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14" documentId="13_ncr:1_{A6658FCF-4499-DA47-A5B3-72B1FAD9A7E5}" xr6:coauthVersionLast="47" xr6:coauthVersionMax="47" xr10:uidLastSave="{04C37B35-CF01-4648-B056-F7C3CCF7DA0B}"/>
  <bookViews>
    <workbookView xWindow="0" yWindow="500" windowWidth="28800" windowHeight="16180" xr2:uid="{C481E7CA-A3F2-554E-9D58-BD57EFA17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<sst xmlns="http://schemas.openxmlformats.org/spreadsheetml/2006/main" count="18" uniqueCount="6">
  <si>
    <t>phase</t>
  </si>
  <si>
    <t>date</t>
  </si>
  <si>
    <t>day</t>
  </si>
  <si>
    <t>Uptake</t>
  </si>
  <si>
    <t>Depuration</t>
  </si>
  <si>
    <t>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</si>
</sst>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712B-2A25-E04C-98FD-BCC16D114885}">
  <dimension ref="A1:D15"/>
  <sheetViews>
    <sheetView tabSelected="1" workbookViewId="0">
      <selection activeCell="C13" sqref="C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t="s">
        <v>3</v>
      </c>
      <c r="B2" s="1">
        <v>34878</v>
      </c>
      <c r="C2">
        <f>$B2-$B$2</f>
        <v>0</v>
      </c>
      <c r="D2">
        <v>26.122448979591798</v>
      </c>
    </row>
    <row r="3" spans="1:4" x14ac:dyDescent="0.2">
      <c r="A3" t="s">
        <v>3</v>
      </c>
      <c r="B3" s="1">
        <v>34885</v>
      </c>
      <c r="C3">
        <f t="shared" ref="C3:C15" si="0">$B3-$B$2</f>
        <v>7</v>
      </c>
      <c r="D3">
        <v>11.4285714285714</v>
      </c>
    </row>
    <row r="4" spans="1:4" x14ac:dyDescent="0.2">
      <c r="A4" t="s">
        <v>3</v>
      </c>
      <c r="B4" s="1">
        <v>34891</v>
      </c>
      <c r="C4">
        <f t="shared" si="0"/>
        <v>13</v>
      </c>
      <c r="D4">
        <v>33.469387755101998</v>
      </c>
    </row>
    <row r="5" spans="1:4" x14ac:dyDescent="0.2">
      <c r="A5" t="s">
        <v>4</v>
      </c>
      <c r="B5" s="1">
        <v>34898</v>
      </c>
      <c r="C5">
        <f t="shared" si="0"/>
        <v>20</v>
      </c>
      <c r="D5">
        <v>57.959183673469397</v>
      </c>
    </row>
    <row r="6" spans="1:4" x14ac:dyDescent="0.2">
      <c r="A6" t="s">
        <v>4</v>
      </c>
      <c r="B6" s="1">
        <v>34905</v>
      </c>
      <c r="C6">
        <f t="shared" si="0"/>
        <v>27</v>
      </c>
      <c r="D6">
        <v>21.224489795918299</v>
      </c>
    </row>
    <row r="7" spans="1:4" x14ac:dyDescent="0.2">
      <c r="A7" t="s">
        <v>4</v>
      </c>
      <c r="B7" s="1">
        <v>34913</v>
      </c>
      <c r="C7">
        <f t="shared" si="0"/>
        <v>35</v>
      </c>
      <c r="D7">
        <v>53.061224489795897</v>
      </c>
    </row>
    <row r="8" spans="1:4" x14ac:dyDescent="0.2">
      <c r="A8" t="s">
        <v>4</v>
      </c>
      <c r="B8" s="1">
        <v>34919</v>
      </c>
      <c r="C8">
        <f t="shared" si="0"/>
        <v>41</v>
      </c>
      <c r="D8">
        <v>25.306122448979501</v>
      </c>
    </row>
    <row r="9" spans="1:4" x14ac:dyDescent="0.2">
      <c r="A9" t="s">
        <v>4</v>
      </c>
      <c r="B9" s="1">
        <v>34926</v>
      </c>
      <c r="C9">
        <f t="shared" si="0"/>
        <v>48</v>
      </c>
      <c r="D9">
        <v>51.428571428571402</v>
      </c>
    </row>
    <row r="10" spans="1:4" x14ac:dyDescent="0.2">
      <c r="A10" t="s">
        <v>4</v>
      </c>
      <c r="B10" s="1">
        <v>34932</v>
      </c>
      <c r="C10">
        <f t="shared" si="0"/>
        <v>54</v>
      </c>
      <c r="D10">
        <v>26.938775510204</v>
      </c>
    </row>
    <row r="11" spans="1:4" x14ac:dyDescent="0.2">
      <c r="A11" t="s">
        <v>4</v>
      </c>
      <c r="B11" s="1">
        <v>34939</v>
      </c>
      <c r="C11">
        <f t="shared" si="0"/>
        <v>61</v>
      </c>
      <c r="D11">
        <v>33.469387755101998</v>
      </c>
    </row>
    <row r="12" spans="1:4" x14ac:dyDescent="0.2">
      <c r="A12" t="s">
        <v>4</v>
      </c>
      <c r="B12" s="1">
        <v>34948</v>
      </c>
      <c r="C12">
        <f t="shared" si="0"/>
        <v>70</v>
      </c>
      <c r="D12">
        <v>11.4285714285714</v>
      </c>
    </row>
    <row r="13" spans="1:4" x14ac:dyDescent="0.2">
      <c r="A13" t="s">
        <v>4</v>
      </c>
      <c r="B13" s="1">
        <v>34953</v>
      </c>
      <c r="C13">
        <f t="shared" si="0"/>
        <v>75</v>
      </c>
      <c r="D13">
        <v>8.1632653061224492</v>
      </c>
    </row>
    <row r="14" spans="1:4" x14ac:dyDescent="0.2">
      <c r="A14" t="s">
        <v>4</v>
      </c>
      <c r="B14" s="1">
        <v>34960</v>
      </c>
      <c r="C14">
        <f t="shared" si="0"/>
        <v>82</v>
      </c>
      <c r="D14">
        <v>9.7959183673469408</v>
      </c>
    </row>
    <row r="15" spans="1:4" x14ac:dyDescent="0.2">
      <c r="A15" t="s">
        <v>4</v>
      </c>
      <c r="B15" s="1">
        <v>34967</v>
      </c>
      <c r="C15">
        <f t="shared" si="0"/>
        <v>89</v>
      </c>
      <c r="D15">
        <v>7.34693877551019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2025-10-13T00:29:23Z</dcterms:created>
  <dcterms:modified xsi:type="dcterms:W3CDTF">2025-10-30T22:28:06Z</dcterms:modified>
</cp:coreProperties>
</file>