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free/Desktop/"/>
    </mc:Choice>
  </mc:AlternateContent>
  <xr:revisionPtr revIDLastSave="0" documentId="13_ncr:1_{FCFF56E7-491E-744C-A86F-4850852CC3C8}" xr6:coauthVersionLast="47" xr6:coauthVersionMax="47" xr10:uidLastSave="{00000000-0000-0000-0000-000000000000}"/>
  <bookViews>
    <workbookView xWindow="6220" yWindow="4740" windowWidth="26840" windowHeight="15940" xr2:uid="{3EAC1EAD-5289-F844-8368-64A4CCBD4445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5" i="1" l="1"/>
  <c r="F2" i="1"/>
  <c r="D3" i="1"/>
  <c r="D4" i="1"/>
  <c r="D5" i="1"/>
  <c r="D6" i="1"/>
  <c r="D2" i="1"/>
</calcChain>
</file>

<file path=xl/sharedStrings.xml><?xml version="1.0" encoding="utf-8"?>
<sst xmlns="http://schemas.openxmlformats.org/spreadsheetml/2006/main" count="9" uniqueCount="9">
  <si>
    <t>hlife</t>
  </si>
  <si>
    <t>k</t>
  </si>
  <si>
    <t>n0</t>
  </si>
  <si>
    <t>toxin</t>
  </si>
  <si>
    <t>OA</t>
  </si>
  <si>
    <t>DTX1</t>
  </si>
  <si>
    <t>DTX2</t>
  </si>
  <si>
    <t>PTX2</t>
  </si>
  <si>
    <t>PTX2-SA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</si>
</sst>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C6C27D-FC20-C045-99A0-D36888FCD431}">
  <dimension ref="A1:F6"/>
  <sheetViews>
    <sheetView tabSelected="1" workbookViewId="0">
      <selection activeCell="J18" sqref="J18"/>
    </sheetView>
  </sheetViews>
  <sheetFormatPr baseColWidth="10" defaultRowHeight="16" x14ac:dyDescent="0.2"/>
  <sheetData>
    <row r="1" spans="1:6" x14ac:dyDescent="0.2">
      <c r="A1" t="s">
        <v>3</v>
      </c>
      <c r="B1" t="s">
        <v>2</v>
      </c>
      <c r="C1" t="s">
        <v>0</v>
      </c>
      <c r="D1" t="s">
        <v>1</v>
      </c>
    </row>
    <row r="2" spans="1:6" x14ac:dyDescent="0.2">
      <c r="A2" t="s">
        <v>4</v>
      </c>
      <c r="B2">
        <v>80</v>
      </c>
      <c r="C2">
        <v>21</v>
      </c>
      <c r="D2">
        <f>LN(2)/C2</f>
        <v>3.3007008598092635E-2</v>
      </c>
      <c r="F2">
        <f>SUMPRODUCT(D2:D4,B2:B4)/SUM(B2:B4)</f>
        <v>4.9063474491219519E-2</v>
      </c>
    </row>
    <row r="3" spans="1:6" x14ac:dyDescent="0.2">
      <c r="A3" t="s">
        <v>5</v>
      </c>
      <c r="B3">
        <v>142</v>
      </c>
      <c r="C3">
        <v>11</v>
      </c>
      <c r="D3">
        <f t="shared" ref="D3:D6" si="0">LN(2)/C3</f>
        <v>6.3013380050904122E-2</v>
      </c>
    </row>
    <row r="4" spans="1:6" x14ac:dyDescent="0.2">
      <c r="A4" t="s">
        <v>6</v>
      </c>
      <c r="B4">
        <v>84</v>
      </c>
      <c r="C4">
        <v>17</v>
      </c>
      <c r="D4">
        <f t="shared" si="0"/>
        <v>4.0773363562349722E-2</v>
      </c>
    </row>
    <row r="5" spans="1:6" x14ac:dyDescent="0.2">
      <c r="A5" t="s">
        <v>7</v>
      </c>
      <c r="B5">
        <v>23</v>
      </c>
      <c r="C5">
        <v>9</v>
      </c>
      <c r="D5">
        <f t="shared" si="0"/>
        <v>7.7016353395549478E-2</v>
      </c>
      <c r="F5">
        <f>SUMPRODUCT(D5:D6,B5:B6)/SUM(B5:B6)</f>
        <v>7.7016353395549478E-2</v>
      </c>
    </row>
    <row r="6" spans="1:6" x14ac:dyDescent="0.2">
      <c r="A6" t="s">
        <v>8</v>
      </c>
      <c r="B6">
        <v>52</v>
      </c>
      <c r="C6">
        <v>9</v>
      </c>
      <c r="D6">
        <f t="shared" si="0"/>
        <v>7.7016353395549478E-2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 Free</dc:creator>
  <cp:lastModifiedBy>Chris Free</cp:lastModifiedBy>
  <dcterms:created xsi:type="dcterms:W3CDTF">2025-11-18T01:17:16Z</dcterms:created>
  <dcterms:modified xsi:type="dcterms:W3CDTF">2025-11-18T01:21:42Z</dcterms:modified>
</cp:coreProperties>
</file>