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1/timeseries/"/>
    </mc:Choice>
  </mc:AlternateContent>
  <xr:revisionPtr revIDLastSave="0" documentId="13_ncr:1_{9EA40B25-8CA5-1A44-8B7B-18050C6BD3AF}" xr6:coauthVersionLast="47" xr6:coauthVersionMax="47" xr10:uidLastSave="{00000000-0000-0000-0000-000000000000}"/>
  <bookViews>
    <workbookView xWindow="1340" yWindow="500" windowWidth="33540" windowHeight="17260" xr2:uid="{AC276FC7-5623-0B46-8575-82CB49F70A6C}"/>
  </bookViews>
  <sheets>
    <sheet name="Data" sheetId="1" r:id="rId1"/>
    <sheet name="Pivot" sheetId="3" r:id="rId2"/>
  </sheets>
  <calcPr calcId="18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<sst xmlns="http://schemas.openxmlformats.org/spreadsheetml/2006/main" count="332" uniqueCount="18">
  <si>
    <t>day</t>
  </si>
  <si>
    <t>GTX1+4</t>
  </si>
  <si>
    <t>NEO</t>
  </si>
  <si>
    <t>GTX5</t>
  </si>
  <si>
    <t>C1+2</t>
  </si>
  <si>
    <t>toxin</t>
  </si>
  <si>
    <t>toxicity</t>
  </si>
  <si>
    <t>treatment</t>
  </si>
  <si>
    <t>DT1-25-Low</t>
  </si>
  <si>
    <t>DT3-25-High</t>
  </si>
  <si>
    <t>DT4-30-High</t>
  </si>
  <si>
    <t>DT2-30-Low</t>
  </si>
  <si>
    <t>phase</t>
  </si>
  <si>
    <t>Depuration</t>
  </si>
  <si>
    <t>Row Labels</t>
  </si>
  <si>
    <t>Grand Total</t>
  </si>
  <si>
    <t>Sum of toxicity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</si>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</sst>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78.751693402781" createdVersion="8" refreshedVersion="8" minRefreshableVersion="3" recordCount="80" xr:uid="{8D36B79A-2F08-8C4A-A259-8FEE7D1D7D71}">
  <cacheSource type="worksheet">
    <worksheetSource ref="A1:E81" sheet="Data"/>
  </cacheSource>
  <cacheFields count="5">
    <cacheField name="treatment" numFmtId="0">
      <sharedItems count="4">
        <s v="DT1-25-Low"/>
        <s v="DT2-30-Low"/>
        <s v="DT3-25-High"/>
        <s v="DT4-30-High"/>
      </sharedItems>
    </cacheField>
    <cacheField name="phase" numFmtId="0">
      <sharedItems/>
    </cacheField>
    <cacheField name="day" numFmtId="0">
      <sharedItems containsSemiMixedTypes="0" containsString="0" containsNumber="1" containsInteger="1" minValue="3" maxValue="17" count="5">
        <n v="3"/>
        <n v="4"/>
        <n v="6"/>
        <n v="10"/>
        <n v="17"/>
      </sharedItems>
    </cacheField>
    <cacheField name="toxin" numFmtId="0">
      <sharedItems/>
    </cacheField>
    <cacheField name="toxicity" numFmtId="0">
      <sharedItems containsSemiMixedTypes="0" containsString="0" containsNumber="1" minValue="-3.2786885245900601" maxValue="3032.38866396760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s v="Depuration"/>
    <x v="0"/>
    <s v="GTX1+4"/>
    <n v="1595.12195121951"/>
  </r>
  <r>
    <x v="0"/>
    <s v="Depuration"/>
    <x v="1"/>
    <s v="GTX1+4"/>
    <n v="1317.0731707317"/>
  </r>
  <r>
    <x v="0"/>
    <s v="Depuration"/>
    <x v="2"/>
    <s v="GTX1+4"/>
    <n v="958.53658536585294"/>
  </r>
  <r>
    <x v="0"/>
    <s v="Depuration"/>
    <x v="3"/>
    <s v="GTX1+4"/>
    <n v="424.39024390243901"/>
  </r>
  <r>
    <x v="0"/>
    <s v="Depuration"/>
    <x v="4"/>
    <s v="GTX1+4"/>
    <n v="95.121951219512098"/>
  </r>
  <r>
    <x v="0"/>
    <s v="Depuration"/>
    <x v="0"/>
    <s v="NEO"/>
    <n v="943.90243902438999"/>
  </r>
  <r>
    <x v="0"/>
    <s v="Depuration"/>
    <x v="1"/>
    <s v="NEO"/>
    <n v="665.85365853658504"/>
  </r>
  <r>
    <x v="0"/>
    <s v="Depuration"/>
    <x v="2"/>
    <s v="NEO"/>
    <n v="482.92682926829201"/>
  </r>
  <r>
    <x v="0"/>
    <s v="Depuration"/>
    <x v="3"/>
    <s v="NEO"/>
    <n v="299.99999999999898"/>
  </r>
  <r>
    <x v="0"/>
    <s v="Depuration"/>
    <x v="4"/>
    <s v="NEO"/>
    <n v="117.07317073170699"/>
  </r>
  <r>
    <x v="0"/>
    <s v="Depuration"/>
    <x v="0"/>
    <s v="GTX5"/>
    <n v="299.99999999999898"/>
  </r>
  <r>
    <x v="0"/>
    <s v="Depuration"/>
    <x v="1"/>
    <s v="GTX5"/>
    <n v="197.56097560975499"/>
  </r>
  <r>
    <x v="0"/>
    <s v="Depuration"/>
    <x v="2"/>
    <s v="GTX5"/>
    <n v="160.97560975609699"/>
  </r>
  <r>
    <x v="0"/>
    <s v="Depuration"/>
    <x v="3"/>
    <s v="GTX5"/>
    <n v="87.804878048780594"/>
  </r>
  <r>
    <x v="0"/>
    <s v="Depuration"/>
    <x v="4"/>
    <s v="GTX5"/>
    <n v="21.951219512194999"/>
  </r>
  <r>
    <x v="0"/>
    <s v="Depuration"/>
    <x v="0"/>
    <s v="C1+2"/>
    <n v="65.853658536585201"/>
  </r>
  <r>
    <x v="0"/>
    <s v="Depuration"/>
    <x v="1"/>
    <s v="C1+2"/>
    <n v="51.219512195121901"/>
  </r>
  <r>
    <x v="0"/>
    <s v="Depuration"/>
    <x v="2"/>
    <s v="C1+2"/>
    <n v="29.268292682926798"/>
  </r>
  <r>
    <x v="0"/>
    <s v="Depuration"/>
    <x v="3"/>
    <s v="C1+2"/>
    <n v="21.951219512194999"/>
  </r>
  <r>
    <x v="0"/>
    <s v="Depuration"/>
    <x v="4"/>
    <s v="C1+2"/>
    <n v="7.3170731707317902"/>
  </r>
  <r>
    <x v="1"/>
    <s v="Depuration"/>
    <x v="0"/>
    <s v="GTX1+4"/>
    <n v="616.39344262295003"/>
  </r>
  <r>
    <x v="1"/>
    <s v="Depuration"/>
    <x v="1"/>
    <s v="GTX1+4"/>
    <n v="465.57377049180297"/>
  </r>
  <r>
    <x v="1"/>
    <s v="Depuration"/>
    <x v="2"/>
    <s v="GTX1+4"/>
    <n v="278.68852459016301"/>
  </r>
  <r>
    <x v="1"/>
    <s v="Depuration"/>
    <x v="3"/>
    <s v="GTX1+4"/>
    <n v="59.016393442622899"/>
  </r>
  <r>
    <x v="1"/>
    <s v="Depuration"/>
    <x v="4"/>
    <s v="GTX1+4"/>
    <n v="6.5573770491804"/>
  </r>
  <r>
    <x v="1"/>
    <s v="Depuration"/>
    <x v="0"/>
    <s v="NEO"/>
    <n v="298.36065573770497"/>
  </r>
  <r>
    <x v="1"/>
    <s v="Depuration"/>
    <x v="1"/>
    <s v="NEO"/>
    <n v="242.62295081967201"/>
  </r>
  <r>
    <x v="1"/>
    <s v="Depuration"/>
    <x v="2"/>
    <s v="NEO"/>
    <n v="180.32786885245901"/>
  </r>
  <r>
    <x v="1"/>
    <s v="Depuration"/>
    <x v="3"/>
    <s v="NEO"/>
    <n v="85.245901639344297"/>
  </r>
  <r>
    <x v="1"/>
    <s v="Depuration"/>
    <x v="4"/>
    <s v="NEO"/>
    <n v="42.622950819672198"/>
  </r>
  <r>
    <x v="1"/>
    <s v="Depuration"/>
    <x v="0"/>
    <s v="GTX5"/>
    <n v="108.196721311475"/>
  </r>
  <r>
    <x v="1"/>
    <s v="Depuration"/>
    <x v="1"/>
    <s v="GTX5"/>
    <n v="88.524590163934505"/>
  </r>
  <r>
    <x v="1"/>
    <s v="Depuration"/>
    <x v="2"/>
    <s v="GTX5"/>
    <n v="78.688524590163993"/>
  </r>
  <r>
    <x v="1"/>
    <s v="Depuration"/>
    <x v="3"/>
    <s v="GTX5"/>
    <n v="22.9508196721311"/>
  </r>
  <r>
    <x v="1"/>
    <s v="Depuration"/>
    <x v="4"/>
    <s v="GTX5"/>
    <n v="3.2786885245902"/>
  </r>
  <r>
    <x v="1"/>
    <s v="Depuration"/>
    <x v="0"/>
    <s v="C1+2"/>
    <n v="36.065573770491802"/>
  </r>
  <r>
    <x v="1"/>
    <s v="Depuration"/>
    <x v="1"/>
    <s v="C1+2"/>
    <n v="32.786885245901701"/>
  </r>
  <r>
    <x v="1"/>
    <s v="Depuration"/>
    <x v="2"/>
    <s v="C1+2"/>
    <n v="26.229508196721302"/>
  </r>
  <r>
    <x v="1"/>
    <s v="Depuration"/>
    <x v="3"/>
    <s v="C1+2"/>
    <n v="9.8360655737706004"/>
  </r>
  <r>
    <x v="1"/>
    <s v="Depuration"/>
    <x v="4"/>
    <s v="C1+2"/>
    <n v="-3.2786885245900601"/>
  </r>
  <r>
    <x v="2"/>
    <s v="Depuration"/>
    <x v="0"/>
    <s v="GTX1+4"/>
    <n v="3032.3886639676098"/>
  </r>
  <r>
    <x v="2"/>
    <s v="Depuration"/>
    <x v="1"/>
    <s v="GTX1+4"/>
    <n v="2635.6275303643702"/>
  </r>
  <r>
    <x v="2"/>
    <s v="Depuration"/>
    <x v="2"/>
    <s v="GTX1+4"/>
    <n v="2168.0161943319799"/>
  </r>
  <r>
    <x v="2"/>
    <s v="Depuration"/>
    <x v="3"/>
    <s v="GTX1+4"/>
    <n v="821.86234817813795"/>
  </r>
  <r>
    <x v="2"/>
    <s v="Depuration"/>
    <x v="4"/>
    <s v="GTX1+4"/>
    <n v="127.53036437246899"/>
  </r>
  <r>
    <x v="2"/>
    <s v="Depuration"/>
    <x v="0"/>
    <s v="NEO"/>
    <n v="1643.72469635627"/>
  </r>
  <r>
    <x v="2"/>
    <s v="Depuration"/>
    <x v="1"/>
    <s v="NEO"/>
    <n v="1275.3036437246899"/>
  </r>
  <r>
    <x v="2"/>
    <s v="Depuration"/>
    <x v="2"/>
    <s v="NEO"/>
    <n v="1190.28340080971"/>
  </r>
  <r>
    <x v="2"/>
    <s v="Depuration"/>
    <x v="3"/>
    <s v="NEO"/>
    <n v="736.84210526315803"/>
  </r>
  <r>
    <x v="2"/>
    <s v="Depuration"/>
    <x v="4"/>
    <s v="NEO"/>
    <n v="311.74089068825901"/>
  </r>
  <r>
    <x v="2"/>
    <s v="Depuration"/>
    <x v="0"/>
    <s v="GTX5"/>
    <n v="453.44129554655899"/>
  </r>
  <r>
    <x v="2"/>
    <s v="Depuration"/>
    <x v="1"/>
    <s v="GTX5"/>
    <n v="325.910931174089"/>
  </r>
  <r>
    <x v="2"/>
    <s v="Depuration"/>
    <x v="2"/>
    <s v="GTX5"/>
    <n v="297.57085020242903"/>
  </r>
  <r>
    <x v="2"/>
    <s v="Depuration"/>
    <x v="3"/>
    <s v="GTX5"/>
    <n v="170.04048582996001"/>
  </r>
  <r>
    <x v="2"/>
    <s v="Depuration"/>
    <x v="4"/>
    <s v="GTX5"/>
    <n v="70.850202429150599"/>
  </r>
  <r>
    <x v="2"/>
    <s v="Depuration"/>
    <x v="0"/>
    <s v="C1+2"/>
    <n v="127.53036437246899"/>
  </r>
  <r>
    <x v="2"/>
    <s v="Depuration"/>
    <x v="1"/>
    <s v="C1+2"/>
    <n v="85.020242914979505"/>
  </r>
  <r>
    <x v="2"/>
    <s v="Depuration"/>
    <x v="2"/>
    <s v="C1+2"/>
    <n v="99.190283400809705"/>
  </r>
  <r>
    <x v="2"/>
    <s v="Depuration"/>
    <x v="3"/>
    <s v="C1+2"/>
    <n v="70.850202429150599"/>
  </r>
  <r>
    <x v="2"/>
    <s v="Depuration"/>
    <x v="4"/>
    <s v="C1+2"/>
    <n v="42.5101214574903"/>
  </r>
  <r>
    <x v="3"/>
    <s v="Depuration"/>
    <x v="0"/>
    <s v="GTX1+4"/>
    <n v="1018.77551020408"/>
  </r>
  <r>
    <x v="3"/>
    <s v="Depuration"/>
    <x v="1"/>
    <s v="GTX1+4"/>
    <n v="582.85714285714198"/>
  </r>
  <r>
    <x v="3"/>
    <s v="Depuration"/>
    <x v="2"/>
    <s v="GTX1+4"/>
    <n v="372.24489795918299"/>
  </r>
  <r>
    <x v="3"/>
    <s v="Depuration"/>
    <x v="3"/>
    <s v="GTX1+4"/>
    <n v="102.85714285714199"/>
  </r>
  <r>
    <x v="3"/>
    <s v="Depuration"/>
    <x v="4"/>
    <s v="GTX1+4"/>
    <n v="19.591836734694098"/>
  </r>
  <r>
    <x v="3"/>
    <s v="Depuration"/>
    <x v="0"/>
    <s v="NEO"/>
    <n v="568.16326530612196"/>
  </r>
  <r>
    <x v="3"/>
    <s v="Depuration"/>
    <x v="1"/>
    <s v="NEO"/>
    <n v="372.24489795918299"/>
  </r>
  <r>
    <x v="3"/>
    <s v="Depuration"/>
    <x v="2"/>
    <s v="NEO"/>
    <n v="308.57142857142799"/>
  </r>
  <r>
    <x v="3"/>
    <s v="Depuration"/>
    <x v="3"/>
    <s v="NEO"/>
    <n v="186.12244897959101"/>
  </r>
  <r>
    <x v="3"/>
    <s v="Depuration"/>
    <x v="4"/>
    <s v="NEO"/>
    <n v="63.673469387754999"/>
  </r>
  <r>
    <x v="3"/>
    <s v="Depuration"/>
    <x v="0"/>
    <s v="GTX5"/>
    <n v="200.816326530612"/>
  </r>
  <r>
    <x v="3"/>
    <s v="Depuration"/>
    <x v="1"/>
    <s v="GTX5"/>
    <n v="137.142857142857"/>
  </r>
  <r>
    <x v="3"/>
    <s v="Depuration"/>
    <x v="2"/>
    <s v="GTX5"/>
    <n v="132.24489795918299"/>
  </r>
  <r>
    <x v="3"/>
    <s v="Depuration"/>
    <x v="3"/>
    <s v="GTX5"/>
    <n v="24.4897959183672"/>
  </r>
  <r>
    <x v="3"/>
    <s v="Depuration"/>
    <x v="4"/>
    <s v="GTX5"/>
    <n v="4.8979591836735201"/>
  </r>
  <r>
    <x v="3"/>
    <s v="Depuration"/>
    <x v="0"/>
    <s v="C1+2"/>
    <n v="122.44897959183599"/>
  </r>
  <r>
    <x v="3"/>
    <s v="Depuration"/>
    <x v="1"/>
    <s v="C1+2"/>
    <n v="48.979591836734798"/>
  </r>
  <r>
    <x v="3"/>
    <s v="Depuration"/>
    <x v="2"/>
    <s v="C1+2"/>
    <n v="44.081632653061298"/>
  </r>
  <r>
    <x v="3"/>
    <s v="Depuration"/>
    <x v="3"/>
    <s v="C1+2"/>
    <n v="34.285714285714199"/>
  </r>
  <r>
    <x v="3"/>
    <s v="Depuration"/>
    <x v="4"/>
    <s v="C1+2"/>
    <n v="9.79591836734704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2B63C-DDCF-0647-8FF6-1F01EFDB15E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2">
    <field x="0"/>
    <field x="2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xic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FFED-5F3C-6246-8E61-C0193A71B7D7}">
  <dimension ref="A1:E101"/>
  <sheetViews>
    <sheetView tabSelected="1" workbookViewId="0">
      <selection activeCell="C31" sqref="C31"/>
    </sheetView>
  </sheetViews>
  <sheetFormatPr baseColWidth="10" defaultRowHeight="16" x14ac:dyDescent="0.2"/>
  <cols>
    <col min="1" max="1" width="11.33203125" bestFit="1" customWidth="1"/>
    <col min="3" max="3" width="11.33203125" customWidth="1"/>
  </cols>
  <sheetData>
    <row r="1" spans="1:5" x14ac:dyDescent="0.2">
      <c r="A1" t="s">
        <v>7</v>
      </c>
      <c r="B1" t="s">
        <v>5</v>
      </c>
      <c r="C1" t="s">
        <v>12</v>
      </c>
      <c r="D1" t="s">
        <v>0</v>
      </c>
      <c r="E1" t="s">
        <v>6</v>
      </c>
    </row>
    <row r="2" spans="1:5" x14ac:dyDescent="0.2">
      <c r="A2" t="s">
        <v>8</v>
      </c>
      <c r="B2" t="s">
        <v>1</v>
      </c>
      <c r="C2" t="s">
        <v>13</v>
      </c>
      <c r="D2">
        <v>3</v>
      </c>
      <c r="E2">
        <v>1595.12195121951</v>
      </c>
    </row>
    <row r="3" spans="1:5" x14ac:dyDescent="0.2">
      <c r="A3" t="s">
        <v>8</v>
      </c>
      <c r="B3" t="s">
        <v>1</v>
      </c>
      <c r="C3" t="s">
        <v>13</v>
      </c>
      <c r="D3">
        <v>4</v>
      </c>
      <c r="E3">
        <v>1317.0731707317</v>
      </c>
    </row>
    <row r="4" spans="1:5" x14ac:dyDescent="0.2">
      <c r="A4" t="s">
        <v>8</v>
      </c>
      <c r="B4" t="s">
        <v>1</v>
      </c>
      <c r="C4" t="s">
        <v>13</v>
      </c>
      <c r="D4">
        <v>6</v>
      </c>
      <c r="E4">
        <v>958.53658536585294</v>
      </c>
    </row>
    <row r="5" spans="1:5" x14ac:dyDescent="0.2">
      <c r="A5" t="s">
        <v>8</v>
      </c>
      <c r="B5" t="s">
        <v>1</v>
      </c>
      <c r="C5" t="s">
        <v>13</v>
      </c>
      <c r="D5">
        <v>10</v>
      </c>
      <c r="E5">
        <v>424.39024390243901</v>
      </c>
    </row>
    <row r="6" spans="1:5" x14ac:dyDescent="0.2">
      <c r="A6" t="s">
        <v>8</v>
      </c>
      <c r="B6" t="s">
        <v>1</v>
      </c>
      <c r="C6" t="s">
        <v>13</v>
      </c>
      <c r="D6">
        <v>17</v>
      </c>
      <c r="E6">
        <v>95.121951219512098</v>
      </c>
    </row>
    <row r="7" spans="1:5" x14ac:dyDescent="0.2">
      <c r="A7" t="s">
        <v>8</v>
      </c>
      <c r="B7" t="s">
        <v>2</v>
      </c>
      <c r="C7" t="s">
        <v>13</v>
      </c>
      <c r="D7">
        <v>3</v>
      </c>
      <c r="E7">
        <v>943.90243902438999</v>
      </c>
    </row>
    <row r="8" spans="1:5" x14ac:dyDescent="0.2">
      <c r="A8" t="s">
        <v>8</v>
      </c>
      <c r="B8" t="s">
        <v>2</v>
      </c>
      <c r="C8" t="s">
        <v>13</v>
      </c>
      <c r="D8">
        <v>4</v>
      </c>
      <c r="E8">
        <v>665.85365853658504</v>
      </c>
    </row>
    <row r="9" spans="1:5" x14ac:dyDescent="0.2">
      <c r="A9" t="s">
        <v>8</v>
      </c>
      <c r="B9" t="s">
        <v>2</v>
      </c>
      <c r="C9" t="s">
        <v>13</v>
      </c>
      <c r="D9">
        <v>6</v>
      </c>
      <c r="E9">
        <v>482.92682926829201</v>
      </c>
    </row>
    <row r="10" spans="1:5" x14ac:dyDescent="0.2">
      <c r="A10" t="s">
        <v>8</v>
      </c>
      <c r="B10" t="s">
        <v>2</v>
      </c>
      <c r="C10" t="s">
        <v>13</v>
      </c>
      <c r="D10">
        <v>10</v>
      </c>
      <c r="E10">
        <v>299.99999999999898</v>
      </c>
    </row>
    <row r="11" spans="1:5" x14ac:dyDescent="0.2">
      <c r="A11" t="s">
        <v>8</v>
      </c>
      <c r="B11" t="s">
        <v>2</v>
      </c>
      <c r="C11" t="s">
        <v>13</v>
      </c>
      <c r="D11">
        <v>17</v>
      </c>
      <c r="E11">
        <v>117.07317073170699</v>
      </c>
    </row>
    <row r="12" spans="1:5" x14ac:dyDescent="0.2">
      <c r="A12" t="s">
        <v>8</v>
      </c>
      <c r="B12" t="s">
        <v>3</v>
      </c>
      <c r="C12" t="s">
        <v>13</v>
      </c>
      <c r="D12">
        <v>3</v>
      </c>
      <c r="E12">
        <v>299.99999999999898</v>
      </c>
    </row>
    <row r="13" spans="1:5" x14ac:dyDescent="0.2">
      <c r="A13" t="s">
        <v>8</v>
      </c>
      <c r="B13" t="s">
        <v>3</v>
      </c>
      <c r="C13" t="s">
        <v>13</v>
      </c>
      <c r="D13">
        <v>4</v>
      </c>
      <c r="E13">
        <v>197.56097560975499</v>
      </c>
    </row>
    <row r="14" spans="1:5" x14ac:dyDescent="0.2">
      <c r="A14" t="s">
        <v>8</v>
      </c>
      <c r="B14" t="s">
        <v>3</v>
      </c>
      <c r="C14" t="s">
        <v>13</v>
      </c>
      <c r="D14">
        <v>6</v>
      </c>
      <c r="E14">
        <v>160.97560975609699</v>
      </c>
    </row>
    <row r="15" spans="1:5" x14ac:dyDescent="0.2">
      <c r="A15" t="s">
        <v>8</v>
      </c>
      <c r="B15" t="s">
        <v>3</v>
      </c>
      <c r="C15" t="s">
        <v>13</v>
      </c>
      <c r="D15">
        <v>10</v>
      </c>
      <c r="E15">
        <v>87.804878048780594</v>
      </c>
    </row>
    <row r="16" spans="1:5" x14ac:dyDescent="0.2">
      <c r="A16" t="s">
        <v>8</v>
      </c>
      <c r="B16" t="s">
        <v>3</v>
      </c>
      <c r="C16" t="s">
        <v>13</v>
      </c>
      <c r="D16">
        <v>17</v>
      </c>
      <c r="E16">
        <v>21.951219512194999</v>
      </c>
    </row>
    <row r="17" spans="1:5" x14ac:dyDescent="0.2">
      <c r="A17" t="s">
        <v>8</v>
      </c>
      <c r="B17" t="s">
        <v>4</v>
      </c>
      <c r="C17" t="s">
        <v>13</v>
      </c>
      <c r="D17">
        <v>3</v>
      </c>
      <c r="E17">
        <v>65.853658536585201</v>
      </c>
    </row>
    <row r="18" spans="1:5" x14ac:dyDescent="0.2">
      <c r="A18" t="s">
        <v>8</v>
      </c>
      <c r="B18" t="s">
        <v>4</v>
      </c>
      <c r="C18" t="s">
        <v>13</v>
      </c>
      <c r="D18">
        <v>4</v>
      </c>
      <c r="E18">
        <v>51.219512195121901</v>
      </c>
    </row>
    <row r="19" spans="1:5" x14ac:dyDescent="0.2">
      <c r="A19" t="s">
        <v>8</v>
      </c>
      <c r="B19" t="s">
        <v>4</v>
      </c>
      <c r="C19" t="s">
        <v>13</v>
      </c>
      <c r="D19">
        <v>6</v>
      </c>
      <c r="E19">
        <v>29.268292682926798</v>
      </c>
    </row>
    <row r="20" spans="1:5" x14ac:dyDescent="0.2">
      <c r="A20" t="s">
        <v>8</v>
      </c>
      <c r="B20" t="s">
        <v>4</v>
      </c>
      <c r="C20" t="s">
        <v>13</v>
      </c>
      <c r="D20">
        <v>10</v>
      </c>
      <c r="E20">
        <v>21.951219512194999</v>
      </c>
    </row>
    <row r="21" spans="1:5" x14ac:dyDescent="0.2">
      <c r="A21" t="s">
        <v>8</v>
      </c>
      <c r="B21" t="s">
        <v>4</v>
      </c>
      <c r="C21" t="s">
        <v>13</v>
      </c>
      <c r="D21">
        <v>17</v>
      </c>
      <c r="E21">
        <v>7.3170731707317902</v>
      </c>
    </row>
    <row r="22" spans="1:5" x14ac:dyDescent="0.2">
      <c r="A22" t="s">
        <v>11</v>
      </c>
      <c r="B22" t="s">
        <v>1</v>
      </c>
      <c r="C22" t="s">
        <v>13</v>
      </c>
      <c r="D22">
        <v>3</v>
      </c>
      <c r="E22">
        <v>616.39344262295003</v>
      </c>
    </row>
    <row r="23" spans="1:5" x14ac:dyDescent="0.2">
      <c r="A23" t="s">
        <v>11</v>
      </c>
      <c r="B23" t="s">
        <v>1</v>
      </c>
      <c r="C23" t="s">
        <v>13</v>
      </c>
      <c r="D23">
        <v>4</v>
      </c>
      <c r="E23">
        <v>465.57377049180297</v>
      </c>
    </row>
    <row r="24" spans="1:5" x14ac:dyDescent="0.2">
      <c r="A24" t="s">
        <v>11</v>
      </c>
      <c r="B24" t="s">
        <v>1</v>
      </c>
      <c r="C24" t="s">
        <v>13</v>
      </c>
      <c r="D24">
        <v>6</v>
      </c>
      <c r="E24">
        <v>278.68852459016301</v>
      </c>
    </row>
    <row r="25" spans="1:5" x14ac:dyDescent="0.2">
      <c r="A25" t="s">
        <v>11</v>
      </c>
      <c r="B25" t="s">
        <v>1</v>
      </c>
      <c r="C25" t="s">
        <v>13</v>
      </c>
      <c r="D25">
        <v>10</v>
      </c>
      <c r="E25">
        <v>59.016393442622899</v>
      </c>
    </row>
    <row r="26" spans="1:5" x14ac:dyDescent="0.2">
      <c r="A26" t="s">
        <v>11</v>
      </c>
      <c r="B26" t="s">
        <v>1</v>
      </c>
      <c r="C26" t="s">
        <v>13</v>
      </c>
      <c r="D26">
        <v>17</v>
      </c>
      <c r="E26">
        <v>6.5573770491804</v>
      </c>
    </row>
    <row r="27" spans="1:5" x14ac:dyDescent="0.2">
      <c r="A27" t="s">
        <v>11</v>
      </c>
      <c r="B27" t="s">
        <v>2</v>
      </c>
      <c r="C27" t="s">
        <v>13</v>
      </c>
      <c r="D27">
        <v>3</v>
      </c>
      <c r="E27">
        <v>298.36065573770497</v>
      </c>
    </row>
    <row r="28" spans="1:5" x14ac:dyDescent="0.2">
      <c r="A28" t="s">
        <v>11</v>
      </c>
      <c r="B28" t="s">
        <v>2</v>
      </c>
      <c r="C28" t="s">
        <v>13</v>
      </c>
      <c r="D28">
        <v>4</v>
      </c>
      <c r="E28">
        <v>242.62295081967201</v>
      </c>
    </row>
    <row r="29" spans="1:5" x14ac:dyDescent="0.2">
      <c r="A29" t="s">
        <v>11</v>
      </c>
      <c r="B29" t="s">
        <v>2</v>
      </c>
      <c r="C29" t="s">
        <v>13</v>
      </c>
      <c r="D29">
        <v>6</v>
      </c>
      <c r="E29">
        <v>180.32786885245901</v>
      </c>
    </row>
    <row r="30" spans="1:5" x14ac:dyDescent="0.2">
      <c r="A30" t="s">
        <v>11</v>
      </c>
      <c r="B30" t="s">
        <v>2</v>
      </c>
      <c r="C30" t="s">
        <v>13</v>
      </c>
      <c r="D30">
        <v>10</v>
      </c>
      <c r="E30">
        <v>85.245901639344297</v>
      </c>
    </row>
    <row r="31" spans="1:5" x14ac:dyDescent="0.2">
      <c r="A31" t="s">
        <v>11</v>
      </c>
      <c r="B31" t="s">
        <v>2</v>
      </c>
      <c r="C31" t="s">
        <v>13</v>
      </c>
      <c r="D31">
        <v>17</v>
      </c>
      <c r="E31">
        <v>42.622950819672198</v>
      </c>
    </row>
    <row r="32" spans="1:5" x14ac:dyDescent="0.2">
      <c r="A32" t="s">
        <v>11</v>
      </c>
      <c r="B32" t="s">
        <v>3</v>
      </c>
      <c r="C32" t="s">
        <v>13</v>
      </c>
      <c r="D32">
        <v>3</v>
      </c>
      <c r="E32">
        <v>108.196721311475</v>
      </c>
    </row>
    <row r="33" spans="1:5" x14ac:dyDescent="0.2">
      <c r="A33" t="s">
        <v>11</v>
      </c>
      <c r="B33" t="s">
        <v>3</v>
      </c>
      <c r="C33" t="s">
        <v>13</v>
      </c>
      <c r="D33">
        <v>4</v>
      </c>
      <c r="E33">
        <v>88.524590163934505</v>
      </c>
    </row>
    <row r="34" spans="1:5" x14ac:dyDescent="0.2">
      <c r="A34" t="s">
        <v>11</v>
      </c>
      <c r="B34" t="s">
        <v>3</v>
      </c>
      <c r="C34" t="s">
        <v>13</v>
      </c>
      <c r="D34">
        <v>6</v>
      </c>
      <c r="E34">
        <v>78.688524590163993</v>
      </c>
    </row>
    <row r="35" spans="1:5" x14ac:dyDescent="0.2">
      <c r="A35" t="s">
        <v>11</v>
      </c>
      <c r="B35" t="s">
        <v>3</v>
      </c>
      <c r="C35" t="s">
        <v>13</v>
      </c>
      <c r="D35">
        <v>10</v>
      </c>
      <c r="E35">
        <v>22.9508196721311</v>
      </c>
    </row>
    <row r="36" spans="1:5" x14ac:dyDescent="0.2">
      <c r="A36" t="s">
        <v>11</v>
      </c>
      <c r="B36" t="s">
        <v>3</v>
      </c>
      <c r="C36" t="s">
        <v>13</v>
      </c>
      <c r="D36">
        <v>17</v>
      </c>
      <c r="E36">
        <v>3.2786885245902</v>
      </c>
    </row>
    <row r="37" spans="1:5" x14ac:dyDescent="0.2">
      <c r="A37" t="s">
        <v>11</v>
      </c>
      <c r="B37" t="s">
        <v>4</v>
      </c>
      <c r="C37" t="s">
        <v>13</v>
      </c>
      <c r="D37">
        <v>3</v>
      </c>
      <c r="E37">
        <v>36.065573770491802</v>
      </c>
    </row>
    <row r="38" spans="1:5" x14ac:dyDescent="0.2">
      <c r="A38" t="s">
        <v>11</v>
      </c>
      <c r="B38" t="s">
        <v>4</v>
      </c>
      <c r="C38" t="s">
        <v>13</v>
      </c>
      <c r="D38">
        <v>4</v>
      </c>
      <c r="E38">
        <v>32.786885245901701</v>
      </c>
    </row>
    <row r="39" spans="1:5" x14ac:dyDescent="0.2">
      <c r="A39" t="s">
        <v>11</v>
      </c>
      <c r="B39" t="s">
        <v>4</v>
      </c>
      <c r="C39" t="s">
        <v>13</v>
      </c>
      <c r="D39">
        <v>6</v>
      </c>
      <c r="E39">
        <v>26.229508196721302</v>
      </c>
    </row>
    <row r="40" spans="1:5" x14ac:dyDescent="0.2">
      <c r="A40" t="s">
        <v>11</v>
      </c>
      <c r="B40" t="s">
        <v>4</v>
      </c>
      <c r="C40" t="s">
        <v>13</v>
      </c>
      <c r="D40">
        <v>10</v>
      </c>
      <c r="E40">
        <v>9.8360655737706004</v>
      </c>
    </row>
    <row r="41" spans="1:5" x14ac:dyDescent="0.2">
      <c r="A41" t="s">
        <v>11</v>
      </c>
      <c r="B41" t="s">
        <v>4</v>
      </c>
      <c r="C41" t="s">
        <v>13</v>
      </c>
      <c r="D41">
        <v>17</v>
      </c>
      <c r="E41">
        <v>-3.2786885245900601</v>
      </c>
    </row>
    <row r="42" spans="1:5" x14ac:dyDescent="0.2">
      <c r="A42" t="s">
        <v>9</v>
      </c>
      <c r="B42" t="s">
        <v>1</v>
      </c>
      <c r="C42" t="s">
        <v>13</v>
      </c>
      <c r="D42">
        <v>3</v>
      </c>
      <c r="E42">
        <v>3032.3886639676098</v>
      </c>
    </row>
    <row r="43" spans="1:5" x14ac:dyDescent="0.2">
      <c r="A43" t="s">
        <v>9</v>
      </c>
      <c r="B43" t="s">
        <v>1</v>
      </c>
      <c r="C43" t="s">
        <v>13</v>
      </c>
      <c r="D43">
        <v>4</v>
      </c>
      <c r="E43">
        <v>2635.6275303643702</v>
      </c>
    </row>
    <row r="44" spans="1:5" x14ac:dyDescent="0.2">
      <c r="A44" t="s">
        <v>9</v>
      </c>
      <c r="B44" t="s">
        <v>1</v>
      </c>
      <c r="C44" t="s">
        <v>13</v>
      </c>
      <c r="D44">
        <v>6</v>
      </c>
      <c r="E44">
        <v>2168.0161943319799</v>
      </c>
    </row>
    <row r="45" spans="1:5" x14ac:dyDescent="0.2">
      <c r="A45" t="s">
        <v>9</v>
      </c>
      <c r="B45" t="s">
        <v>1</v>
      </c>
      <c r="C45" t="s">
        <v>13</v>
      </c>
      <c r="D45">
        <v>10</v>
      </c>
      <c r="E45">
        <v>821.86234817813795</v>
      </c>
    </row>
    <row r="46" spans="1:5" x14ac:dyDescent="0.2">
      <c r="A46" t="s">
        <v>9</v>
      </c>
      <c r="B46" t="s">
        <v>1</v>
      </c>
      <c r="C46" t="s">
        <v>13</v>
      </c>
      <c r="D46">
        <v>17</v>
      </c>
      <c r="E46">
        <v>127.53036437246899</v>
      </c>
    </row>
    <row r="47" spans="1:5" x14ac:dyDescent="0.2">
      <c r="A47" t="s">
        <v>9</v>
      </c>
      <c r="B47" t="s">
        <v>2</v>
      </c>
      <c r="C47" t="s">
        <v>13</v>
      </c>
      <c r="D47">
        <v>3</v>
      </c>
      <c r="E47">
        <v>1643.72469635627</v>
      </c>
    </row>
    <row r="48" spans="1:5" x14ac:dyDescent="0.2">
      <c r="A48" t="s">
        <v>9</v>
      </c>
      <c r="B48" t="s">
        <v>2</v>
      </c>
      <c r="C48" t="s">
        <v>13</v>
      </c>
      <c r="D48">
        <v>4</v>
      </c>
      <c r="E48">
        <v>1275.3036437246899</v>
      </c>
    </row>
    <row r="49" spans="1:5" x14ac:dyDescent="0.2">
      <c r="A49" t="s">
        <v>9</v>
      </c>
      <c r="B49" t="s">
        <v>2</v>
      </c>
      <c r="C49" t="s">
        <v>13</v>
      </c>
      <c r="D49">
        <v>6</v>
      </c>
      <c r="E49">
        <v>1190.28340080971</v>
      </c>
    </row>
    <row r="50" spans="1:5" x14ac:dyDescent="0.2">
      <c r="A50" t="s">
        <v>9</v>
      </c>
      <c r="B50" t="s">
        <v>2</v>
      </c>
      <c r="C50" t="s">
        <v>13</v>
      </c>
      <c r="D50">
        <v>10</v>
      </c>
      <c r="E50">
        <v>736.84210526315803</v>
      </c>
    </row>
    <row r="51" spans="1:5" x14ac:dyDescent="0.2">
      <c r="A51" t="s">
        <v>9</v>
      </c>
      <c r="B51" t="s">
        <v>2</v>
      </c>
      <c r="C51" t="s">
        <v>13</v>
      </c>
      <c r="D51">
        <v>17</v>
      </c>
      <c r="E51">
        <v>311.74089068825901</v>
      </c>
    </row>
    <row r="52" spans="1:5" x14ac:dyDescent="0.2">
      <c r="A52" t="s">
        <v>9</v>
      </c>
      <c r="B52" t="s">
        <v>3</v>
      </c>
      <c r="C52" t="s">
        <v>13</v>
      </c>
      <c r="D52">
        <v>3</v>
      </c>
      <c r="E52">
        <v>453.44129554655899</v>
      </c>
    </row>
    <row r="53" spans="1:5" x14ac:dyDescent="0.2">
      <c r="A53" t="s">
        <v>9</v>
      </c>
      <c r="B53" t="s">
        <v>3</v>
      </c>
      <c r="C53" t="s">
        <v>13</v>
      </c>
      <c r="D53">
        <v>4</v>
      </c>
      <c r="E53">
        <v>325.910931174089</v>
      </c>
    </row>
    <row r="54" spans="1:5" x14ac:dyDescent="0.2">
      <c r="A54" t="s">
        <v>9</v>
      </c>
      <c r="B54" t="s">
        <v>3</v>
      </c>
      <c r="C54" t="s">
        <v>13</v>
      </c>
      <c r="D54">
        <v>6</v>
      </c>
      <c r="E54">
        <v>297.57085020242903</v>
      </c>
    </row>
    <row r="55" spans="1:5" x14ac:dyDescent="0.2">
      <c r="A55" t="s">
        <v>9</v>
      </c>
      <c r="B55" t="s">
        <v>3</v>
      </c>
      <c r="C55" t="s">
        <v>13</v>
      </c>
      <c r="D55">
        <v>10</v>
      </c>
      <c r="E55">
        <v>170.04048582996001</v>
      </c>
    </row>
    <row r="56" spans="1:5" x14ac:dyDescent="0.2">
      <c r="A56" t="s">
        <v>9</v>
      </c>
      <c r="B56" t="s">
        <v>3</v>
      </c>
      <c r="C56" t="s">
        <v>13</v>
      </c>
      <c r="D56">
        <v>17</v>
      </c>
      <c r="E56">
        <v>70.850202429150599</v>
      </c>
    </row>
    <row r="57" spans="1:5" x14ac:dyDescent="0.2">
      <c r="A57" t="s">
        <v>9</v>
      </c>
      <c r="B57" t="s">
        <v>4</v>
      </c>
      <c r="C57" t="s">
        <v>13</v>
      </c>
      <c r="D57">
        <v>3</v>
      </c>
      <c r="E57">
        <v>127.53036437246899</v>
      </c>
    </row>
    <row r="58" spans="1:5" x14ac:dyDescent="0.2">
      <c r="A58" t="s">
        <v>9</v>
      </c>
      <c r="B58" t="s">
        <v>4</v>
      </c>
      <c r="C58" t="s">
        <v>13</v>
      </c>
      <c r="D58">
        <v>4</v>
      </c>
      <c r="E58">
        <v>85.020242914979505</v>
      </c>
    </row>
    <row r="59" spans="1:5" x14ac:dyDescent="0.2">
      <c r="A59" t="s">
        <v>9</v>
      </c>
      <c r="B59" t="s">
        <v>4</v>
      </c>
      <c r="C59" t="s">
        <v>13</v>
      </c>
      <c r="D59">
        <v>6</v>
      </c>
      <c r="E59">
        <v>99.190283400809705</v>
      </c>
    </row>
    <row r="60" spans="1:5" x14ac:dyDescent="0.2">
      <c r="A60" t="s">
        <v>9</v>
      </c>
      <c r="B60" t="s">
        <v>4</v>
      </c>
      <c r="C60" t="s">
        <v>13</v>
      </c>
      <c r="D60">
        <v>10</v>
      </c>
      <c r="E60">
        <v>70.850202429150599</v>
      </c>
    </row>
    <row r="61" spans="1:5" x14ac:dyDescent="0.2">
      <c r="A61" t="s">
        <v>9</v>
      </c>
      <c r="B61" t="s">
        <v>4</v>
      </c>
      <c r="C61" t="s">
        <v>13</v>
      </c>
      <c r="D61">
        <v>17</v>
      </c>
      <c r="E61">
        <v>42.5101214574903</v>
      </c>
    </row>
    <row r="62" spans="1:5" x14ac:dyDescent="0.2">
      <c r="A62" t="s">
        <v>10</v>
      </c>
      <c r="B62" t="s">
        <v>1</v>
      </c>
      <c r="C62" t="s">
        <v>13</v>
      </c>
      <c r="D62">
        <v>3</v>
      </c>
      <c r="E62">
        <v>1018.77551020408</v>
      </c>
    </row>
    <row r="63" spans="1:5" x14ac:dyDescent="0.2">
      <c r="A63" t="s">
        <v>10</v>
      </c>
      <c r="B63" t="s">
        <v>1</v>
      </c>
      <c r="C63" t="s">
        <v>13</v>
      </c>
      <c r="D63">
        <v>4</v>
      </c>
      <c r="E63">
        <v>582.85714285714198</v>
      </c>
    </row>
    <row r="64" spans="1:5" x14ac:dyDescent="0.2">
      <c r="A64" t="s">
        <v>10</v>
      </c>
      <c r="B64" t="s">
        <v>1</v>
      </c>
      <c r="C64" t="s">
        <v>13</v>
      </c>
      <c r="D64">
        <v>6</v>
      </c>
      <c r="E64">
        <v>372.24489795918299</v>
      </c>
    </row>
    <row r="65" spans="1:5" x14ac:dyDescent="0.2">
      <c r="A65" t="s">
        <v>10</v>
      </c>
      <c r="B65" t="s">
        <v>1</v>
      </c>
      <c r="C65" t="s">
        <v>13</v>
      </c>
      <c r="D65">
        <v>10</v>
      </c>
      <c r="E65">
        <v>102.85714285714199</v>
      </c>
    </row>
    <row r="66" spans="1:5" x14ac:dyDescent="0.2">
      <c r="A66" t="s">
        <v>10</v>
      </c>
      <c r="B66" t="s">
        <v>1</v>
      </c>
      <c r="C66" t="s">
        <v>13</v>
      </c>
      <c r="D66">
        <v>17</v>
      </c>
      <c r="E66">
        <v>19.591836734694098</v>
      </c>
    </row>
    <row r="67" spans="1:5" x14ac:dyDescent="0.2">
      <c r="A67" t="s">
        <v>10</v>
      </c>
      <c r="B67" t="s">
        <v>2</v>
      </c>
      <c r="C67" t="s">
        <v>13</v>
      </c>
      <c r="D67">
        <v>3</v>
      </c>
      <c r="E67">
        <v>568.16326530612196</v>
      </c>
    </row>
    <row r="68" spans="1:5" x14ac:dyDescent="0.2">
      <c r="A68" t="s">
        <v>10</v>
      </c>
      <c r="B68" t="s">
        <v>2</v>
      </c>
      <c r="C68" t="s">
        <v>13</v>
      </c>
      <c r="D68">
        <v>4</v>
      </c>
      <c r="E68">
        <v>372.24489795918299</v>
      </c>
    </row>
    <row r="69" spans="1:5" x14ac:dyDescent="0.2">
      <c r="A69" t="s">
        <v>10</v>
      </c>
      <c r="B69" t="s">
        <v>2</v>
      </c>
      <c r="C69" t="s">
        <v>13</v>
      </c>
      <c r="D69">
        <v>6</v>
      </c>
      <c r="E69">
        <v>308.57142857142799</v>
      </c>
    </row>
    <row r="70" spans="1:5" x14ac:dyDescent="0.2">
      <c r="A70" t="s">
        <v>10</v>
      </c>
      <c r="B70" t="s">
        <v>2</v>
      </c>
      <c r="C70" t="s">
        <v>13</v>
      </c>
      <c r="D70">
        <v>10</v>
      </c>
      <c r="E70">
        <v>186.12244897959101</v>
      </c>
    </row>
    <row r="71" spans="1:5" x14ac:dyDescent="0.2">
      <c r="A71" t="s">
        <v>10</v>
      </c>
      <c r="B71" t="s">
        <v>2</v>
      </c>
      <c r="C71" t="s">
        <v>13</v>
      </c>
      <c r="D71">
        <v>17</v>
      </c>
      <c r="E71">
        <v>63.673469387754999</v>
      </c>
    </row>
    <row r="72" spans="1:5" x14ac:dyDescent="0.2">
      <c r="A72" t="s">
        <v>10</v>
      </c>
      <c r="B72" t="s">
        <v>3</v>
      </c>
      <c r="C72" t="s">
        <v>13</v>
      </c>
      <c r="D72">
        <v>3</v>
      </c>
      <c r="E72">
        <v>200.816326530612</v>
      </c>
    </row>
    <row r="73" spans="1:5" x14ac:dyDescent="0.2">
      <c r="A73" t="s">
        <v>10</v>
      </c>
      <c r="B73" t="s">
        <v>3</v>
      </c>
      <c r="C73" t="s">
        <v>13</v>
      </c>
      <c r="D73">
        <v>4</v>
      </c>
      <c r="E73">
        <v>137.142857142857</v>
      </c>
    </row>
    <row r="74" spans="1:5" x14ac:dyDescent="0.2">
      <c r="A74" t="s">
        <v>10</v>
      </c>
      <c r="B74" t="s">
        <v>3</v>
      </c>
      <c r="C74" t="s">
        <v>13</v>
      </c>
      <c r="D74">
        <v>6</v>
      </c>
      <c r="E74">
        <v>132.24489795918299</v>
      </c>
    </row>
    <row r="75" spans="1:5" x14ac:dyDescent="0.2">
      <c r="A75" t="s">
        <v>10</v>
      </c>
      <c r="B75" t="s">
        <v>3</v>
      </c>
      <c r="C75" t="s">
        <v>13</v>
      </c>
      <c r="D75">
        <v>10</v>
      </c>
      <c r="E75">
        <v>24.4897959183672</v>
      </c>
    </row>
    <row r="76" spans="1:5" x14ac:dyDescent="0.2">
      <c r="A76" t="s">
        <v>10</v>
      </c>
      <c r="B76" t="s">
        <v>3</v>
      </c>
      <c r="C76" t="s">
        <v>13</v>
      </c>
      <c r="D76">
        <v>17</v>
      </c>
      <c r="E76">
        <v>4.8979591836735201</v>
      </c>
    </row>
    <row r="77" spans="1:5" x14ac:dyDescent="0.2">
      <c r="A77" t="s">
        <v>10</v>
      </c>
      <c r="B77" t="s">
        <v>4</v>
      </c>
      <c r="C77" t="s">
        <v>13</v>
      </c>
      <c r="D77">
        <v>3</v>
      </c>
      <c r="E77">
        <v>122.44897959183599</v>
      </c>
    </row>
    <row r="78" spans="1:5" x14ac:dyDescent="0.2">
      <c r="A78" t="s">
        <v>10</v>
      </c>
      <c r="B78" t="s">
        <v>4</v>
      </c>
      <c r="C78" t="s">
        <v>13</v>
      </c>
      <c r="D78">
        <v>4</v>
      </c>
      <c r="E78">
        <v>48.979591836734798</v>
      </c>
    </row>
    <row r="79" spans="1:5" x14ac:dyDescent="0.2">
      <c r="A79" t="s">
        <v>10</v>
      </c>
      <c r="B79" t="s">
        <v>4</v>
      </c>
      <c r="C79" t="s">
        <v>13</v>
      </c>
      <c r="D79">
        <v>6</v>
      </c>
      <c r="E79">
        <v>44.081632653061298</v>
      </c>
    </row>
    <row r="80" spans="1:5" x14ac:dyDescent="0.2">
      <c r="A80" t="s">
        <v>10</v>
      </c>
      <c r="B80" t="s">
        <v>4</v>
      </c>
      <c r="C80" t="s">
        <v>13</v>
      </c>
      <c r="D80">
        <v>10</v>
      </c>
      <c r="E80">
        <v>34.285714285714199</v>
      </c>
    </row>
    <row r="81" spans="1:5" x14ac:dyDescent="0.2">
      <c r="A81" t="s">
        <v>10</v>
      </c>
      <c r="B81" t="s">
        <v>4</v>
      </c>
      <c r="C81" t="s">
        <v>13</v>
      </c>
      <c r="D81">
        <v>17</v>
      </c>
      <c r="E81">
        <v>9.7959183673470491</v>
      </c>
    </row>
    <row r="82" spans="1:5" x14ac:dyDescent="0.2">
      <c r="A82" t="s">
        <v>8</v>
      </c>
      <c r="B82" t="s">
        <v>17</v>
      </c>
      <c r="C82" t="s">
        <v>13</v>
      </c>
      <c r="D82">
        <v>3</v>
      </c>
      <c r="E82">
        <v>2904.8780487804843</v>
      </c>
    </row>
    <row r="83" spans="1:5" x14ac:dyDescent="0.2">
      <c r="A83" t="s">
        <v>8</v>
      </c>
      <c r="B83" t="s">
        <v>17</v>
      </c>
      <c r="C83" t="s">
        <v>13</v>
      </c>
      <c r="D83">
        <v>4</v>
      </c>
      <c r="E83">
        <v>2231.7073170731619</v>
      </c>
    </row>
    <row r="84" spans="1:5" x14ac:dyDescent="0.2">
      <c r="A84" t="s">
        <v>8</v>
      </c>
      <c r="B84" t="s">
        <v>17</v>
      </c>
      <c r="C84" t="s">
        <v>13</v>
      </c>
      <c r="D84">
        <v>6</v>
      </c>
      <c r="E84">
        <v>1631.7073170731687</v>
      </c>
    </row>
    <row r="85" spans="1:5" x14ac:dyDescent="0.2">
      <c r="A85" t="s">
        <v>8</v>
      </c>
      <c r="B85" t="s">
        <v>17</v>
      </c>
      <c r="C85" t="s">
        <v>13</v>
      </c>
      <c r="D85">
        <v>10</v>
      </c>
      <c r="E85">
        <v>834.14634146341359</v>
      </c>
    </row>
    <row r="86" spans="1:5" x14ac:dyDescent="0.2">
      <c r="A86" t="s">
        <v>8</v>
      </c>
      <c r="B86" t="s">
        <v>17</v>
      </c>
      <c r="C86" t="s">
        <v>13</v>
      </c>
      <c r="D86">
        <v>17</v>
      </c>
      <c r="E86">
        <v>241.46341463414589</v>
      </c>
    </row>
    <row r="87" spans="1:5" x14ac:dyDescent="0.2">
      <c r="A87" t="s">
        <v>11</v>
      </c>
      <c r="B87" t="s">
        <v>17</v>
      </c>
      <c r="C87" t="s">
        <v>13</v>
      </c>
      <c r="D87">
        <v>3</v>
      </c>
      <c r="E87">
        <v>1059.0163934426218</v>
      </c>
    </row>
    <row r="88" spans="1:5" x14ac:dyDescent="0.2">
      <c r="A88" t="s">
        <v>11</v>
      </c>
      <c r="B88" t="s">
        <v>17</v>
      </c>
      <c r="C88" t="s">
        <v>13</v>
      </c>
      <c r="D88">
        <v>4</v>
      </c>
      <c r="E88">
        <v>829.50819672131115</v>
      </c>
    </row>
    <row r="89" spans="1:5" x14ac:dyDescent="0.2">
      <c r="A89" t="s">
        <v>11</v>
      </c>
      <c r="B89" t="s">
        <v>17</v>
      </c>
      <c r="C89" t="s">
        <v>13</v>
      </c>
      <c r="D89">
        <v>6</v>
      </c>
      <c r="E89">
        <v>563.93442622950738</v>
      </c>
    </row>
    <row r="90" spans="1:5" x14ac:dyDescent="0.2">
      <c r="A90" t="s">
        <v>11</v>
      </c>
      <c r="B90" t="s">
        <v>17</v>
      </c>
      <c r="C90" t="s">
        <v>13</v>
      </c>
      <c r="D90">
        <v>10</v>
      </c>
      <c r="E90">
        <v>177.0491803278689</v>
      </c>
    </row>
    <row r="91" spans="1:5" x14ac:dyDescent="0.2">
      <c r="A91" t="s">
        <v>11</v>
      </c>
      <c r="B91" t="s">
        <v>17</v>
      </c>
      <c r="C91" t="s">
        <v>13</v>
      </c>
      <c r="D91">
        <v>17</v>
      </c>
      <c r="E91">
        <v>49.180327868852743</v>
      </c>
    </row>
    <row r="92" spans="1:5" x14ac:dyDescent="0.2">
      <c r="A92" t="s">
        <v>9</v>
      </c>
      <c r="B92" t="s">
        <v>17</v>
      </c>
      <c r="C92" t="s">
        <v>13</v>
      </c>
      <c r="D92">
        <v>3</v>
      </c>
      <c r="E92">
        <v>5257.0850202429074</v>
      </c>
    </row>
    <row r="93" spans="1:5" x14ac:dyDescent="0.2">
      <c r="A93" t="s">
        <v>9</v>
      </c>
      <c r="B93" t="s">
        <v>17</v>
      </c>
      <c r="C93" t="s">
        <v>13</v>
      </c>
      <c r="D93">
        <v>4</v>
      </c>
      <c r="E93">
        <v>4321.8623481781287</v>
      </c>
    </row>
    <row r="94" spans="1:5" x14ac:dyDescent="0.2">
      <c r="A94" t="s">
        <v>9</v>
      </c>
      <c r="B94" t="s">
        <v>17</v>
      </c>
      <c r="C94" t="s">
        <v>13</v>
      </c>
      <c r="D94">
        <v>6</v>
      </c>
      <c r="E94">
        <v>3755.0607287449284</v>
      </c>
    </row>
    <row r="95" spans="1:5" x14ac:dyDescent="0.2">
      <c r="A95" t="s">
        <v>9</v>
      </c>
      <c r="B95" t="s">
        <v>17</v>
      </c>
      <c r="C95" t="s">
        <v>13</v>
      </c>
      <c r="D95">
        <v>10</v>
      </c>
      <c r="E95">
        <v>1799.5951417004067</v>
      </c>
    </row>
    <row r="96" spans="1:5" x14ac:dyDescent="0.2">
      <c r="A96" t="s">
        <v>9</v>
      </c>
      <c r="B96" t="s">
        <v>17</v>
      </c>
      <c r="C96" t="s">
        <v>13</v>
      </c>
      <c r="D96">
        <v>17</v>
      </c>
      <c r="E96">
        <v>552.63157894736889</v>
      </c>
    </row>
    <row r="97" spans="1:5" x14ac:dyDescent="0.2">
      <c r="A97" t="s">
        <v>10</v>
      </c>
      <c r="B97" t="s">
        <v>17</v>
      </c>
      <c r="C97" t="s">
        <v>13</v>
      </c>
      <c r="D97">
        <v>3</v>
      </c>
      <c r="E97">
        <v>1910.2040816326501</v>
      </c>
    </row>
    <row r="98" spans="1:5" x14ac:dyDescent="0.2">
      <c r="A98" t="s">
        <v>10</v>
      </c>
      <c r="B98" t="s">
        <v>17</v>
      </c>
      <c r="C98" t="s">
        <v>13</v>
      </c>
      <c r="D98">
        <v>4</v>
      </c>
      <c r="E98">
        <v>1141.2244897959165</v>
      </c>
    </row>
    <row r="99" spans="1:5" x14ac:dyDescent="0.2">
      <c r="A99" t="s">
        <v>10</v>
      </c>
      <c r="B99" t="s">
        <v>17</v>
      </c>
      <c r="C99" t="s">
        <v>13</v>
      </c>
      <c r="D99">
        <v>6</v>
      </c>
      <c r="E99">
        <v>857.14285714285518</v>
      </c>
    </row>
    <row r="100" spans="1:5" x14ac:dyDescent="0.2">
      <c r="A100" t="s">
        <v>10</v>
      </c>
      <c r="B100" t="s">
        <v>17</v>
      </c>
      <c r="C100" t="s">
        <v>13</v>
      </c>
      <c r="D100">
        <v>10</v>
      </c>
      <c r="E100">
        <v>347.75510204081439</v>
      </c>
    </row>
    <row r="101" spans="1:5" x14ac:dyDescent="0.2">
      <c r="A101" t="s">
        <v>10</v>
      </c>
      <c r="B101" t="s">
        <v>17</v>
      </c>
      <c r="C101" t="s">
        <v>13</v>
      </c>
      <c r="D101">
        <v>17</v>
      </c>
      <c r="E101">
        <v>97.959183673469653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BDC-CE79-1548-B9A7-5ACFCCE57B8C}">
  <dimension ref="A3:F28"/>
  <sheetViews>
    <sheetView workbookViewId="0">
      <selection activeCell="D3" sqref="D3"/>
    </sheetView>
  </sheetViews>
  <sheetFormatPr baseColWidth="10" defaultRowHeight="16" x14ac:dyDescent="0.2"/>
  <cols>
    <col min="1" max="2" width="13.1640625" bestFit="1" customWidth="1"/>
  </cols>
  <sheetData>
    <row r="3" spans="1:6" x14ac:dyDescent="0.2">
      <c r="A3" s="1" t="s">
        <v>14</v>
      </c>
      <c r="B3" t="s">
        <v>16</v>
      </c>
    </row>
    <row r="4" spans="1:6" x14ac:dyDescent="0.2">
      <c r="A4" s="2" t="s">
        <v>8</v>
      </c>
      <c r="B4">
        <v>7843.902439024374</v>
      </c>
    </row>
    <row r="5" spans="1:6" x14ac:dyDescent="0.2">
      <c r="A5" s="3">
        <v>3</v>
      </c>
      <c r="B5">
        <v>2904.8780487804843</v>
      </c>
      <c r="D5" t="s">
        <v>8</v>
      </c>
      <c r="E5" s="3">
        <v>3</v>
      </c>
      <c r="F5">
        <v>2904.8780487804843</v>
      </c>
    </row>
    <row r="6" spans="1:6" x14ac:dyDescent="0.2">
      <c r="A6" s="3">
        <v>4</v>
      </c>
      <c r="B6">
        <v>2231.7073170731619</v>
      </c>
      <c r="D6" t="s">
        <v>8</v>
      </c>
      <c r="E6" s="3">
        <v>4</v>
      </c>
      <c r="F6">
        <v>2231.7073170731619</v>
      </c>
    </row>
    <row r="7" spans="1:6" x14ac:dyDescent="0.2">
      <c r="A7" s="3">
        <v>6</v>
      </c>
      <c r="B7">
        <v>1631.7073170731687</v>
      </c>
      <c r="D7" t="s">
        <v>8</v>
      </c>
      <c r="E7" s="3">
        <v>6</v>
      </c>
      <c r="F7">
        <v>1631.7073170731687</v>
      </c>
    </row>
    <row r="8" spans="1:6" x14ac:dyDescent="0.2">
      <c r="A8" s="3">
        <v>10</v>
      </c>
      <c r="B8">
        <v>834.14634146341359</v>
      </c>
      <c r="D8" t="s">
        <v>8</v>
      </c>
      <c r="E8" s="3">
        <v>10</v>
      </c>
      <c r="F8">
        <v>834.14634146341359</v>
      </c>
    </row>
    <row r="9" spans="1:6" x14ac:dyDescent="0.2">
      <c r="A9" s="3">
        <v>17</v>
      </c>
      <c r="B9">
        <v>241.46341463414589</v>
      </c>
      <c r="D9" t="s">
        <v>8</v>
      </c>
      <c r="E9" s="3">
        <v>17</v>
      </c>
      <c r="F9">
        <v>241.46341463414589</v>
      </c>
    </row>
    <row r="10" spans="1:6" x14ac:dyDescent="0.2">
      <c r="A10" s="2" t="s">
        <v>11</v>
      </c>
      <c r="B10">
        <v>2678.6885245901617</v>
      </c>
      <c r="D10" t="s">
        <v>11</v>
      </c>
      <c r="E10" s="3">
        <v>3</v>
      </c>
      <c r="F10">
        <v>1059.0163934426218</v>
      </c>
    </row>
    <row r="11" spans="1:6" x14ac:dyDescent="0.2">
      <c r="A11" s="3">
        <v>3</v>
      </c>
      <c r="B11">
        <v>1059.0163934426218</v>
      </c>
      <c r="D11" t="s">
        <v>11</v>
      </c>
      <c r="E11" s="3">
        <v>4</v>
      </c>
      <c r="F11">
        <v>829.50819672131115</v>
      </c>
    </row>
    <row r="12" spans="1:6" x14ac:dyDescent="0.2">
      <c r="A12" s="3">
        <v>4</v>
      </c>
      <c r="B12">
        <v>829.50819672131115</v>
      </c>
      <c r="D12" t="s">
        <v>11</v>
      </c>
      <c r="E12" s="3">
        <v>6</v>
      </c>
      <c r="F12">
        <v>563.93442622950738</v>
      </c>
    </row>
    <row r="13" spans="1:6" x14ac:dyDescent="0.2">
      <c r="A13" s="3">
        <v>6</v>
      </c>
      <c r="B13">
        <v>563.93442622950738</v>
      </c>
      <c r="D13" t="s">
        <v>11</v>
      </c>
      <c r="E13" s="3">
        <v>10</v>
      </c>
      <c r="F13">
        <v>177.0491803278689</v>
      </c>
    </row>
    <row r="14" spans="1:6" x14ac:dyDescent="0.2">
      <c r="A14" s="3">
        <v>10</v>
      </c>
      <c r="B14">
        <v>177.0491803278689</v>
      </c>
      <c r="D14" t="s">
        <v>11</v>
      </c>
      <c r="E14" s="3">
        <v>17</v>
      </c>
      <c r="F14">
        <v>49.180327868852743</v>
      </c>
    </row>
    <row r="15" spans="1:6" x14ac:dyDescent="0.2">
      <c r="A15" s="3">
        <v>17</v>
      </c>
      <c r="B15">
        <v>49.180327868852743</v>
      </c>
      <c r="D15" t="s">
        <v>9</v>
      </c>
      <c r="E15" s="3">
        <v>3</v>
      </c>
      <c r="F15">
        <v>5257.0850202429074</v>
      </c>
    </row>
    <row r="16" spans="1:6" x14ac:dyDescent="0.2">
      <c r="A16" s="2" t="s">
        <v>9</v>
      </c>
      <c r="B16">
        <v>15686.234817813738</v>
      </c>
      <c r="D16" t="s">
        <v>9</v>
      </c>
      <c r="E16" s="3">
        <v>4</v>
      </c>
      <c r="F16">
        <v>4321.8623481781287</v>
      </c>
    </row>
    <row r="17" spans="1:6" x14ac:dyDescent="0.2">
      <c r="A17" s="3">
        <v>3</v>
      </c>
      <c r="B17">
        <v>5257.0850202429074</v>
      </c>
      <c r="D17" t="s">
        <v>9</v>
      </c>
      <c r="E17" s="3">
        <v>6</v>
      </c>
      <c r="F17">
        <v>3755.0607287449284</v>
      </c>
    </row>
    <row r="18" spans="1:6" x14ac:dyDescent="0.2">
      <c r="A18" s="3">
        <v>4</v>
      </c>
      <c r="B18">
        <v>4321.8623481781287</v>
      </c>
      <c r="D18" t="s">
        <v>9</v>
      </c>
      <c r="E18" s="3">
        <v>10</v>
      </c>
      <c r="F18">
        <v>1799.5951417004067</v>
      </c>
    </row>
    <row r="19" spans="1:6" x14ac:dyDescent="0.2">
      <c r="A19" s="3">
        <v>6</v>
      </c>
      <c r="B19">
        <v>3755.0607287449284</v>
      </c>
      <c r="D19" t="s">
        <v>9</v>
      </c>
      <c r="E19" s="3">
        <v>17</v>
      </c>
      <c r="F19">
        <v>552.63157894736889</v>
      </c>
    </row>
    <row r="20" spans="1:6" x14ac:dyDescent="0.2">
      <c r="A20" s="3">
        <v>10</v>
      </c>
      <c r="B20">
        <v>1799.5951417004067</v>
      </c>
      <c r="D20" t="s">
        <v>10</v>
      </c>
      <c r="E20" s="3">
        <v>3</v>
      </c>
      <c r="F20">
        <v>1910.2040816326501</v>
      </c>
    </row>
    <row r="21" spans="1:6" x14ac:dyDescent="0.2">
      <c r="A21" s="3">
        <v>17</v>
      </c>
      <c r="B21">
        <v>552.63157894736889</v>
      </c>
      <c r="D21" t="s">
        <v>10</v>
      </c>
      <c r="E21" s="3">
        <v>4</v>
      </c>
      <c r="F21">
        <v>1141.2244897959165</v>
      </c>
    </row>
    <row r="22" spans="1:6" x14ac:dyDescent="0.2">
      <c r="A22" s="2" t="s">
        <v>10</v>
      </c>
      <c r="B22">
        <v>4354.2857142857056</v>
      </c>
      <c r="D22" t="s">
        <v>10</v>
      </c>
      <c r="E22" s="3">
        <v>6</v>
      </c>
      <c r="F22">
        <v>857.14285714285518</v>
      </c>
    </row>
    <row r="23" spans="1:6" x14ac:dyDescent="0.2">
      <c r="A23" s="3">
        <v>3</v>
      </c>
      <c r="B23">
        <v>1910.2040816326501</v>
      </c>
      <c r="D23" t="s">
        <v>10</v>
      </c>
      <c r="E23" s="3">
        <v>10</v>
      </c>
      <c r="F23">
        <v>347.75510204081439</v>
      </c>
    </row>
    <row r="24" spans="1:6" x14ac:dyDescent="0.2">
      <c r="A24" s="3">
        <v>4</v>
      </c>
      <c r="B24">
        <v>1141.2244897959165</v>
      </c>
      <c r="D24" t="s">
        <v>10</v>
      </c>
      <c r="E24" s="3">
        <v>17</v>
      </c>
      <c r="F24">
        <v>97.959183673469653</v>
      </c>
    </row>
    <row r="25" spans="1:6" x14ac:dyDescent="0.2">
      <c r="A25" s="3">
        <v>6</v>
      </c>
      <c r="B25">
        <v>857.14285714285518</v>
      </c>
    </row>
    <row r="26" spans="1:6" x14ac:dyDescent="0.2">
      <c r="A26" s="3">
        <v>10</v>
      </c>
      <c r="B26">
        <v>347.75510204081439</v>
      </c>
    </row>
    <row r="27" spans="1:6" x14ac:dyDescent="0.2">
      <c r="A27" s="3">
        <v>17</v>
      </c>
      <c r="B27">
        <v>97.959183673469653</v>
      </c>
    </row>
    <row r="28" spans="1:6" x14ac:dyDescent="0.2">
      <c r="A28" s="2" t="s">
        <v>15</v>
      </c>
      <c r="B28">
        <v>30563.111495713983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2025-11-18T01:48:28Z</dcterms:created>
  <dcterms:modified xsi:type="dcterms:W3CDTF">2025-11-18T02:10:01Z</dcterms:modified>
</cp:coreProperties>
</file>