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14" documentId="13_ncr:1_{0B16FE07-221D-D840-B841-2599CD22B64B}" xr6:coauthVersionLast="47" xr6:coauthVersionMax="47" xr10:uidLastSave="{3590A24D-736C-2A4A-8AFD-48C715EB715C}"/>
  <bookViews>
    <workbookView xWindow="0" yWindow="500" windowWidth="28800" windowHeight="16140" xr2:uid="{F928CC5C-3E6E-1449-8E02-0D480F633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<sst xmlns="http://schemas.openxmlformats.org/spreadsheetml/2006/main" count="69" uniqueCount="8">
  <si>
    <t>treatment</t>
  </si>
  <si>
    <t>Farm B cultured abalone</t>
  </si>
  <si>
    <t>Paternoster wild abalone</t>
  </si>
  <si>
    <t>date</t>
  </si>
  <si>
    <t>toxicity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</si>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</sst>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B014-23E4-B74A-A325-0ABCC4ED6F72}">
  <dimension ref="A1:E33"/>
  <sheetViews>
    <sheetView tabSelected="1" workbookViewId="0">
      <selection activeCell="E2" sqref="E2"/>
    </sheetView>
  </sheetViews>
  <sheetFormatPr baseColWidth="10" defaultRowHeight="16" x14ac:dyDescent="0.2"/>
  <cols>
    <col min="1" max="2" width="28.83203125" customWidth="1"/>
    <col min="3" max="3" width="10.83203125" style="1"/>
  </cols>
  <sheetData>
    <row r="1" spans="1:5" x14ac:dyDescent="0.2">
      <c r="A1" t="s">
        <v>0</v>
      </c>
      <c r="B1" t="s">
        <v>6</v>
      </c>
      <c r="C1" s="1" t="s">
        <v>3</v>
      </c>
      <c r="D1" t="s">
        <v>5</v>
      </c>
      <c r="E1" t="s">
        <v>4</v>
      </c>
    </row>
    <row r="2" spans="1:5" x14ac:dyDescent="0.2">
      <c r="A2" t="s">
        <v>1</v>
      </c>
      <c r="B2" t="s">
        <v>7</v>
      </c>
      <c r="C2" s="1">
        <v>36293</v>
      </c>
      <c r="D2">
        <f>$C2-$C$2</f>
        <v>0</v>
      </c>
      <c r="E2">
        <v>41.895673883165699</v>
      </c>
    </row>
    <row r="3" spans="1:5" x14ac:dyDescent="0.2">
      <c r="A3" t="s">
        <v>1</v>
      </c>
      <c r="B3" t="s">
        <v>7</v>
      </c>
      <c r="C3" s="1">
        <v>36297</v>
      </c>
      <c r="D3">
        <f t="shared" ref="D3:D33" si="0">$C3-$C$2</f>
        <v>4</v>
      </c>
      <c r="E3">
        <v>98.304706905899593</v>
      </c>
    </row>
    <row r="4" spans="1:5" x14ac:dyDescent="0.2">
      <c r="A4" t="s">
        <v>1</v>
      </c>
      <c r="B4" t="s">
        <v>7</v>
      </c>
      <c r="C4" s="1">
        <v>36304</v>
      </c>
      <c r="D4">
        <f t="shared" si="0"/>
        <v>11</v>
      </c>
      <c r="E4">
        <v>28.960143237211199</v>
      </c>
    </row>
    <row r="5" spans="1:5" x14ac:dyDescent="0.2">
      <c r="A5" t="s">
        <v>1</v>
      </c>
      <c r="B5" t="s">
        <v>7</v>
      </c>
      <c r="C5" s="1">
        <v>36308</v>
      </c>
      <c r="D5">
        <f t="shared" si="0"/>
        <v>15</v>
      </c>
      <c r="E5">
        <v>83.547239279274507</v>
      </c>
    </row>
    <row r="6" spans="1:5" x14ac:dyDescent="0.2">
      <c r="A6" t="s">
        <v>1</v>
      </c>
      <c r="B6" t="s">
        <v>7</v>
      </c>
      <c r="C6" s="1">
        <v>36308</v>
      </c>
      <c r="D6">
        <f t="shared" si="0"/>
        <v>15</v>
      </c>
      <c r="E6">
        <v>242.086824950509</v>
      </c>
    </row>
    <row r="7" spans="1:5" x14ac:dyDescent="0.2">
      <c r="A7" t="s">
        <v>1</v>
      </c>
      <c r="B7" t="s">
        <v>7</v>
      </c>
      <c r="C7" s="1">
        <v>36325</v>
      </c>
      <c r="D7">
        <f t="shared" si="0"/>
        <v>32</v>
      </c>
      <c r="E7">
        <v>92.381747342672099</v>
      </c>
    </row>
    <row r="8" spans="1:5" x14ac:dyDescent="0.2">
      <c r="A8" t="s">
        <v>1</v>
      </c>
      <c r="B8" t="s">
        <v>7</v>
      </c>
      <c r="C8" s="1">
        <v>36333</v>
      </c>
      <c r="D8">
        <f t="shared" si="0"/>
        <v>40</v>
      </c>
      <c r="E8">
        <v>86.778347980682895</v>
      </c>
    </row>
    <row r="9" spans="1:5" x14ac:dyDescent="0.2">
      <c r="A9" t="s">
        <v>1</v>
      </c>
      <c r="B9" t="s">
        <v>7</v>
      </c>
      <c r="C9" s="1">
        <v>36353</v>
      </c>
      <c r="D9">
        <f t="shared" si="0"/>
        <v>60</v>
      </c>
      <c r="E9">
        <v>181.19063410205601</v>
      </c>
    </row>
    <row r="10" spans="1:5" x14ac:dyDescent="0.2">
      <c r="A10" t="s">
        <v>1</v>
      </c>
      <c r="B10" t="s">
        <v>7</v>
      </c>
      <c r="C10" s="1">
        <v>36362</v>
      </c>
      <c r="D10">
        <f t="shared" si="0"/>
        <v>69</v>
      </c>
      <c r="E10">
        <v>124.55524593677799</v>
      </c>
    </row>
    <row r="11" spans="1:5" x14ac:dyDescent="0.2">
      <c r="A11" t="s">
        <v>1</v>
      </c>
      <c r="B11" t="s">
        <v>7</v>
      </c>
      <c r="C11" s="1">
        <v>36376</v>
      </c>
      <c r="D11">
        <f t="shared" si="0"/>
        <v>83</v>
      </c>
      <c r="E11">
        <v>89.712088161494805</v>
      </c>
    </row>
    <row r="12" spans="1:5" x14ac:dyDescent="0.2">
      <c r="A12" t="s">
        <v>1</v>
      </c>
      <c r="B12" t="s">
        <v>7</v>
      </c>
      <c r="C12" s="1">
        <v>36391</v>
      </c>
      <c r="D12">
        <f t="shared" si="0"/>
        <v>98</v>
      </c>
      <c r="E12">
        <v>60.312549647580703</v>
      </c>
    </row>
    <row r="13" spans="1:5" x14ac:dyDescent="0.2">
      <c r="A13" t="s">
        <v>1</v>
      </c>
      <c r="B13" t="s">
        <v>7</v>
      </c>
      <c r="C13" s="1">
        <v>36404</v>
      </c>
      <c r="D13">
        <f t="shared" si="0"/>
        <v>111</v>
      </c>
      <c r="E13">
        <v>264.147574676266</v>
      </c>
    </row>
    <row r="14" spans="1:5" x14ac:dyDescent="0.2">
      <c r="A14" t="s">
        <v>1</v>
      </c>
      <c r="B14" t="s">
        <v>7</v>
      </c>
      <c r="C14" s="1">
        <v>36419</v>
      </c>
      <c r="D14">
        <f t="shared" si="0"/>
        <v>126</v>
      </c>
      <c r="E14">
        <v>152.76087203217699</v>
      </c>
    </row>
    <row r="15" spans="1:5" x14ac:dyDescent="0.2">
      <c r="A15" t="s">
        <v>1</v>
      </c>
      <c r="B15" t="s">
        <v>7</v>
      </c>
      <c r="C15" s="1">
        <v>36434</v>
      </c>
      <c r="D15">
        <f t="shared" si="0"/>
        <v>141</v>
      </c>
      <c r="E15">
        <v>68.703224098147601</v>
      </c>
    </row>
    <row r="16" spans="1:5" x14ac:dyDescent="0.2">
      <c r="A16" t="s">
        <v>1</v>
      </c>
      <c r="B16" t="s">
        <v>7</v>
      </c>
      <c r="C16" s="1">
        <v>36448</v>
      </c>
      <c r="D16">
        <f t="shared" si="0"/>
        <v>155</v>
      </c>
      <c r="E16">
        <v>108.55504419422699</v>
      </c>
    </row>
    <row r="17" spans="1:5" x14ac:dyDescent="0.2">
      <c r="A17" t="s">
        <v>1</v>
      </c>
      <c r="B17" t="s">
        <v>7</v>
      </c>
      <c r="C17" s="1">
        <v>36462</v>
      </c>
      <c r="D17">
        <f t="shared" si="0"/>
        <v>169</v>
      </c>
      <c r="E17">
        <v>299.627633685962</v>
      </c>
    </row>
    <row r="18" spans="1:5" x14ac:dyDescent="0.2">
      <c r="A18" t="s">
        <v>1</v>
      </c>
      <c r="B18" t="s">
        <v>7</v>
      </c>
      <c r="C18" s="1">
        <v>36444</v>
      </c>
      <c r="D18">
        <f t="shared" si="0"/>
        <v>151</v>
      </c>
      <c r="E18">
        <v>268.45497988878901</v>
      </c>
    </row>
    <row r="19" spans="1:5" x14ac:dyDescent="0.2">
      <c r="A19" t="s">
        <v>1</v>
      </c>
      <c r="B19" t="s">
        <v>7</v>
      </c>
      <c r="C19" s="1">
        <v>36496</v>
      </c>
      <c r="D19">
        <f t="shared" si="0"/>
        <v>203</v>
      </c>
      <c r="E19">
        <v>84.070962942414894</v>
      </c>
    </row>
    <row r="20" spans="1:5" x14ac:dyDescent="0.2">
      <c r="A20" t="s">
        <v>1</v>
      </c>
      <c r="B20" t="s">
        <v>7</v>
      </c>
      <c r="C20" s="1">
        <v>36511</v>
      </c>
      <c r="D20">
        <f t="shared" si="0"/>
        <v>218</v>
      </c>
      <c r="E20">
        <v>127.55334199145101</v>
      </c>
    </row>
    <row r="21" spans="1:5" x14ac:dyDescent="0.2">
      <c r="A21" t="s">
        <v>2</v>
      </c>
      <c r="B21" t="s">
        <v>7</v>
      </c>
      <c r="C21" s="1">
        <v>36340</v>
      </c>
      <c r="D21">
        <f t="shared" si="0"/>
        <v>47</v>
      </c>
      <c r="E21">
        <v>121.27975387408701</v>
      </c>
    </row>
    <row r="22" spans="1:5" x14ac:dyDescent="0.2">
      <c r="A22" t="s">
        <v>2</v>
      </c>
      <c r="B22" t="s">
        <v>7</v>
      </c>
      <c r="C22" s="1">
        <v>36353</v>
      </c>
      <c r="D22">
        <f t="shared" si="0"/>
        <v>60</v>
      </c>
      <c r="E22">
        <v>113.778965817246</v>
      </c>
    </row>
    <row r="23" spans="1:5" x14ac:dyDescent="0.2">
      <c r="A23" t="s">
        <v>2</v>
      </c>
      <c r="B23" t="s">
        <v>7</v>
      </c>
      <c r="C23" s="1">
        <v>36362</v>
      </c>
      <c r="D23">
        <f t="shared" si="0"/>
        <v>69</v>
      </c>
      <c r="E23">
        <v>295.82619879206601</v>
      </c>
    </row>
    <row r="24" spans="1:5" x14ac:dyDescent="0.2">
      <c r="A24" t="s">
        <v>2</v>
      </c>
      <c r="B24" t="s">
        <v>7</v>
      </c>
      <c r="C24" s="1">
        <v>36376</v>
      </c>
      <c r="D24">
        <f t="shared" si="0"/>
        <v>83</v>
      </c>
      <c r="E24">
        <v>199.023868665598</v>
      </c>
    </row>
    <row r="25" spans="1:5" x14ac:dyDescent="0.2">
      <c r="A25" t="s">
        <v>2</v>
      </c>
      <c r="B25" t="s">
        <v>7</v>
      </c>
      <c r="C25" s="1">
        <v>36391</v>
      </c>
      <c r="D25">
        <f t="shared" si="0"/>
        <v>98</v>
      </c>
      <c r="E25">
        <v>122.25396865425</v>
      </c>
    </row>
    <row r="26" spans="1:5" x14ac:dyDescent="0.2">
      <c r="A26" t="s">
        <v>2</v>
      </c>
      <c r="B26" t="s">
        <v>7</v>
      </c>
      <c r="C26" s="1">
        <v>36404</v>
      </c>
      <c r="D26">
        <f t="shared" si="0"/>
        <v>111</v>
      </c>
      <c r="E26">
        <v>850.815720788308</v>
      </c>
    </row>
    <row r="27" spans="1:5" x14ac:dyDescent="0.2">
      <c r="A27" t="s">
        <v>2</v>
      </c>
      <c r="B27" t="s">
        <v>7</v>
      </c>
      <c r="C27" s="1">
        <v>36419</v>
      </c>
      <c r="D27">
        <f t="shared" si="0"/>
        <v>126</v>
      </c>
      <c r="E27">
        <v>47.092965489414603</v>
      </c>
    </row>
    <row r="28" spans="1:5" x14ac:dyDescent="0.2">
      <c r="A28" t="s">
        <v>2</v>
      </c>
      <c r="B28" t="s">
        <v>7</v>
      </c>
      <c r="C28" s="1">
        <v>36434</v>
      </c>
      <c r="D28">
        <f t="shared" si="0"/>
        <v>141</v>
      </c>
      <c r="E28">
        <v>75.995410356958104</v>
      </c>
    </row>
    <row r="29" spans="1:5" x14ac:dyDescent="0.2">
      <c r="A29" t="s">
        <v>2</v>
      </c>
      <c r="B29" t="s">
        <v>7</v>
      </c>
      <c r="C29" s="1">
        <v>36448</v>
      </c>
      <c r="D29">
        <f t="shared" si="0"/>
        <v>155</v>
      </c>
      <c r="E29">
        <v>83.052364800968206</v>
      </c>
    </row>
    <row r="30" spans="1:5" x14ac:dyDescent="0.2">
      <c r="A30" t="s">
        <v>2</v>
      </c>
      <c r="B30" t="s">
        <v>7</v>
      </c>
      <c r="C30" s="1">
        <v>36462</v>
      </c>
      <c r="D30">
        <f t="shared" si="0"/>
        <v>169</v>
      </c>
      <c r="E30">
        <v>115.60756030210899</v>
      </c>
    </row>
    <row r="31" spans="1:5" x14ac:dyDescent="0.2">
      <c r="A31" t="s">
        <v>2</v>
      </c>
      <c r="B31" t="s">
        <v>7</v>
      </c>
      <c r="C31" s="1">
        <v>36444</v>
      </c>
      <c r="D31">
        <f t="shared" si="0"/>
        <v>151</v>
      </c>
      <c r="E31">
        <v>284.856851050952</v>
      </c>
    </row>
    <row r="32" spans="1:5" x14ac:dyDescent="0.2">
      <c r="A32" t="s">
        <v>2</v>
      </c>
      <c r="B32" t="s">
        <v>7</v>
      </c>
      <c r="C32" s="1">
        <v>36496</v>
      </c>
      <c r="D32">
        <f t="shared" si="0"/>
        <v>203</v>
      </c>
      <c r="E32">
        <v>155.130943524694</v>
      </c>
    </row>
    <row r="33" spans="1:5" x14ac:dyDescent="0.2">
      <c r="A33" t="s">
        <v>2</v>
      </c>
      <c r="B33" t="s">
        <v>7</v>
      </c>
      <c r="C33" s="1">
        <v>36511</v>
      </c>
      <c r="D33">
        <f t="shared" si="0"/>
        <v>218</v>
      </c>
      <c r="E33">
        <v>92.932101022582401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2025-10-21T17:23:21Z</dcterms:created>
  <dcterms:modified xsi:type="dcterms:W3CDTF">2025-10-29T00:28:52Z</dcterms:modified>
</cp:coreProperties>
</file>