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free/Dropbox/Chris/UCSB/projects/wc_cc_synthesis/data/landings/cdfw/public/website/by_month/raw/"/>
    </mc:Choice>
  </mc:AlternateContent>
  <xr:revisionPtr revIDLastSave="0" documentId="13_ncr:1_{348BEBF6-B52E-BA43-AE5E-EF012D762B6D}" xr6:coauthVersionLast="36" xr6:coauthVersionMax="36" xr10:uidLastSave="{00000000-0000-0000-0000-000000000000}"/>
  <bookViews>
    <workbookView xWindow="6860" yWindow="940" windowWidth="43000" windowHeight="24180" xr2:uid="{00000000-000D-0000-FFFF-FFFF00000000}"/>
  </bookViews>
  <sheets>
    <sheet name="2000_2019_landings_by_month_mes" sheetId="1" r:id="rId1"/>
  </sheets>
  <definedNames>
    <definedName name="_xlnm._FilterDatabase" localSheetId="0" hidden="1">'2000_2019_landings_by_month_mes'!$A$1:$P$4639</definedName>
  </definedNames>
  <calcPr calcId="181029"/>
</workbook>
</file>

<file path=xl/calcChain.xml><?xml version="1.0" encoding="utf-8"?>
<calcChain xmlns="http://schemas.openxmlformats.org/spreadsheetml/2006/main">
  <c r="P4421" i="1" l="1"/>
  <c r="P4422" i="1"/>
  <c r="P4423" i="1"/>
  <c r="P4425" i="1"/>
  <c r="P4426" i="1"/>
  <c r="P4428" i="1"/>
  <c r="P4429" i="1"/>
  <c r="P4430" i="1"/>
  <c r="P4431" i="1"/>
  <c r="P4451" i="1"/>
  <c r="P4452" i="1"/>
  <c r="P4453" i="1"/>
  <c r="P4455" i="1"/>
  <c r="P4456" i="1"/>
  <c r="P4457" i="1"/>
  <c r="P4458" i="1"/>
  <c r="P4459" i="1"/>
  <c r="P4460" i="1"/>
  <c r="P4461" i="1"/>
  <c r="P4462" i="1"/>
  <c r="P4463" i="1"/>
  <c r="P4464" i="1"/>
  <c r="P4465" i="1"/>
  <c r="P4466" i="1"/>
  <c r="P4467" i="1"/>
  <c r="P4468" i="1"/>
  <c r="P4469" i="1"/>
  <c r="P4470" i="1"/>
  <c r="P4471" i="1"/>
  <c r="P4472" i="1"/>
  <c r="P4473" i="1"/>
  <c r="P4474" i="1"/>
  <c r="P4475" i="1"/>
  <c r="P4476" i="1"/>
  <c r="P4477" i="1"/>
  <c r="P4478" i="1"/>
  <c r="P4479" i="1"/>
  <c r="P4480" i="1"/>
  <c r="P4483" i="1"/>
  <c r="P4484" i="1"/>
  <c r="P4486" i="1"/>
  <c r="P4487" i="1"/>
  <c r="P4489" i="1"/>
  <c r="P4490" i="1"/>
  <c r="P4491" i="1"/>
  <c r="P4492" i="1"/>
  <c r="P4493" i="1"/>
  <c r="P4494" i="1"/>
  <c r="P4497" i="1"/>
  <c r="P4498" i="1"/>
  <c r="P4499" i="1"/>
  <c r="P4500" i="1"/>
  <c r="P4501" i="1"/>
  <c r="P4504" i="1"/>
  <c r="P4505" i="1"/>
  <c r="P4506" i="1"/>
  <c r="P4507" i="1"/>
  <c r="P4508" i="1"/>
  <c r="P4509" i="1"/>
  <c r="P4510" i="1"/>
  <c r="P4511" i="1"/>
  <c r="P4512" i="1"/>
  <c r="P4513" i="1"/>
  <c r="P4514" i="1"/>
  <c r="P4515" i="1"/>
  <c r="P4516" i="1"/>
  <c r="P4517" i="1"/>
  <c r="P4518" i="1"/>
  <c r="P4519" i="1"/>
  <c r="P4520" i="1"/>
  <c r="P4521" i="1"/>
  <c r="P4522" i="1"/>
  <c r="P4523" i="1"/>
  <c r="P4524" i="1"/>
  <c r="P4525" i="1"/>
  <c r="P4526" i="1"/>
  <c r="P4527" i="1"/>
  <c r="P4528" i="1"/>
  <c r="P4529" i="1"/>
  <c r="P4530" i="1"/>
  <c r="P4531" i="1"/>
  <c r="P4532" i="1"/>
  <c r="P4533" i="1"/>
  <c r="P4534" i="1"/>
  <c r="P4535" i="1"/>
  <c r="P4536" i="1"/>
  <c r="P4537" i="1"/>
  <c r="P4538" i="1"/>
  <c r="P4539" i="1"/>
  <c r="P4540" i="1"/>
  <c r="P4541" i="1"/>
  <c r="P4542" i="1"/>
  <c r="P4543" i="1"/>
  <c r="P4544" i="1"/>
  <c r="P4552" i="1"/>
  <c r="P4553" i="1"/>
  <c r="P4554" i="1"/>
  <c r="P4555" i="1"/>
  <c r="P4556" i="1"/>
  <c r="P4557" i="1"/>
  <c r="P4558" i="1"/>
  <c r="P4559" i="1"/>
  <c r="P4560" i="1"/>
  <c r="P4561" i="1"/>
  <c r="P4562" i="1"/>
  <c r="P4563" i="1"/>
  <c r="P4564" i="1"/>
  <c r="P4565" i="1"/>
  <c r="P4566" i="1"/>
  <c r="P4567" i="1"/>
  <c r="P4568" i="1"/>
  <c r="P4569" i="1"/>
  <c r="P4570" i="1"/>
  <c r="P4571" i="1"/>
  <c r="P4572" i="1"/>
  <c r="P4573" i="1"/>
  <c r="P4580" i="1"/>
  <c r="P4581" i="1"/>
  <c r="P4582" i="1"/>
  <c r="P4583" i="1"/>
  <c r="P4584" i="1"/>
  <c r="P4585" i="1"/>
  <c r="P4586" i="1"/>
  <c r="P4587" i="1"/>
  <c r="P4588" i="1"/>
  <c r="P4589" i="1"/>
  <c r="P4593" i="1"/>
  <c r="P4594" i="1"/>
  <c r="P4595" i="1"/>
  <c r="P4596" i="1"/>
  <c r="P4597" i="1"/>
  <c r="P4598" i="1"/>
  <c r="P4599" i="1"/>
  <c r="P4600" i="1"/>
  <c r="P4601" i="1"/>
  <c r="P4602" i="1"/>
  <c r="P4603" i="1"/>
  <c r="P4606" i="1"/>
  <c r="P4607" i="1"/>
  <c r="P4608" i="1"/>
  <c r="P4609" i="1"/>
  <c r="P4610" i="1"/>
  <c r="P4611" i="1"/>
  <c r="P4612" i="1"/>
  <c r="P4613" i="1"/>
  <c r="P4614" i="1"/>
  <c r="P4615" i="1"/>
  <c r="P4616" i="1"/>
  <c r="P4617" i="1"/>
  <c r="P4618" i="1"/>
  <c r="P4619" i="1"/>
  <c r="P4620" i="1"/>
  <c r="P4621" i="1"/>
  <c r="P4622" i="1"/>
  <c r="P4624" i="1"/>
  <c r="P4625" i="1"/>
  <c r="P4626" i="1"/>
  <c r="P4627" i="1"/>
  <c r="P4628" i="1"/>
  <c r="P4629" i="1"/>
  <c r="P4630" i="1"/>
  <c r="P4631" i="1"/>
  <c r="P4632" i="1"/>
  <c r="P4633" i="1"/>
  <c r="P4634" i="1"/>
  <c r="P4635" i="1"/>
  <c r="P4637" i="1"/>
  <c r="P4638" i="1"/>
  <c r="P4639" i="1"/>
  <c r="P4432" i="1"/>
  <c r="P4433" i="1"/>
  <c r="P4434" i="1"/>
  <c r="P4435" i="1"/>
  <c r="P4436" i="1"/>
  <c r="P4437" i="1"/>
  <c r="P4438" i="1"/>
  <c r="P4439" i="1"/>
  <c r="P4440" i="1"/>
  <c r="P4441" i="1"/>
  <c r="P4442" i="1"/>
  <c r="P4443" i="1"/>
  <c r="P4444" i="1"/>
  <c r="P4445" i="1"/>
  <c r="P4446" i="1"/>
  <c r="P4447" i="1"/>
  <c r="P4448" i="1"/>
  <c r="P4449" i="1"/>
  <c r="P4450" i="1"/>
  <c r="P4454" i="1"/>
  <c r="P4488" i="1"/>
  <c r="P4502" i="1"/>
  <c r="P4503" i="1"/>
  <c r="P4574" i="1"/>
  <c r="P4575" i="1"/>
  <c r="P4576" i="1"/>
  <c r="P4577" i="1"/>
  <c r="P4578" i="1"/>
  <c r="P4579" i="1"/>
  <c r="P4424" i="1"/>
  <c r="P4427" i="1"/>
  <c r="P4545" i="1"/>
  <c r="P4546" i="1"/>
  <c r="P4548" i="1"/>
  <c r="P4549" i="1"/>
  <c r="P4550" i="1"/>
  <c r="P4551" i="1"/>
  <c r="P4485" i="1"/>
  <c r="P4495" i="1"/>
  <c r="P4496" i="1"/>
  <c r="P4547" i="1"/>
  <c r="P4590" i="1"/>
  <c r="P4591" i="1"/>
  <c r="P4592" i="1"/>
  <c r="P4605" i="1"/>
  <c r="P4636" i="1"/>
  <c r="P4418" i="1"/>
  <c r="P4482" i="1"/>
  <c r="P4420" i="1"/>
  <c r="P4481" i="1"/>
  <c r="P4604" i="1"/>
  <c r="P4623" i="1"/>
  <c r="P4185" i="1"/>
  <c r="P4186" i="1"/>
  <c r="P4187" i="1"/>
  <c r="P4188" i="1"/>
  <c r="P4190" i="1"/>
  <c r="P4191" i="1"/>
  <c r="P4192" i="1"/>
  <c r="P4193" i="1"/>
  <c r="P4194" i="1"/>
  <c r="P4195" i="1"/>
  <c r="P4198" i="1"/>
  <c r="P4215" i="1"/>
  <c r="P4216" i="1"/>
  <c r="P4218" i="1"/>
  <c r="P4219" i="1"/>
  <c r="P4220" i="1"/>
  <c r="P4221" i="1"/>
  <c r="P4222" i="1"/>
  <c r="P4223" i="1"/>
  <c r="P4224" i="1"/>
  <c r="P4225" i="1"/>
  <c r="P4226" i="1"/>
  <c r="P4227" i="1"/>
  <c r="P4228" i="1"/>
  <c r="P4229" i="1"/>
  <c r="P4230" i="1"/>
  <c r="P4231" i="1"/>
  <c r="P4232" i="1"/>
  <c r="P4233" i="1"/>
  <c r="P4234" i="1"/>
  <c r="P4235" i="1"/>
  <c r="P4236" i="1"/>
  <c r="P4237" i="1"/>
  <c r="P4238" i="1"/>
  <c r="P4239" i="1"/>
  <c r="P4243" i="1"/>
  <c r="P4244" i="1"/>
  <c r="P4246" i="1"/>
  <c r="P4247" i="1"/>
  <c r="P4248" i="1"/>
  <c r="P4249" i="1"/>
  <c r="P4250" i="1"/>
  <c r="P4251" i="1"/>
  <c r="P4252" i="1"/>
  <c r="P4254" i="1"/>
  <c r="P4255" i="1"/>
  <c r="P4256" i="1"/>
  <c r="P4257" i="1"/>
  <c r="P4260" i="1"/>
  <c r="P4261" i="1"/>
  <c r="P4262" i="1"/>
  <c r="P4263" i="1"/>
  <c r="P4264" i="1"/>
  <c r="P4265" i="1"/>
  <c r="P4266" i="1"/>
  <c r="P4267" i="1"/>
  <c r="P4268" i="1"/>
  <c r="P4269" i="1"/>
  <c r="P4270" i="1"/>
  <c r="P4271" i="1"/>
  <c r="P4272" i="1"/>
  <c r="P4273" i="1"/>
  <c r="P4274" i="1"/>
  <c r="P4275" i="1"/>
  <c r="P4276" i="1"/>
  <c r="P4277" i="1"/>
  <c r="P4278" i="1"/>
  <c r="P4279" i="1"/>
  <c r="P4280" i="1"/>
  <c r="P4281" i="1"/>
  <c r="P4282" i="1"/>
  <c r="P4283" i="1"/>
  <c r="P4284" i="1"/>
  <c r="P4285" i="1"/>
  <c r="P4286" i="1"/>
  <c r="P4287" i="1"/>
  <c r="P4288" i="1"/>
  <c r="P4289" i="1"/>
  <c r="P4290" i="1"/>
  <c r="P4291" i="1"/>
  <c r="P4292" i="1"/>
  <c r="P4293" i="1"/>
  <c r="P4294" i="1"/>
  <c r="P4295" i="1"/>
  <c r="P4296" i="1"/>
  <c r="P4297" i="1"/>
  <c r="P4298" i="1"/>
  <c r="P4299" i="1"/>
  <c r="P4300" i="1"/>
  <c r="P4301" i="1"/>
  <c r="P4302" i="1"/>
  <c r="P4303" i="1"/>
  <c r="P4304" i="1"/>
  <c r="P4305" i="1"/>
  <c r="P4306" i="1"/>
  <c r="P4307" i="1"/>
  <c r="P4308" i="1"/>
  <c r="P4309" i="1"/>
  <c r="P4310" i="1"/>
  <c r="P4311" i="1"/>
  <c r="P4312" i="1"/>
  <c r="P4313" i="1"/>
  <c r="P4314" i="1"/>
  <c r="P4315" i="1"/>
  <c r="P4316" i="1"/>
  <c r="P4317" i="1"/>
  <c r="P4318" i="1"/>
  <c r="P4319" i="1"/>
  <c r="P4320" i="1"/>
  <c r="P4321" i="1"/>
  <c r="P4322" i="1"/>
  <c r="P4323" i="1"/>
  <c r="P4324" i="1"/>
  <c r="P4325" i="1"/>
  <c r="P4326" i="1"/>
  <c r="P4327" i="1"/>
  <c r="P4328" i="1"/>
  <c r="P4337" i="1"/>
  <c r="P4338" i="1"/>
  <c r="P4339" i="1"/>
  <c r="P4340" i="1"/>
  <c r="P4341" i="1"/>
  <c r="P4342" i="1"/>
  <c r="P4343" i="1"/>
  <c r="P4344" i="1"/>
  <c r="P4345" i="1"/>
  <c r="P4346" i="1"/>
  <c r="P4347" i="1"/>
  <c r="P4348" i="1"/>
  <c r="P4349" i="1"/>
  <c r="P4350" i="1"/>
  <c r="P4351" i="1"/>
  <c r="P4352" i="1"/>
  <c r="P4353" i="1"/>
  <c r="P4354" i="1"/>
  <c r="P4355" i="1"/>
  <c r="P4356" i="1"/>
  <c r="P4357" i="1"/>
  <c r="P4358" i="1"/>
  <c r="P4359" i="1"/>
  <c r="P4366" i="1"/>
  <c r="P4367" i="1"/>
  <c r="P4368" i="1"/>
  <c r="P4369" i="1"/>
  <c r="P4370" i="1"/>
  <c r="P4371" i="1"/>
  <c r="P4372" i="1"/>
  <c r="P4377" i="1"/>
  <c r="P4378" i="1"/>
  <c r="P4379" i="1"/>
  <c r="P4380" i="1"/>
  <c r="P4381" i="1"/>
  <c r="P4382" i="1"/>
  <c r="P4383" i="1"/>
  <c r="P4384" i="1"/>
  <c r="P4385" i="1"/>
  <c r="P4386" i="1"/>
  <c r="P4388" i="1"/>
  <c r="P4389" i="1"/>
  <c r="P4390" i="1"/>
  <c r="P4391" i="1"/>
  <c r="P4392" i="1"/>
  <c r="P4393" i="1"/>
  <c r="P4394" i="1"/>
  <c r="P4395" i="1"/>
  <c r="P4396" i="1"/>
  <c r="P4397" i="1"/>
  <c r="P4398" i="1"/>
  <c r="P4399" i="1"/>
  <c r="P4400" i="1"/>
  <c r="P4401" i="1"/>
  <c r="P4402" i="1"/>
  <c r="P4403" i="1"/>
  <c r="P4404" i="1"/>
  <c r="P4405" i="1"/>
  <c r="P4406" i="1"/>
  <c r="P4407" i="1"/>
  <c r="P4408" i="1"/>
  <c r="P4409" i="1"/>
  <c r="P4410" i="1"/>
  <c r="P4411" i="1"/>
  <c r="P4412" i="1"/>
  <c r="P4413" i="1"/>
  <c r="P4415" i="1"/>
  <c r="P4416" i="1"/>
  <c r="P4417" i="1"/>
  <c r="P4199" i="1"/>
  <c r="P4200" i="1"/>
  <c r="P4201" i="1"/>
  <c r="P4202" i="1"/>
  <c r="P4203" i="1"/>
  <c r="P4204" i="1"/>
  <c r="P4205" i="1"/>
  <c r="P4206" i="1"/>
  <c r="P4207" i="1"/>
  <c r="P4208" i="1"/>
  <c r="P4209" i="1"/>
  <c r="P4210" i="1"/>
  <c r="P4211" i="1"/>
  <c r="P4212" i="1"/>
  <c r="P4213" i="1"/>
  <c r="P4214" i="1"/>
  <c r="P4245" i="1"/>
  <c r="P4258" i="1"/>
  <c r="P4259" i="1"/>
  <c r="P4360" i="1"/>
  <c r="P4361" i="1"/>
  <c r="P4362" i="1"/>
  <c r="P4363" i="1"/>
  <c r="P4364" i="1"/>
  <c r="P4365" i="1"/>
  <c r="P4189" i="1"/>
  <c r="P4217" i="1"/>
  <c r="P4329" i="1"/>
  <c r="P4330" i="1"/>
  <c r="P4331" i="1"/>
  <c r="P4333" i="1"/>
  <c r="P4334" i="1"/>
  <c r="P4335" i="1"/>
  <c r="P4336" i="1"/>
  <c r="P4196" i="1"/>
  <c r="P4197" i="1"/>
  <c r="P4242" i="1"/>
  <c r="P4253" i="1"/>
  <c r="P4332" i="1"/>
  <c r="P4373" i="1"/>
  <c r="P4374" i="1"/>
  <c r="P4375" i="1"/>
  <c r="P4376" i="1"/>
  <c r="P4387" i="1"/>
  <c r="P4414" i="1"/>
  <c r="P4241" i="1"/>
  <c r="P4240" i="1"/>
  <c r="P3935" i="1"/>
  <c r="P3936" i="1"/>
  <c r="P3937" i="1"/>
  <c r="P3938" i="1"/>
  <c r="P3940" i="1"/>
  <c r="P3941" i="1"/>
  <c r="P3943" i="1"/>
  <c r="P3944" i="1"/>
  <c r="P3945" i="1"/>
  <c r="P3946" i="1"/>
  <c r="P3967" i="1"/>
  <c r="P3968" i="1"/>
  <c r="P3970" i="1"/>
  <c r="P3972" i="1"/>
  <c r="P3973" i="1"/>
  <c r="P3971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3" i="1"/>
  <c r="P3995" i="1"/>
  <c r="P3996" i="1"/>
  <c r="P3998" i="1"/>
  <c r="P3999" i="1"/>
  <c r="P4001" i="1"/>
  <c r="P4003" i="1"/>
  <c r="P4002" i="1"/>
  <c r="P4004" i="1"/>
  <c r="P4005" i="1"/>
  <c r="P4006" i="1"/>
  <c r="P4007" i="1"/>
  <c r="P4010" i="1"/>
  <c r="P4011" i="1"/>
  <c r="P4012" i="1"/>
  <c r="P4013" i="1"/>
  <c r="P4017" i="1"/>
  <c r="P4018" i="1"/>
  <c r="P4019" i="1"/>
  <c r="P4021" i="1"/>
  <c r="P4020" i="1"/>
  <c r="P4022" i="1"/>
  <c r="P4034" i="1"/>
  <c r="P4054" i="1"/>
  <c r="P4056" i="1"/>
  <c r="P4023" i="1"/>
  <c r="P4024" i="1"/>
  <c r="P4026" i="1"/>
  <c r="P4025" i="1"/>
  <c r="P4027" i="1"/>
  <c r="P4028" i="1"/>
  <c r="P4029" i="1"/>
  <c r="P4030" i="1"/>
  <c r="P4031" i="1"/>
  <c r="P4032" i="1"/>
  <c r="P4033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5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81" i="1"/>
  <c r="P4080" i="1"/>
  <c r="P4082" i="1"/>
  <c r="P4083" i="1"/>
  <c r="P4084" i="1"/>
  <c r="P4085" i="1"/>
  <c r="P4095" i="1"/>
  <c r="P4096" i="1"/>
  <c r="P4097" i="1"/>
  <c r="P4098" i="1"/>
  <c r="P4105" i="1"/>
  <c r="P4099" i="1"/>
  <c r="P4100" i="1"/>
  <c r="P4101" i="1"/>
  <c r="P4102" i="1"/>
  <c r="P4103" i="1"/>
  <c r="P4104" i="1"/>
  <c r="P4106" i="1"/>
  <c r="P4107" i="1"/>
  <c r="P4108" i="1"/>
  <c r="P4109" i="1"/>
  <c r="P4110" i="1"/>
  <c r="P4111" i="1"/>
  <c r="P4112" i="1"/>
  <c r="P4113" i="1"/>
  <c r="P4114" i="1"/>
  <c r="P4115" i="1"/>
  <c r="P4116" i="1"/>
  <c r="P4125" i="1"/>
  <c r="P4124" i="1"/>
  <c r="P4126" i="1"/>
  <c r="P4127" i="1"/>
  <c r="P4128" i="1"/>
  <c r="P4129" i="1"/>
  <c r="P4130" i="1"/>
  <c r="P4131" i="1"/>
  <c r="P4137" i="1"/>
  <c r="P4138" i="1"/>
  <c r="P4135" i="1"/>
  <c r="P4136" i="1"/>
  <c r="P4139" i="1"/>
  <c r="P4140" i="1"/>
  <c r="P4141" i="1"/>
  <c r="P4142" i="1"/>
  <c r="P4143" i="1"/>
  <c r="P4144" i="1"/>
  <c r="P4145" i="1"/>
  <c r="P4147" i="1"/>
  <c r="P4151" i="1"/>
  <c r="P4152" i="1"/>
  <c r="P4153" i="1"/>
  <c r="P4154" i="1"/>
  <c r="P4155" i="1"/>
  <c r="P4156" i="1"/>
  <c r="P4157" i="1"/>
  <c r="P4158" i="1"/>
  <c r="P4159" i="1"/>
  <c r="P4160" i="1"/>
  <c r="P4161" i="1"/>
  <c r="P4162" i="1"/>
  <c r="P4163" i="1"/>
  <c r="P4164" i="1"/>
  <c r="P4165" i="1"/>
  <c r="P4166" i="1"/>
  <c r="P4167" i="1"/>
  <c r="P4169" i="1"/>
  <c r="P4170" i="1"/>
  <c r="P4171" i="1"/>
  <c r="P4172" i="1"/>
  <c r="P4173" i="1"/>
  <c r="P4174" i="1"/>
  <c r="P4175" i="1"/>
  <c r="P4176" i="1"/>
  <c r="P4178" i="1"/>
  <c r="P4177" i="1"/>
  <c r="P4179" i="1"/>
  <c r="P4181" i="1"/>
  <c r="P4182" i="1"/>
  <c r="P4184" i="1"/>
  <c r="P3953" i="1"/>
  <c r="P3949" i="1"/>
  <c r="P3950" i="1"/>
  <c r="P3951" i="1"/>
  <c r="P3952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9" i="1"/>
  <c r="P4000" i="1"/>
  <c r="P4014" i="1"/>
  <c r="P4015" i="1"/>
  <c r="P4016" i="1"/>
  <c r="P4117" i="1"/>
  <c r="P4118" i="1"/>
  <c r="P4119" i="1"/>
  <c r="P4120" i="1"/>
  <c r="P4121" i="1"/>
  <c r="P4122" i="1"/>
  <c r="P4123" i="1"/>
  <c r="P3939" i="1"/>
  <c r="P3942" i="1"/>
  <c r="P4079" i="1"/>
  <c r="P4086" i="1"/>
  <c r="P4087" i="1"/>
  <c r="P4088" i="1"/>
  <c r="P4090" i="1"/>
  <c r="P4091" i="1"/>
  <c r="P4092" i="1"/>
  <c r="P4093" i="1"/>
  <c r="P4094" i="1"/>
  <c r="P3947" i="1"/>
  <c r="P3948" i="1"/>
  <c r="P3997" i="1"/>
  <c r="P4008" i="1"/>
  <c r="P4009" i="1"/>
  <c r="P4089" i="1"/>
  <c r="P4132" i="1"/>
  <c r="P4133" i="1"/>
  <c r="P4134" i="1"/>
  <c r="P4149" i="1"/>
  <c r="P4150" i="1"/>
  <c r="P4180" i="1"/>
  <c r="P3994" i="1"/>
  <c r="P3992" i="1"/>
  <c r="P4146" i="1"/>
  <c r="P4148" i="1"/>
  <c r="P4183" i="1"/>
  <c r="P4168" i="1"/>
  <c r="P3705" i="1"/>
  <c r="P3706" i="1"/>
  <c r="P3707" i="1"/>
  <c r="P3708" i="1"/>
  <c r="P3709" i="1"/>
  <c r="P3710" i="1"/>
  <c r="P3711" i="1"/>
  <c r="P3712" i="1"/>
  <c r="P3713" i="1"/>
  <c r="P3730" i="1"/>
  <c r="P3731" i="1"/>
  <c r="P3733" i="1"/>
  <c r="P3735" i="1"/>
  <c r="P3736" i="1"/>
  <c r="P3734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3" i="1"/>
  <c r="P3755" i="1"/>
  <c r="P3756" i="1"/>
  <c r="P3758" i="1"/>
  <c r="P3760" i="1"/>
  <c r="P3759" i="1"/>
  <c r="P3761" i="1"/>
  <c r="P3762" i="1"/>
  <c r="P3764" i="1"/>
  <c r="P3767" i="1"/>
  <c r="P3768" i="1"/>
  <c r="P3769" i="1"/>
  <c r="P3770" i="1"/>
  <c r="P3773" i="1"/>
  <c r="P3774" i="1"/>
  <c r="P3776" i="1"/>
  <c r="P3775" i="1"/>
  <c r="P3788" i="1"/>
  <c r="P3807" i="1"/>
  <c r="P3809" i="1"/>
  <c r="P3777" i="1"/>
  <c r="P3778" i="1"/>
  <c r="P3780" i="1"/>
  <c r="P3779" i="1"/>
  <c r="P3781" i="1"/>
  <c r="P3782" i="1"/>
  <c r="P3783" i="1"/>
  <c r="P3784" i="1"/>
  <c r="P3785" i="1"/>
  <c r="P3786" i="1"/>
  <c r="P3787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8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3" i="1"/>
  <c r="P3832" i="1"/>
  <c r="P3834" i="1"/>
  <c r="P3835" i="1"/>
  <c r="P3836" i="1"/>
  <c r="P3837" i="1"/>
  <c r="P3846" i="1"/>
  <c r="P3847" i="1"/>
  <c r="P3848" i="1"/>
  <c r="P3849" i="1"/>
  <c r="P3855" i="1"/>
  <c r="P3850" i="1"/>
  <c r="P3851" i="1"/>
  <c r="P3852" i="1"/>
  <c r="P3853" i="1"/>
  <c r="P3854" i="1"/>
  <c r="P3856" i="1"/>
  <c r="P3857" i="1"/>
  <c r="P3858" i="1"/>
  <c r="P3859" i="1"/>
  <c r="P3860" i="1"/>
  <c r="P3861" i="1"/>
  <c r="P3862" i="1"/>
  <c r="P3863" i="1"/>
  <c r="P3864" i="1"/>
  <c r="P3865" i="1"/>
  <c r="P3873" i="1"/>
  <c r="P3875" i="1"/>
  <c r="P3874" i="1"/>
  <c r="P3876" i="1"/>
  <c r="P3877" i="1"/>
  <c r="P3878" i="1"/>
  <c r="P3879" i="1"/>
  <c r="P3880" i="1"/>
  <c r="P3886" i="1"/>
  <c r="P3887" i="1"/>
  <c r="P3885" i="1"/>
  <c r="P3888" i="1"/>
  <c r="P3889" i="1"/>
  <c r="P3890" i="1"/>
  <c r="P3891" i="1"/>
  <c r="P3892" i="1"/>
  <c r="P3893" i="1"/>
  <c r="P3894" i="1"/>
  <c r="P3895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9" i="1"/>
  <c r="P3920" i="1"/>
  <c r="P3921" i="1"/>
  <c r="P3922" i="1"/>
  <c r="P3923" i="1"/>
  <c r="P3924" i="1"/>
  <c r="P3925" i="1"/>
  <c r="P3926" i="1"/>
  <c r="P3928" i="1"/>
  <c r="P3929" i="1"/>
  <c r="P3927" i="1"/>
  <c r="P3930" i="1"/>
  <c r="P3932" i="1"/>
  <c r="P3933" i="1"/>
  <c r="P3934" i="1"/>
  <c r="P3718" i="1"/>
  <c r="P3714" i="1"/>
  <c r="P3715" i="1"/>
  <c r="P3716" i="1"/>
  <c r="P3717" i="1"/>
  <c r="P3719" i="1"/>
  <c r="P3720" i="1"/>
  <c r="P3721" i="1"/>
  <c r="P3722" i="1"/>
  <c r="P3723" i="1"/>
  <c r="P3724" i="1"/>
  <c r="P3725" i="1"/>
  <c r="P3726" i="1"/>
  <c r="P3727" i="1"/>
  <c r="P3728" i="1"/>
  <c r="P3729" i="1"/>
  <c r="P3732" i="1"/>
  <c r="P3757" i="1"/>
  <c r="P3771" i="1"/>
  <c r="P3772" i="1"/>
  <c r="P3866" i="1"/>
  <c r="P3867" i="1"/>
  <c r="P3868" i="1"/>
  <c r="P3869" i="1"/>
  <c r="P3870" i="1"/>
  <c r="P3871" i="1"/>
  <c r="P3872" i="1"/>
  <c r="P3838" i="1"/>
  <c r="P3839" i="1"/>
  <c r="P3840" i="1"/>
  <c r="P3842" i="1"/>
  <c r="P3843" i="1"/>
  <c r="P3844" i="1"/>
  <c r="P3845" i="1"/>
  <c r="P3754" i="1"/>
  <c r="P3763" i="1"/>
  <c r="P3765" i="1"/>
  <c r="P3766" i="1"/>
  <c r="P3841" i="1"/>
  <c r="P3881" i="1"/>
  <c r="P3882" i="1"/>
  <c r="P3883" i="1"/>
  <c r="P3884" i="1"/>
  <c r="P3896" i="1"/>
  <c r="P3897" i="1"/>
  <c r="P3931" i="1"/>
  <c r="P3704" i="1"/>
  <c r="P3752" i="1"/>
  <c r="P3918" i="1"/>
  <c r="P3470" i="1"/>
  <c r="P3471" i="1"/>
  <c r="P3472" i="1"/>
  <c r="P3473" i="1"/>
  <c r="P3474" i="1"/>
  <c r="P3475" i="1"/>
  <c r="P3476" i="1"/>
  <c r="P3477" i="1"/>
  <c r="P3479" i="1"/>
  <c r="P3496" i="1"/>
  <c r="P3497" i="1"/>
  <c r="P3499" i="1"/>
  <c r="P3501" i="1"/>
  <c r="P3502" i="1"/>
  <c r="P3503" i="1"/>
  <c r="P3504" i="1"/>
  <c r="P3500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1" i="1"/>
  <c r="P3522" i="1"/>
  <c r="P3524" i="1"/>
  <c r="P3526" i="1"/>
  <c r="P3527" i="1"/>
  <c r="P3529" i="1"/>
  <c r="P3532" i="1"/>
  <c r="P3530" i="1"/>
  <c r="P3531" i="1"/>
  <c r="P3533" i="1"/>
  <c r="P3534" i="1"/>
  <c r="P3535" i="1"/>
  <c r="P3537" i="1"/>
  <c r="P3539" i="1"/>
  <c r="P3540" i="1"/>
  <c r="P3541" i="1"/>
  <c r="P3542" i="1"/>
  <c r="P3545" i="1"/>
  <c r="P3546" i="1"/>
  <c r="P3548" i="1"/>
  <c r="P3547" i="1"/>
  <c r="P3549" i="1"/>
  <c r="P3562" i="1"/>
  <c r="P3582" i="1"/>
  <c r="P3584" i="1"/>
  <c r="P3550" i="1"/>
  <c r="P3551" i="1"/>
  <c r="P3553" i="1"/>
  <c r="P3552" i="1"/>
  <c r="P3554" i="1"/>
  <c r="P3555" i="1"/>
  <c r="P3556" i="1"/>
  <c r="P3557" i="1"/>
  <c r="P3558" i="1"/>
  <c r="P3559" i="1"/>
  <c r="P3560" i="1"/>
  <c r="P3561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3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7" i="1"/>
  <c r="P3608" i="1"/>
  <c r="P3606" i="1"/>
  <c r="P3609" i="1"/>
  <c r="P3610" i="1"/>
  <c r="P3611" i="1"/>
  <c r="P3612" i="1"/>
  <c r="P3621" i="1"/>
  <c r="P3622" i="1"/>
  <c r="P3623" i="1"/>
  <c r="P3624" i="1"/>
  <c r="P3631" i="1"/>
  <c r="P3625" i="1"/>
  <c r="P3626" i="1"/>
  <c r="P3627" i="1"/>
  <c r="P3628" i="1"/>
  <c r="P3629" i="1"/>
  <c r="P3630" i="1"/>
  <c r="P3632" i="1"/>
  <c r="P3633" i="1"/>
  <c r="P3634" i="1"/>
  <c r="P3635" i="1"/>
  <c r="P3636" i="1"/>
  <c r="P3637" i="1"/>
  <c r="P3638" i="1"/>
  <c r="P3639" i="1"/>
  <c r="P3640" i="1"/>
  <c r="P3641" i="1"/>
  <c r="P3642" i="1"/>
  <c r="P3650" i="1"/>
  <c r="P3649" i="1"/>
  <c r="P3651" i="1"/>
  <c r="P3652" i="1"/>
  <c r="P3653" i="1"/>
  <c r="P3654" i="1"/>
  <c r="P3660" i="1"/>
  <c r="P3661" i="1"/>
  <c r="P3659" i="1"/>
  <c r="P3662" i="1"/>
  <c r="P3663" i="1"/>
  <c r="P3664" i="1"/>
  <c r="P3665" i="1"/>
  <c r="P3666" i="1"/>
  <c r="P3667" i="1"/>
  <c r="P3668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8" i="1"/>
  <c r="P3689" i="1"/>
  <c r="P3690" i="1"/>
  <c r="P3691" i="1"/>
  <c r="P3692" i="1"/>
  <c r="P3693" i="1"/>
  <c r="P3694" i="1"/>
  <c r="P3695" i="1"/>
  <c r="P3697" i="1"/>
  <c r="P3698" i="1"/>
  <c r="P3696" i="1"/>
  <c r="P3699" i="1"/>
  <c r="P3701" i="1"/>
  <c r="P3702" i="1"/>
  <c r="P3703" i="1"/>
  <c r="P3484" i="1"/>
  <c r="P3480" i="1"/>
  <c r="P3481" i="1"/>
  <c r="P3482" i="1"/>
  <c r="P3483" i="1"/>
  <c r="P3485" i="1"/>
  <c r="P3486" i="1"/>
  <c r="P3487" i="1"/>
  <c r="P3488" i="1"/>
  <c r="P3489" i="1"/>
  <c r="P3490" i="1"/>
  <c r="P3491" i="1"/>
  <c r="P3492" i="1"/>
  <c r="P3493" i="1"/>
  <c r="P3494" i="1"/>
  <c r="P3495" i="1"/>
  <c r="P3498" i="1"/>
  <c r="P3528" i="1"/>
  <c r="P3543" i="1"/>
  <c r="P3544" i="1"/>
  <c r="P3643" i="1"/>
  <c r="P3644" i="1"/>
  <c r="P3645" i="1"/>
  <c r="P3646" i="1"/>
  <c r="P3647" i="1"/>
  <c r="P3648" i="1"/>
  <c r="P3613" i="1"/>
  <c r="P3614" i="1"/>
  <c r="P3615" i="1"/>
  <c r="P3617" i="1"/>
  <c r="P3618" i="1"/>
  <c r="P3619" i="1"/>
  <c r="P3620" i="1"/>
  <c r="P3478" i="1"/>
  <c r="P3525" i="1"/>
  <c r="P3536" i="1"/>
  <c r="P3538" i="1"/>
  <c r="P3616" i="1"/>
  <c r="P3655" i="1"/>
  <c r="P3656" i="1"/>
  <c r="P3657" i="1"/>
  <c r="P3658" i="1"/>
  <c r="P3669" i="1"/>
  <c r="P3670" i="1"/>
  <c r="P3700" i="1"/>
  <c r="P3469" i="1"/>
  <c r="P3523" i="1"/>
  <c r="P3520" i="1"/>
  <c r="P3687" i="1"/>
  <c r="P3242" i="1"/>
  <c r="P3244" i="1"/>
  <c r="P3245" i="1"/>
  <c r="P3246" i="1"/>
  <c r="P3247" i="1"/>
  <c r="P3248" i="1"/>
  <c r="P3249" i="1"/>
  <c r="P3250" i="1"/>
  <c r="P3251" i="1"/>
  <c r="P3252" i="1"/>
  <c r="P3253" i="1"/>
  <c r="P3267" i="1"/>
  <c r="P3268" i="1"/>
  <c r="P3269" i="1"/>
  <c r="P3271" i="1"/>
  <c r="P3272" i="1"/>
  <c r="P3270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3" i="1"/>
  <c r="P3294" i="1"/>
  <c r="P3296" i="1"/>
  <c r="P3298" i="1"/>
  <c r="P3297" i="1"/>
  <c r="P3299" i="1"/>
  <c r="P3300" i="1"/>
  <c r="P3302" i="1"/>
  <c r="P3304" i="1"/>
  <c r="P3305" i="1"/>
  <c r="P3306" i="1"/>
  <c r="P3307" i="1"/>
  <c r="P3311" i="1"/>
  <c r="P3312" i="1"/>
  <c r="P3314" i="1"/>
  <c r="P3313" i="1"/>
  <c r="P3315" i="1"/>
  <c r="P3326" i="1"/>
  <c r="P3347" i="1"/>
  <c r="P3349" i="1"/>
  <c r="P3316" i="1"/>
  <c r="P3317" i="1"/>
  <c r="P3319" i="1"/>
  <c r="P3318" i="1"/>
  <c r="P3320" i="1"/>
  <c r="P3321" i="1"/>
  <c r="P3322" i="1"/>
  <c r="P3323" i="1"/>
  <c r="P3324" i="1"/>
  <c r="P3325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8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3" i="1"/>
  <c r="P3372" i="1"/>
  <c r="P3371" i="1"/>
  <c r="P3375" i="1"/>
  <c r="P3374" i="1"/>
  <c r="P3376" i="1"/>
  <c r="P3377" i="1"/>
  <c r="P3378" i="1"/>
  <c r="P3387" i="1"/>
  <c r="P3388" i="1"/>
  <c r="P3389" i="1"/>
  <c r="P3394" i="1"/>
  <c r="P3390" i="1"/>
  <c r="P3391" i="1"/>
  <c r="P3392" i="1"/>
  <c r="P3393" i="1"/>
  <c r="P3395" i="1"/>
  <c r="P3396" i="1"/>
  <c r="P3397" i="1"/>
  <c r="P3398" i="1"/>
  <c r="P3399" i="1"/>
  <c r="P3400" i="1"/>
  <c r="P3401" i="1"/>
  <c r="P3402" i="1"/>
  <c r="P3403" i="1"/>
  <c r="P3404" i="1"/>
  <c r="P3405" i="1"/>
  <c r="P3414" i="1"/>
  <c r="P3415" i="1"/>
  <c r="P3416" i="1"/>
  <c r="P3417" i="1"/>
  <c r="P3418" i="1"/>
  <c r="P3419" i="1"/>
  <c r="P3420" i="1"/>
  <c r="P3425" i="1"/>
  <c r="P3426" i="1"/>
  <c r="P3424" i="1"/>
  <c r="P3427" i="1"/>
  <c r="P3428" i="1"/>
  <c r="P3429" i="1"/>
  <c r="P3430" i="1"/>
  <c r="P3431" i="1"/>
  <c r="P3432" i="1"/>
  <c r="P3433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2" i="1"/>
  <c r="P3463" i="1"/>
  <c r="P3461" i="1"/>
  <c r="P3464" i="1"/>
  <c r="P3466" i="1"/>
  <c r="P3467" i="1"/>
  <c r="P3468" i="1"/>
  <c r="P3243" i="1"/>
  <c r="P3257" i="1"/>
  <c r="P3254" i="1"/>
  <c r="P3255" i="1"/>
  <c r="P3256" i="1"/>
  <c r="P3258" i="1"/>
  <c r="P3259" i="1"/>
  <c r="P3260" i="1"/>
  <c r="P3261" i="1"/>
  <c r="P3262" i="1"/>
  <c r="P3263" i="1"/>
  <c r="P3264" i="1"/>
  <c r="P3265" i="1"/>
  <c r="P3266" i="1"/>
  <c r="P3295" i="1"/>
  <c r="P3308" i="1"/>
  <c r="P3309" i="1"/>
  <c r="P3310" i="1"/>
  <c r="P3406" i="1"/>
  <c r="P3407" i="1"/>
  <c r="P3408" i="1"/>
  <c r="P3409" i="1"/>
  <c r="P3410" i="1"/>
  <c r="P3411" i="1"/>
  <c r="P3412" i="1"/>
  <c r="P3413" i="1"/>
  <c r="P3370" i="1"/>
  <c r="P3379" i="1"/>
  <c r="P3380" i="1"/>
  <c r="P3381" i="1"/>
  <c r="P3383" i="1"/>
  <c r="P3384" i="1"/>
  <c r="P3385" i="1"/>
  <c r="P3386" i="1"/>
  <c r="P3292" i="1"/>
  <c r="P3301" i="1"/>
  <c r="P3303" i="1"/>
  <c r="P3382" i="1"/>
  <c r="P3421" i="1"/>
  <c r="P3422" i="1"/>
  <c r="P3423" i="1"/>
  <c r="P3434" i="1"/>
  <c r="P3435" i="1"/>
  <c r="P3465" i="1"/>
  <c r="P3241" i="1"/>
  <c r="P3291" i="1"/>
  <c r="P3007" i="1"/>
  <c r="P3008" i="1"/>
  <c r="P3009" i="1"/>
  <c r="P3010" i="1"/>
  <c r="P3011" i="1"/>
  <c r="P3012" i="1"/>
  <c r="P3013" i="1"/>
  <c r="P3014" i="1"/>
  <c r="P3032" i="1"/>
  <c r="P3034" i="1"/>
  <c r="P3036" i="1"/>
  <c r="P3037" i="1"/>
  <c r="P3038" i="1"/>
  <c r="P3035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7" i="1"/>
  <c r="P3056" i="1"/>
  <c r="P3055" i="1"/>
  <c r="P3059" i="1"/>
  <c r="P3062" i="1"/>
  <c r="P3063" i="1"/>
  <c r="P3065" i="1"/>
  <c r="P3067" i="1"/>
  <c r="P3066" i="1"/>
  <c r="P3068" i="1"/>
  <c r="P3069" i="1"/>
  <c r="P3071" i="1"/>
  <c r="P3073" i="1"/>
  <c r="P3074" i="1"/>
  <c r="P3075" i="1"/>
  <c r="P3076" i="1"/>
  <c r="P3079" i="1"/>
  <c r="P3080" i="1"/>
  <c r="P3082" i="1"/>
  <c r="P3081" i="1"/>
  <c r="P3083" i="1"/>
  <c r="P3094" i="1"/>
  <c r="P3114" i="1"/>
  <c r="P3116" i="1"/>
  <c r="P3084" i="1"/>
  <c r="P3085" i="1"/>
  <c r="P3087" i="1"/>
  <c r="P3086" i="1"/>
  <c r="P3088" i="1"/>
  <c r="P3089" i="1"/>
  <c r="P3090" i="1"/>
  <c r="P3091" i="1"/>
  <c r="P3092" i="1"/>
  <c r="P3093" i="1"/>
  <c r="P3095" i="1"/>
  <c r="P3096" i="1"/>
  <c r="P3097" i="1"/>
  <c r="P3098" i="1"/>
  <c r="P3099" i="1"/>
  <c r="P3100" i="1"/>
  <c r="P3101" i="1"/>
  <c r="P3103" i="1"/>
  <c r="P3102" i="1"/>
  <c r="P3104" i="1"/>
  <c r="P3105" i="1"/>
  <c r="P3106" i="1"/>
  <c r="P3107" i="1"/>
  <c r="P3108" i="1"/>
  <c r="P3110" i="1"/>
  <c r="P3109" i="1"/>
  <c r="P3111" i="1"/>
  <c r="P3112" i="1"/>
  <c r="P3113" i="1"/>
  <c r="P3115" i="1"/>
  <c r="P3117" i="1"/>
  <c r="P3118" i="1"/>
  <c r="P3119" i="1"/>
  <c r="P3120" i="1"/>
  <c r="P3121" i="1"/>
  <c r="P3122" i="1"/>
  <c r="P3125" i="1"/>
  <c r="P3126" i="1"/>
  <c r="P3127" i="1"/>
  <c r="P3128" i="1"/>
  <c r="P3123" i="1"/>
  <c r="P3124" i="1"/>
  <c r="P3129" i="1"/>
  <c r="P3130" i="1"/>
  <c r="P3131" i="1"/>
  <c r="P3132" i="1"/>
  <c r="P3133" i="1"/>
  <c r="P3134" i="1"/>
  <c r="P3135" i="1"/>
  <c r="P3136" i="1"/>
  <c r="P3137" i="1"/>
  <c r="P3141" i="1"/>
  <c r="P3140" i="1"/>
  <c r="P3139" i="1"/>
  <c r="P3142" i="1"/>
  <c r="P3143" i="1"/>
  <c r="P3144" i="1"/>
  <c r="P3145" i="1"/>
  <c r="P3154" i="1"/>
  <c r="P3155" i="1"/>
  <c r="P3156" i="1"/>
  <c r="P3157" i="1"/>
  <c r="P3164" i="1"/>
  <c r="P3158" i="1"/>
  <c r="P3159" i="1"/>
  <c r="P3160" i="1"/>
  <c r="P3161" i="1"/>
  <c r="P3162" i="1"/>
  <c r="P3163" i="1"/>
  <c r="P3165" i="1"/>
  <c r="P3167" i="1"/>
  <c r="P3168" i="1"/>
  <c r="P3169" i="1"/>
  <c r="P3166" i="1"/>
  <c r="P3170" i="1"/>
  <c r="P3171" i="1"/>
  <c r="P3172" i="1"/>
  <c r="P3173" i="1"/>
  <c r="P3174" i="1"/>
  <c r="P3175" i="1"/>
  <c r="P3176" i="1"/>
  <c r="P3185" i="1"/>
  <c r="P3184" i="1"/>
  <c r="P3186" i="1"/>
  <c r="P3187" i="1"/>
  <c r="P3188" i="1"/>
  <c r="P3189" i="1"/>
  <c r="P3190" i="1"/>
  <c r="P3195" i="1"/>
  <c r="P3196" i="1"/>
  <c r="P3194" i="1"/>
  <c r="P3197" i="1"/>
  <c r="P3198" i="1"/>
  <c r="P3199" i="1"/>
  <c r="P3200" i="1"/>
  <c r="P3201" i="1"/>
  <c r="P3202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2" i="1"/>
  <c r="P3223" i="1"/>
  <c r="P3224" i="1"/>
  <c r="P3225" i="1"/>
  <c r="P3226" i="1"/>
  <c r="P3227" i="1"/>
  <c r="P3228" i="1"/>
  <c r="P3229" i="1"/>
  <c r="P3232" i="1"/>
  <c r="P3233" i="1"/>
  <c r="P3234" i="1"/>
  <c r="P3231" i="1"/>
  <c r="P3235" i="1"/>
  <c r="P3237" i="1"/>
  <c r="P3238" i="1"/>
  <c r="P3240" i="1"/>
  <c r="P3019" i="1"/>
  <c r="P3015" i="1"/>
  <c r="P3016" i="1"/>
  <c r="P3017" i="1"/>
  <c r="P3018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3" i="1"/>
  <c r="P3064" i="1"/>
  <c r="P3077" i="1"/>
  <c r="P3078" i="1"/>
  <c r="P3177" i="1"/>
  <c r="P3178" i="1"/>
  <c r="P3179" i="1"/>
  <c r="P3180" i="1"/>
  <c r="P3181" i="1"/>
  <c r="P3182" i="1"/>
  <c r="P3183" i="1"/>
  <c r="P3138" i="1"/>
  <c r="P3146" i="1"/>
  <c r="P3147" i="1"/>
  <c r="P3148" i="1"/>
  <c r="P3150" i="1"/>
  <c r="P3151" i="1"/>
  <c r="P3152" i="1"/>
  <c r="P3153" i="1"/>
  <c r="P3061" i="1"/>
  <c r="P3070" i="1"/>
  <c r="P3072" i="1"/>
  <c r="P3149" i="1"/>
  <c r="P3191" i="1"/>
  <c r="P3192" i="1"/>
  <c r="P3193" i="1"/>
  <c r="P3203" i="1"/>
  <c r="P3204" i="1"/>
  <c r="P3236" i="1"/>
  <c r="P3060" i="1"/>
  <c r="P3058" i="1"/>
  <c r="P3230" i="1"/>
  <c r="P3239" i="1"/>
  <c r="P3221" i="1"/>
  <c r="P2772" i="1"/>
  <c r="P2773" i="1"/>
  <c r="P2774" i="1"/>
  <c r="P2775" i="1"/>
  <c r="P2776" i="1"/>
  <c r="P2777" i="1"/>
  <c r="P2778" i="1"/>
  <c r="P2780" i="1"/>
  <c r="P2781" i="1"/>
  <c r="P2782" i="1"/>
  <c r="P2783" i="1"/>
  <c r="P2800" i="1"/>
  <c r="P2801" i="1"/>
  <c r="P2803" i="1"/>
  <c r="P2806" i="1"/>
  <c r="P2807" i="1"/>
  <c r="P2805" i="1"/>
  <c r="P2808" i="1"/>
  <c r="P2809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4" i="1"/>
  <c r="P2823" i="1"/>
  <c r="P2825" i="1"/>
  <c r="P2826" i="1"/>
  <c r="P2828" i="1"/>
  <c r="P2829" i="1"/>
  <c r="P2831" i="1"/>
  <c r="P2832" i="1"/>
  <c r="P2834" i="1"/>
  <c r="P2836" i="1"/>
  <c r="P2835" i="1"/>
  <c r="P2837" i="1"/>
  <c r="P2838" i="1"/>
  <c r="P2841" i="1"/>
  <c r="P2842" i="1"/>
  <c r="P2843" i="1"/>
  <c r="P2844" i="1"/>
  <c r="P2847" i="1"/>
  <c r="P2849" i="1"/>
  <c r="P2848" i="1"/>
  <c r="P2850" i="1"/>
  <c r="P2862" i="1"/>
  <c r="P2882" i="1"/>
  <c r="P2884" i="1"/>
  <c r="P2851" i="1"/>
  <c r="P2852" i="1"/>
  <c r="P2854" i="1"/>
  <c r="P2853" i="1"/>
  <c r="P2855" i="1"/>
  <c r="P2856" i="1"/>
  <c r="P2857" i="1"/>
  <c r="P2858" i="1"/>
  <c r="P2859" i="1"/>
  <c r="P2860" i="1"/>
  <c r="P2861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3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9" i="1"/>
  <c r="P2908" i="1"/>
  <c r="P2910" i="1"/>
  <c r="P2911" i="1"/>
  <c r="P2912" i="1"/>
  <c r="P2913" i="1"/>
  <c r="P2923" i="1"/>
  <c r="P2924" i="1"/>
  <c r="P2925" i="1"/>
  <c r="P2926" i="1"/>
  <c r="P2932" i="1"/>
  <c r="P2927" i="1"/>
  <c r="P2928" i="1"/>
  <c r="P2929" i="1"/>
  <c r="P2930" i="1"/>
  <c r="P2931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53" i="1"/>
  <c r="P2952" i="1"/>
  <c r="P2954" i="1"/>
  <c r="P2955" i="1"/>
  <c r="P2956" i="1"/>
  <c r="P2957" i="1"/>
  <c r="P2958" i="1"/>
  <c r="P2965" i="1"/>
  <c r="P2966" i="1"/>
  <c r="P2963" i="1"/>
  <c r="P2964" i="1"/>
  <c r="P2967" i="1"/>
  <c r="P2968" i="1"/>
  <c r="P2969" i="1"/>
  <c r="P2970" i="1"/>
  <c r="P2971" i="1"/>
  <c r="P2972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1" i="1"/>
  <c r="P2992" i="1"/>
  <c r="P2993" i="1"/>
  <c r="P2994" i="1"/>
  <c r="P2995" i="1"/>
  <c r="P2996" i="1"/>
  <c r="P2997" i="1"/>
  <c r="P2999" i="1"/>
  <c r="P3000" i="1"/>
  <c r="P2998" i="1"/>
  <c r="P3001" i="1"/>
  <c r="P3003" i="1"/>
  <c r="P3004" i="1"/>
  <c r="P3006" i="1"/>
  <c r="P2788" i="1"/>
  <c r="P2784" i="1"/>
  <c r="P2785" i="1"/>
  <c r="P2786" i="1"/>
  <c r="P2787" i="1"/>
  <c r="P2789" i="1"/>
  <c r="P2790" i="1"/>
  <c r="P2791" i="1"/>
  <c r="P2792" i="1"/>
  <c r="P2793" i="1"/>
  <c r="P2794" i="1"/>
  <c r="P2795" i="1"/>
  <c r="P2796" i="1"/>
  <c r="P2797" i="1"/>
  <c r="P2798" i="1"/>
  <c r="P2799" i="1"/>
  <c r="P2802" i="1"/>
  <c r="P2833" i="1"/>
  <c r="P2845" i="1"/>
  <c r="P2846" i="1"/>
  <c r="P2946" i="1"/>
  <c r="P2947" i="1"/>
  <c r="P2948" i="1"/>
  <c r="P2949" i="1"/>
  <c r="P2950" i="1"/>
  <c r="P2951" i="1"/>
  <c r="P2779" i="1"/>
  <c r="P2804" i="1"/>
  <c r="P2907" i="1"/>
  <c r="P2914" i="1"/>
  <c r="P2915" i="1"/>
  <c r="P2916" i="1"/>
  <c r="P2919" i="1"/>
  <c r="P2920" i="1"/>
  <c r="P2921" i="1"/>
  <c r="P2922" i="1"/>
  <c r="P2830" i="1"/>
  <c r="P2839" i="1"/>
  <c r="P2840" i="1"/>
  <c r="P2917" i="1"/>
  <c r="P2918" i="1"/>
  <c r="P2959" i="1"/>
  <c r="P2960" i="1"/>
  <c r="P2961" i="1"/>
  <c r="P2962" i="1"/>
  <c r="P2973" i="1"/>
  <c r="P2974" i="1"/>
  <c r="P3002" i="1"/>
  <c r="P2827" i="1"/>
  <c r="P2810" i="1"/>
  <c r="P3005" i="1"/>
  <c r="P2990" i="1"/>
  <c r="P2546" i="1"/>
  <c r="P2548" i="1"/>
  <c r="P2549" i="1"/>
  <c r="P2550" i="1"/>
  <c r="P2551" i="1"/>
  <c r="P2553" i="1"/>
  <c r="P2554" i="1"/>
  <c r="P2571" i="1"/>
  <c r="P2573" i="1"/>
  <c r="P2576" i="1"/>
  <c r="P2577" i="1"/>
  <c r="P2578" i="1"/>
  <c r="P2579" i="1"/>
  <c r="P2575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9" i="1"/>
  <c r="P2602" i="1"/>
  <c r="P2603" i="1"/>
  <c r="P2605" i="1"/>
  <c r="P2607" i="1"/>
  <c r="P2606" i="1"/>
  <c r="P2608" i="1"/>
  <c r="P2609" i="1"/>
  <c r="P2612" i="1"/>
  <c r="P2613" i="1"/>
  <c r="P2614" i="1"/>
  <c r="P2615" i="1"/>
  <c r="P2618" i="1"/>
  <c r="P2620" i="1"/>
  <c r="P2619" i="1"/>
  <c r="P2621" i="1"/>
  <c r="P2633" i="1"/>
  <c r="P2653" i="1"/>
  <c r="P2622" i="1"/>
  <c r="P2623" i="1"/>
  <c r="P2625" i="1"/>
  <c r="P2624" i="1"/>
  <c r="P2626" i="1"/>
  <c r="P2627" i="1"/>
  <c r="P2628" i="1"/>
  <c r="P2629" i="1"/>
  <c r="P2630" i="1"/>
  <c r="P2631" i="1"/>
  <c r="P2632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2" i="1"/>
  <c r="P2671" i="1"/>
  <c r="P2675" i="1"/>
  <c r="P2674" i="1"/>
  <c r="P2676" i="1"/>
  <c r="P2677" i="1"/>
  <c r="P2678" i="1"/>
  <c r="P2679" i="1"/>
  <c r="P2690" i="1"/>
  <c r="P2691" i="1"/>
  <c r="P2692" i="1"/>
  <c r="P2693" i="1"/>
  <c r="P2700" i="1"/>
  <c r="P2694" i="1"/>
  <c r="P2695" i="1"/>
  <c r="P2696" i="1"/>
  <c r="P2697" i="1"/>
  <c r="P2698" i="1"/>
  <c r="P2699" i="1"/>
  <c r="P2701" i="1"/>
  <c r="P2702" i="1"/>
  <c r="P2703" i="1"/>
  <c r="P2704" i="1"/>
  <c r="P2705" i="1"/>
  <c r="P2706" i="1"/>
  <c r="P2707" i="1"/>
  <c r="P2708" i="1"/>
  <c r="P2709" i="1"/>
  <c r="P2710" i="1"/>
  <c r="P2711" i="1"/>
  <c r="P2720" i="1"/>
  <c r="P2719" i="1"/>
  <c r="P2721" i="1"/>
  <c r="P2722" i="1"/>
  <c r="P2723" i="1"/>
  <c r="P2724" i="1"/>
  <c r="P2725" i="1"/>
  <c r="P2729" i="1"/>
  <c r="P2730" i="1"/>
  <c r="P2728" i="1"/>
  <c r="P2731" i="1"/>
  <c r="P2732" i="1"/>
  <c r="P2733" i="1"/>
  <c r="P2734" i="1"/>
  <c r="P2735" i="1"/>
  <c r="P2736" i="1"/>
  <c r="P2737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5" i="1"/>
  <c r="P2766" i="1"/>
  <c r="P2764" i="1"/>
  <c r="P2767" i="1"/>
  <c r="P2769" i="1"/>
  <c r="P2770" i="1"/>
  <c r="P2771" i="1"/>
  <c r="P2561" i="1"/>
  <c r="P2557" i="1"/>
  <c r="P2558" i="1"/>
  <c r="P2559" i="1"/>
  <c r="P2560" i="1"/>
  <c r="P2562" i="1"/>
  <c r="P2563" i="1"/>
  <c r="P2564" i="1"/>
  <c r="P2565" i="1"/>
  <c r="P2566" i="1"/>
  <c r="P2567" i="1"/>
  <c r="P2568" i="1"/>
  <c r="P2569" i="1"/>
  <c r="P2570" i="1"/>
  <c r="P2572" i="1"/>
  <c r="P2604" i="1"/>
  <c r="P2616" i="1"/>
  <c r="P2617" i="1"/>
  <c r="P2712" i="1"/>
  <c r="P2713" i="1"/>
  <c r="P2714" i="1"/>
  <c r="P2715" i="1"/>
  <c r="P2716" i="1"/>
  <c r="P2717" i="1"/>
  <c r="P2718" i="1"/>
  <c r="P2552" i="1"/>
  <c r="P2574" i="1"/>
  <c r="P2673" i="1"/>
  <c r="P2680" i="1"/>
  <c r="P2681" i="1"/>
  <c r="P2682" i="1"/>
  <c r="P2686" i="1"/>
  <c r="P2687" i="1"/>
  <c r="P2688" i="1"/>
  <c r="P2689" i="1"/>
  <c r="P2555" i="1"/>
  <c r="P2556" i="1"/>
  <c r="P2601" i="1"/>
  <c r="P2610" i="1"/>
  <c r="P2611" i="1"/>
  <c r="P2683" i="1"/>
  <c r="P2685" i="1"/>
  <c r="P2726" i="1"/>
  <c r="P2727" i="1"/>
  <c r="P2739" i="1"/>
  <c r="P2740" i="1"/>
  <c r="P2768" i="1"/>
  <c r="P2598" i="1"/>
  <c r="P2547" i="1"/>
  <c r="P2597" i="1"/>
  <c r="P2600" i="1"/>
  <c r="P2684" i="1"/>
  <c r="P2738" i="1"/>
  <c r="P2319" i="1"/>
  <c r="P2321" i="1"/>
  <c r="P2322" i="1"/>
  <c r="P2323" i="1"/>
  <c r="P2324" i="1"/>
  <c r="P2325" i="1"/>
  <c r="P2326" i="1"/>
  <c r="P2327" i="1"/>
  <c r="P2329" i="1"/>
  <c r="P2330" i="1"/>
  <c r="P2331" i="1"/>
  <c r="P2332" i="1"/>
  <c r="P2349" i="1"/>
  <c r="P2350" i="1"/>
  <c r="P2352" i="1"/>
  <c r="P2353" i="1"/>
  <c r="P2354" i="1"/>
  <c r="P2355" i="1"/>
  <c r="P2356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1" i="1"/>
  <c r="P2374" i="1"/>
  <c r="P2377" i="1"/>
  <c r="P2378" i="1"/>
  <c r="P2380" i="1"/>
  <c r="P2382" i="1"/>
  <c r="P2381" i="1"/>
  <c r="P2383" i="1"/>
  <c r="P2384" i="1"/>
  <c r="P2387" i="1"/>
  <c r="P2388" i="1"/>
  <c r="P2389" i="1"/>
  <c r="P2390" i="1"/>
  <c r="P2393" i="1"/>
  <c r="P2394" i="1"/>
  <c r="P2396" i="1"/>
  <c r="P2395" i="1"/>
  <c r="P2397" i="1"/>
  <c r="P2409" i="1"/>
  <c r="P2430" i="1"/>
  <c r="P2398" i="1"/>
  <c r="P2399" i="1"/>
  <c r="P2401" i="1"/>
  <c r="P2400" i="1"/>
  <c r="P2402" i="1"/>
  <c r="P2403" i="1"/>
  <c r="P2404" i="1"/>
  <c r="P2405" i="1"/>
  <c r="P2406" i="1"/>
  <c r="P2407" i="1"/>
  <c r="P2408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50" i="1"/>
  <c r="P2449" i="1"/>
  <c r="P2453" i="1"/>
  <c r="P2454" i="1"/>
  <c r="P2452" i="1"/>
  <c r="P2455" i="1"/>
  <c r="P2456" i="1"/>
  <c r="P2457" i="1"/>
  <c r="P2458" i="1"/>
  <c r="P2468" i="1"/>
  <c r="P2469" i="1"/>
  <c r="P2470" i="1"/>
  <c r="P2471" i="1"/>
  <c r="P2478" i="1"/>
  <c r="P2472" i="1"/>
  <c r="P2473" i="1"/>
  <c r="P2474" i="1"/>
  <c r="P2475" i="1"/>
  <c r="P2476" i="1"/>
  <c r="P2477" i="1"/>
  <c r="P2479" i="1"/>
  <c r="P2480" i="1"/>
  <c r="P2481" i="1"/>
  <c r="P2482" i="1"/>
  <c r="P2483" i="1"/>
  <c r="P2484" i="1"/>
  <c r="P2485" i="1"/>
  <c r="P2486" i="1"/>
  <c r="P2487" i="1"/>
  <c r="P2488" i="1"/>
  <c r="P2489" i="1"/>
  <c r="P2496" i="1"/>
  <c r="P2497" i="1"/>
  <c r="P2498" i="1"/>
  <c r="P2499" i="1"/>
  <c r="P2500" i="1"/>
  <c r="P2501" i="1"/>
  <c r="P2502" i="1"/>
  <c r="P2505" i="1"/>
  <c r="P2506" i="1"/>
  <c r="P2507" i="1"/>
  <c r="P2508" i="1"/>
  <c r="P2509" i="1"/>
  <c r="P2510" i="1"/>
  <c r="P2511" i="1"/>
  <c r="P2512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9" i="1"/>
  <c r="P2538" i="1"/>
  <c r="P2540" i="1"/>
  <c r="P2542" i="1"/>
  <c r="P2543" i="1"/>
  <c r="P2544" i="1"/>
  <c r="P2545" i="1"/>
  <c r="P2320" i="1"/>
  <c r="P2337" i="1"/>
  <c r="P2333" i="1"/>
  <c r="P2334" i="1"/>
  <c r="P2335" i="1"/>
  <c r="P2336" i="1"/>
  <c r="P2338" i="1"/>
  <c r="P2339" i="1"/>
  <c r="P2340" i="1"/>
  <c r="P2341" i="1"/>
  <c r="P2342" i="1"/>
  <c r="P2343" i="1"/>
  <c r="P2344" i="1"/>
  <c r="P2345" i="1"/>
  <c r="P2346" i="1"/>
  <c r="P2347" i="1"/>
  <c r="P2348" i="1"/>
  <c r="P2351" i="1"/>
  <c r="P2379" i="1"/>
  <c r="P2391" i="1"/>
  <c r="P2392" i="1"/>
  <c r="P2490" i="1"/>
  <c r="P2491" i="1"/>
  <c r="P2492" i="1"/>
  <c r="P2493" i="1"/>
  <c r="P2494" i="1"/>
  <c r="P2495" i="1"/>
  <c r="P2328" i="1"/>
  <c r="P2451" i="1"/>
  <c r="P2459" i="1"/>
  <c r="P2460" i="1"/>
  <c r="P2461" i="1"/>
  <c r="P2464" i="1"/>
  <c r="P2465" i="1"/>
  <c r="P2466" i="1"/>
  <c r="P2467" i="1"/>
  <c r="P2375" i="1"/>
  <c r="P2376" i="1"/>
  <c r="P2385" i="1"/>
  <c r="P2386" i="1"/>
  <c r="P2462" i="1"/>
  <c r="P2463" i="1"/>
  <c r="P2503" i="1"/>
  <c r="P2504" i="1"/>
  <c r="P2513" i="1"/>
  <c r="P2514" i="1"/>
  <c r="P2541" i="1"/>
  <c r="P2373" i="1"/>
  <c r="P2357" i="1"/>
  <c r="P2370" i="1"/>
  <c r="P2372" i="1"/>
  <c r="P2085" i="1"/>
  <c r="P2087" i="1"/>
  <c r="P2088" i="1"/>
  <c r="P2089" i="1"/>
  <c r="P2090" i="1"/>
  <c r="P2092" i="1"/>
  <c r="P2093" i="1"/>
  <c r="P2094" i="1"/>
  <c r="P2110" i="1"/>
  <c r="P2111" i="1"/>
  <c r="P2112" i="1"/>
  <c r="P2114" i="1"/>
  <c r="P2117" i="1"/>
  <c r="P2118" i="1"/>
  <c r="P2116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5" i="1"/>
  <c r="P2134" i="1"/>
  <c r="P2133" i="1"/>
  <c r="P2138" i="1"/>
  <c r="P2140" i="1"/>
  <c r="P2141" i="1"/>
  <c r="P2144" i="1"/>
  <c r="P2145" i="1"/>
  <c r="P2147" i="1"/>
  <c r="P2149" i="1"/>
  <c r="P2148" i="1"/>
  <c r="P2150" i="1"/>
  <c r="P2151" i="1"/>
  <c r="P2153" i="1"/>
  <c r="P2156" i="1"/>
  <c r="P2157" i="1"/>
  <c r="P2158" i="1"/>
  <c r="P2160" i="1"/>
  <c r="P2163" i="1"/>
  <c r="P2164" i="1"/>
  <c r="P2166" i="1"/>
  <c r="P2165" i="1"/>
  <c r="P2167" i="1"/>
  <c r="P2180" i="1"/>
  <c r="P2201" i="1"/>
  <c r="P2168" i="1"/>
  <c r="P2169" i="1"/>
  <c r="P2171" i="1"/>
  <c r="P2170" i="1"/>
  <c r="P2172" i="1"/>
  <c r="P2173" i="1"/>
  <c r="P2174" i="1"/>
  <c r="P2175" i="1"/>
  <c r="P2176" i="1"/>
  <c r="P2177" i="1"/>
  <c r="P2178" i="1"/>
  <c r="P2179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20" i="1"/>
  <c r="P2219" i="1"/>
  <c r="P2223" i="1"/>
  <c r="P2222" i="1"/>
  <c r="P2224" i="1"/>
  <c r="P2225" i="1"/>
  <c r="P2226" i="1"/>
  <c r="P2227" i="1"/>
  <c r="P2237" i="1"/>
  <c r="P2238" i="1"/>
  <c r="P2239" i="1"/>
  <c r="P2240" i="1"/>
  <c r="P2247" i="1"/>
  <c r="P2241" i="1"/>
  <c r="P2242" i="1"/>
  <c r="P2243" i="1"/>
  <c r="P2244" i="1"/>
  <c r="P2245" i="1"/>
  <c r="P2246" i="1"/>
  <c r="P2248" i="1"/>
  <c r="P2249" i="1"/>
  <c r="P2250" i="1"/>
  <c r="P2251" i="1"/>
  <c r="P2252" i="1"/>
  <c r="P2253" i="1"/>
  <c r="P2254" i="1"/>
  <c r="P2255" i="1"/>
  <c r="P2256" i="1"/>
  <c r="P2257" i="1"/>
  <c r="P2258" i="1"/>
  <c r="P2264" i="1"/>
  <c r="P2265" i="1"/>
  <c r="P2266" i="1"/>
  <c r="P2267" i="1"/>
  <c r="P2268" i="1"/>
  <c r="P2269" i="1"/>
  <c r="P2270" i="1"/>
  <c r="P2271" i="1"/>
  <c r="P2275" i="1"/>
  <c r="P2276" i="1"/>
  <c r="P2277" i="1"/>
  <c r="P2278" i="1"/>
  <c r="P2279" i="1"/>
  <c r="P2280" i="1"/>
  <c r="P2281" i="1"/>
  <c r="P2282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2" i="1"/>
  <c r="P2303" i="1"/>
  <c r="P2304" i="1"/>
  <c r="P2305" i="1"/>
  <c r="P2306" i="1"/>
  <c r="P2307" i="1"/>
  <c r="P2309" i="1"/>
  <c r="P2310" i="1"/>
  <c r="P2311" i="1"/>
  <c r="P2308" i="1"/>
  <c r="P2312" i="1"/>
  <c r="P2314" i="1"/>
  <c r="P2315" i="1"/>
  <c r="P2317" i="1"/>
  <c r="P2318" i="1"/>
  <c r="P2086" i="1"/>
  <c r="P2100" i="1"/>
  <c r="P2096" i="1"/>
  <c r="P2097" i="1"/>
  <c r="P2098" i="1"/>
  <c r="P2099" i="1"/>
  <c r="P2101" i="1"/>
  <c r="P2102" i="1"/>
  <c r="P2103" i="1"/>
  <c r="P2104" i="1"/>
  <c r="P2105" i="1"/>
  <c r="P2106" i="1"/>
  <c r="P2107" i="1"/>
  <c r="P2108" i="1"/>
  <c r="P2109" i="1"/>
  <c r="P2113" i="1"/>
  <c r="P2146" i="1"/>
  <c r="P2161" i="1"/>
  <c r="P2162" i="1"/>
  <c r="P2259" i="1"/>
  <c r="P2260" i="1"/>
  <c r="P2261" i="1"/>
  <c r="P2262" i="1"/>
  <c r="P2263" i="1"/>
  <c r="P2091" i="1"/>
  <c r="P2115" i="1"/>
  <c r="P2221" i="1"/>
  <c r="P2228" i="1"/>
  <c r="P2229" i="1"/>
  <c r="P2233" i="1"/>
  <c r="P2234" i="1"/>
  <c r="P2235" i="1"/>
  <c r="P2236" i="1"/>
  <c r="P2095" i="1"/>
  <c r="P2142" i="1"/>
  <c r="P2143" i="1"/>
  <c r="P2152" i="1"/>
  <c r="P2154" i="1"/>
  <c r="P2155" i="1"/>
  <c r="P2159" i="1"/>
  <c r="P2230" i="1"/>
  <c r="P2232" i="1"/>
  <c r="P2272" i="1"/>
  <c r="P2273" i="1"/>
  <c r="P2274" i="1"/>
  <c r="P2284" i="1"/>
  <c r="P2285" i="1"/>
  <c r="P2313" i="1"/>
  <c r="P2136" i="1"/>
  <c r="P2137" i="1"/>
  <c r="P2139" i="1"/>
  <c r="P2231" i="1"/>
  <c r="P2283" i="1"/>
  <c r="P2316" i="1"/>
  <c r="P2301" i="1"/>
  <c r="P1845" i="1"/>
  <c r="P1846" i="1"/>
  <c r="P1847" i="1"/>
  <c r="P1848" i="1"/>
  <c r="P1849" i="1"/>
  <c r="P1850" i="1"/>
  <c r="P1852" i="1"/>
  <c r="P1853" i="1"/>
  <c r="P1854" i="1"/>
  <c r="P1857" i="1"/>
  <c r="P1858" i="1"/>
  <c r="P1875" i="1"/>
  <c r="P1876" i="1"/>
  <c r="P1878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9" i="1"/>
  <c r="P1898" i="1"/>
  <c r="P1897" i="1"/>
  <c r="P1902" i="1"/>
  <c r="P1903" i="1"/>
  <c r="P1905" i="1"/>
  <c r="P1908" i="1"/>
  <c r="P1909" i="1"/>
  <c r="P1911" i="1"/>
  <c r="P1913" i="1"/>
  <c r="P1912" i="1"/>
  <c r="P1914" i="1"/>
  <c r="P1918" i="1"/>
  <c r="P1919" i="1"/>
  <c r="P1920" i="1"/>
  <c r="P1921" i="1"/>
  <c r="P1924" i="1"/>
  <c r="P1925" i="1"/>
  <c r="P1927" i="1"/>
  <c r="P1926" i="1"/>
  <c r="P1928" i="1"/>
  <c r="P1941" i="1"/>
  <c r="P1962" i="1"/>
  <c r="P1964" i="1"/>
  <c r="P1929" i="1"/>
  <c r="P1930" i="1"/>
  <c r="P1932" i="1"/>
  <c r="P1931" i="1"/>
  <c r="P1933" i="1"/>
  <c r="P1934" i="1"/>
  <c r="P1935" i="1"/>
  <c r="P1936" i="1"/>
  <c r="P1937" i="1"/>
  <c r="P1938" i="1"/>
  <c r="P1939" i="1"/>
  <c r="P1940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3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4" i="1"/>
  <c r="P1983" i="1"/>
  <c r="P1986" i="1"/>
  <c r="P1985" i="1"/>
  <c r="P1987" i="1"/>
  <c r="P1988" i="1"/>
  <c r="P1989" i="1"/>
  <c r="P2000" i="1"/>
  <c r="P2001" i="1"/>
  <c r="P2002" i="1"/>
  <c r="P2010" i="1"/>
  <c r="P2003" i="1"/>
  <c r="P2004" i="1"/>
  <c r="P2005" i="1"/>
  <c r="P2006" i="1"/>
  <c r="P2007" i="1"/>
  <c r="P2008" i="1"/>
  <c r="P2009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8" i="1"/>
  <c r="P2030" i="1"/>
  <c r="P2029" i="1"/>
  <c r="P2031" i="1"/>
  <c r="P2032" i="1"/>
  <c r="P2033" i="1"/>
  <c r="P2034" i="1"/>
  <c r="P2035" i="1"/>
  <c r="P2041" i="1"/>
  <c r="P2042" i="1"/>
  <c r="P2040" i="1"/>
  <c r="P2043" i="1"/>
  <c r="P2044" i="1"/>
  <c r="P2045" i="1"/>
  <c r="P2046" i="1"/>
  <c r="P2047" i="1"/>
  <c r="P2048" i="1"/>
  <c r="P2049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8" i="1"/>
  <c r="P2069" i="1"/>
  <c r="P2070" i="1"/>
  <c r="P2072" i="1"/>
  <c r="P2071" i="1"/>
  <c r="P2073" i="1"/>
  <c r="P2074" i="1"/>
  <c r="P2077" i="1"/>
  <c r="P2078" i="1"/>
  <c r="P2076" i="1"/>
  <c r="P2079" i="1"/>
  <c r="P2081" i="1"/>
  <c r="P2082" i="1"/>
  <c r="P2084" i="1"/>
  <c r="P1863" i="1"/>
  <c r="P1859" i="1"/>
  <c r="P1860" i="1"/>
  <c r="P1861" i="1"/>
  <c r="P1862" i="1"/>
  <c r="P1864" i="1"/>
  <c r="P1865" i="1"/>
  <c r="P1866" i="1"/>
  <c r="P1867" i="1"/>
  <c r="P1868" i="1"/>
  <c r="P1869" i="1"/>
  <c r="P1870" i="1"/>
  <c r="P1871" i="1"/>
  <c r="P1872" i="1"/>
  <c r="P1873" i="1"/>
  <c r="P1874" i="1"/>
  <c r="P1877" i="1"/>
  <c r="P1910" i="1"/>
  <c r="P1922" i="1"/>
  <c r="P1923" i="1"/>
  <c r="P2023" i="1"/>
  <c r="P2024" i="1"/>
  <c r="P2025" i="1"/>
  <c r="P2026" i="1"/>
  <c r="P2027" i="1"/>
  <c r="P1851" i="1"/>
  <c r="P1879" i="1"/>
  <c r="P1982" i="1"/>
  <c r="P1990" i="1"/>
  <c r="P1991" i="1"/>
  <c r="P1992" i="1"/>
  <c r="P1996" i="1"/>
  <c r="P1997" i="1"/>
  <c r="P1998" i="1"/>
  <c r="P1999" i="1"/>
  <c r="P1855" i="1"/>
  <c r="P1856" i="1"/>
  <c r="P1906" i="1"/>
  <c r="P1907" i="1"/>
  <c r="P1915" i="1"/>
  <c r="P1916" i="1"/>
  <c r="P1917" i="1"/>
  <c r="P1993" i="1"/>
  <c r="P1995" i="1"/>
  <c r="P2036" i="1"/>
  <c r="P2037" i="1"/>
  <c r="P2038" i="1"/>
  <c r="P2039" i="1"/>
  <c r="P2050" i="1"/>
  <c r="P2051" i="1"/>
  <c r="P2080" i="1"/>
  <c r="P1844" i="1"/>
  <c r="P1904" i="1"/>
  <c r="P1900" i="1"/>
  <c r="P1901" i="1"/>
  <c r="P1994" i="1"/>
  <c r="P2075" i="1"/>
  <c r="P2083" i="1"/>
  <c r="P2067" i="1"/>
  <c r="P1612" i="1"/>
  <c r="P1613" i="1"/>
  <c r="P1614" i="1"/>
  <c r="P1615" i="1"/>
  <c r="P1616" i="1"/>
  <c r="P1618" i="1"/>
  <c r="P1619" i="1"/>
  <c r="P1620" i="1"/>
  <c r="P1622" i="1"/>
  <c r="P1635" i="1"/>
  <c r="P1636" i="1"/>
  <c r="P1638" i="1"/>
  <c r="P1641" i="1"/>
  <c r="P1642" i="1"/>
  <c r="P1640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9" i="1"/>
  <c r="P1658" i="1"/>
  <c r="P1657" i="1"/>
  <c r="P1662" i="1"/>
  <c r="P1664" i="1"/>
  <c r="P1667" i="1"/>
  <c r="P1668" i="1"/>
  <c r="P1670" i="1"/>
  <c r="P1672" i="1"/>
  <c r="P1671" i="1"/>
  <c r="P1673" i="1"/>
  <c r="P1674" i="1"/>
  <c r="P1678" i="1"/>
  <c r="P1679" i="1"/>
  <c r="P1680" i="1"/>
  <c r="P1682" i="1"/>
  <c r="P1685" i="1"/>
  <c r="P1686" i="1"/>
  <c r="P1688" i="1"/>
  <c r="P1687" i="1"/>
  <c r="P1689" i="1"/>
  <c r="P1701" i="1"/>
  <c r="P1723" i="1"/>
  <c r="P1725" i="1"/>
  <c r="P1690" i="1"/>
  <c r="P1691" i="1"/>
  <c r="P1693" i="1"/>
  <c r="P1692" i="1"/>
  <c r="P1694" i="1"/>
  <c r="P1695" i="1"/>
  <c r="P1696" i="1"/>
  <c r="P1697" i="1"/>
  <c r="P1698" i="1"/>
  <c r="P1699" i="1"/>
  <c r="P1700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4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4" i="1"/>
  <c r="P1745" i="1"/>
  <c r="P1743" i="1"/>
  <c r="P1748" i="1"/>
  <c r="P1747" i="1"/>
  <c r="P1749" i="1"/>
  <c r="P1750" i="1"/>
  <c r="P1751" i="1"/>
  <c r="P1752" i="1"/>
  <c r="P1762" i="1"/>
  <c r="P1763" i="1"/>
  <c r="P1764" i="1"/>
  <c r="P1765" i="1"/>
  <c r="P1772" i="1"/>
  <c r="P1766" i="1"/>
  <c r="P1767" i="1"/>
  <c r="P1768" i="1"/>
  <c r="P1769" i="1"/>
  <c r="P1770" i="1"/>
  <c r="P1771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92" i="1"/>
  <c r="P1793" i="1"/>
  <c r="P1794" i="1"/>
  <c r="P1795" i="1"/>
  <c r="P1796" i="1"/>
  <c r="P1797" i="1"/>
  <c r="P1802" i="1"/>
  <c r="P1803" i="1"/>
  <c r="P1804" i="1"/>
  <c r="P1805" i="1"/>
  <c r="P1806" i="1"/>
  <c r="P1807" i="1"/>
  <c r="P1808" i="1"/>
  <c r="P1809" i="1"/>
  <c r="P1810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7" i="1"/>
  <c r="P1828" i="1"/>
  <c r="P1829" i="1"/>
  <c r="P1830" i="1"/>
  <c r="P1832" i="1"/>
  <c r="P1831" i="1"/>
  <c r="P1833" i="1"/>
  <c r="P1834" i="1"/>
  <c r="P1837" i="1"/>
  <c r="P1836" i="1"/>
  <c r="P1838" i="1"/>
  <c r="P1840" i="1"/>
  <c r="P1841" i="1"/>
  <c r="P1842" i="1"/>
  <c r="P1843" i="1"/>
  <c r="P1626" i="1"/>
  <c r="P1623" i="1"/>
  <c r="P1624" i="1"/>
  <c r="P1625" i="1"/>
  <c r="P1627" i="1"/>
  <c r="P1628" i="1"/>
  <c r="P1629" i="1"/>
  <c r="P1630" i="1"/>
  <c r="P1631" i="1"/>
  <c r="P1632" i="1"/>
  <c r="P1633" i="1"/>
  <c r="P1634" i="1"/>
  <c r="P1637" i="1"/>
  <c r="P1669" i="1"/>
  <c r="P1683" i="1"/>
  <c r="P1684" i="1"/>
  <c r="P1786" i="1"/>
  <c r="P1787" i="1"/>
  <c r="P1788" i="1"/>
  <c r="P1789" i="1"/>
  <c r="P1790" i="1"/>
  <c r="P1791" i="1"/>
  <c r="P1617" i="1"/>
  <c r="P1639" i="1"/>
  <c r="P1746" i="1"/>
  <c r="P1753" i="1"/>
  <c r="P1754" i="1"/>
  <c r="P1755" i="1"/>
  <c r="P1759" i="1"/>
  <c r="P1760" i="1"/>
  <c r="P1761" i="1"/>
  <c r="P1621" i="1"/>
  <c r="P1665" i="1"/>
  <c r="P1666" i="1"/>
  <c r="P1675" i="1"/>
  <c r="P1676" i="1"/>
  <c r="P1677" i="1"/>
  <c r="P1681" i="1"/>
  <c r="P1756" i="1"/>
  <c r="P1758" i="1"/>
  <c r="P1798" i="1"/>
  <c r="P1799" i="1"/>
  <c r="P1800" i="1"/>
  <c r="P1801" i="1"/>
  <c r="P1812" i="1"/>
  <c r="P1813" i="1"/>
  <c r="P1839" i="1"/>
  <c r="P1611" i="1"/>
  <c r="P1663" i="1"/>
  <c r="P1660" i="1"/>
  <c r="P1661" i="1"/>
  <c r="P1757" i="1"/>
  <c r="P1811" i="1"/>
  <c r="P1835" i="1"/>
  <c r="P1826" i="1"/>
  <c r="P1390" i="1"/>
  <c r="P1391" i="1"/>
  <c r="P1392" i="1"/>
  <c r="P1393" i="1"/>
  <c r="P1394" i="1"/>
  <c r="P1396" i="1"/>
  <c r="P1397" i="1"/>
  <c r="P1398" i="1"/>
  <c r="P1410" i="1"/>
  <c r="P1411" i="1"/>
  <c r="P1413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3" i="1"/>
  <c r="P1432" i="1"/>
  <c r="P1431" i="1"/>
  <c r="P1436" i="1"/>
  <c r="P1441" i="1"/>
  <c r="P1442" i="1"/>
  <c r="P1444" i="1"/>
  <c r="P1446" i="1"/>
  <c r="P1445" i="1"/>
  <c r="P1447" i="1"/>
  <c r="P1449" i="1"/>
  <c r="P1452" i="1"/>
  <c r="P1453" i="1"/>
  <c r="P1454" i="1"/>
  <c r="P1458" i="1"/>
  <c r="P1460" i="1"/>
  <c r="P1459" i="1"/>
  <c r="P1461" i="1"/>
  <c r="P1473" i="1"/>
  <c r="P1493" i="1"/>
  <c r="P1495" i="1"/>
  <c r="P1462" i="1"/>
  <c r="P1463" i="1"/>
  <c r="P1465" i="1"/>
  <c r="P1464" i="1"/>
  <c r="P1466" i="1"/>
  <c r="P1467" i="1"/>
  <c r="P1468" i="1"/>
  <c r="P1469" i="1"/>
  <c r="P1470" i="1"/>
  <c r="P1471" i="1"/>
  <c r="P1472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4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6" i="1"/>
  <c r="P1515" i="1"/>
  <c r="P1517" i="1"/>
  <c r="P1518" i="1"/>
  <c r="P1519" i="1"/>
  <c r="P1520" i="1"/>
  <c r="P1530" i="1"/>
  <c r="P1531" i="1"/>
  <c r="P1532" i="1"/>
  <c r="P1533" i="1"/>
  <c r="P1539" i="1"/>
  <c r="P1534" i="1"/>
  <c r="P1535" i="1"/>
  <c r="P1536" i="1"/>
  <c r="P1537" i="1"/>
  <c r="P1538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8" i="1"/>
  <c r="P1559" i="1"/>
  <c r="P1560" i="1"/>
  <c r="P1561" i="1"/>
  <c r="P1562" i="1"/>
  <c r="P1567" i="1"/>
  <c r="P1568" i="1"/>
  <c r="P1566" i="1"/>
  <c r="P1569" i="1"/>
  <c r="P1570" i="1"/>
  <c r="P1571" i="1"/>
  <c r="P1572" i="1"/>
  <c r="P1573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90" i="1"/>
  <c r="P1591" i="1"/>
  <c r="P1592" i="1"/>
  <c r="P1593" i="1"/>
  <c r="P1595" i="1"/>
  <c r="P1596" i="1"/>
  <c r="P1597" i="1"/>
  <c r="P1598" i="1"/>
  <c r="P1599" i="1"/>
  <c r="P1600" i="1"/>
  <c r="P1603" i="1"/>
  <c r="P1602" i="1"/>
  <c r="P1604" i="1"/>
  <c r="P1606" i="1"/>
  <c r="P1607" i="1"/>
  <c r="P1609" i="1"/>
  <c r="P1610" i="1"/>
  <c r="P1401" i="1"/>
  <c r="P1399" i="1"/>
  <c r="P1400" i="1"/>
  <c r="P1402" i="1"/>
  <c r="P1403" i="1"/>
  <c r="P1404" i="1"/>
  <c r="P1405" i="1"/>
  <c r="P1406" i="1"/>
  <c r="P1407" i="1"/>
  <c r="P1408" i="1"/>
  <c r="P1409" i="1"/>
  <c r="P1412" i="1"/>
  <c r="P1443" i="1"/>
  <c r="P1455" i="1"/>
  <c r="P1456" i="1"/>
  <c r="P1457" i="1"/>
  <c r="P1552" i="1"/>
  <c r="P1553" i="1"/>
  <c r="P1554" i="1"/>
  <c r="P1555" i="1"/>
  <c r="P1556" i="1"/>
  <c r="P1557" i="1"/>
  <c r="P1395" i="1"/>
  <c r="P1414" i="1"/>
  <c r="P1514" i="1"/>
  <c r="P1521" i="1"/>
  <c r="P1522" i="1"/>
  <c r="P1523" i="1"/>
  <c r="P1527" i="1"/>
  <c r="P1528" i="1"/>
  <c r="P1529" i="1"/>
  <c r="P1439" i="1"/>
  <c r="P1440" i="1"/>
  <c r="P1448" i="1"/>
  <c r="P1450" i="1"/>
  <c r="P1451" i="1"/>
  <c r="P1524" i="1"/>
  <c r="P1526" i="1"/>
  <c r="P1563" i="1"/>
  <c r="P1564" i="1"/>
  <c r="P1565" i="1"/>
  <c r="P1575" i="1"/>
  <c r="P1576" i="1"/>
  <c r="P1605" i="1"/>
  <c r="P1389" i="1"/>
  <c r="P1437" i="1"/>
  <c r="P1434" i="1"/>
  <c r="P1435" i="1"/>
  <c r="P1438" i="1"/>
  <c r="P1525" i="1"/>
  <c r="P1574" i="1"/>
  <c r="P1589" i="1"/>
  <c r="P1601" i="1"/>
  <c r="P1608" i="1"/>
  <c r="P1594" i="1"/>
  <c r="P1173" i="1"/>
  <c r="P1174" i="1"/>
  <c r="P1175" i="1"/>
  <c r="P1176" i="1"/>
  <c r="P1177" i="1"/>
  <c r="P1178" i="1"/>
  <c r="P1179" i="1"/>
  <c r="P1180" i="1"/>
  <c r="P1181" i="1"/>
  <c r="P1194" i="1"/>
  <c r="P1195" i="1"/>
  <c r="P1197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4" i="1"/>
  <c r="P1213" i="1"/>
  <c r="P1216" i="1"/>
  <c r="P1218" i="1"/>
  <c r="P1220" i="1"/>
  <c r="P1221" i="1"/>
  <c r="P1223" i="1"/>
  <c r="P1226" i="1"/>
  <c r="P1224" i="1"/>
  <c r="P1225" i="1"/>
  <c r="P1227" i="1"/>
  <c r="P1229" i="1"/>
  <c r="P1232" i="1"/>
  <c r="P1233" i="1"/>
  <c r="P1234" i="1"/>
  <c r="P1236" i="1"/>
  <c r="P1239" i="1"/>
  <c r="P1241" i="1"/>
  <c r="P1240" i="1"/>
  <c r="P1242" i="1"/>
  <c r="P1254" i="1"/>
  <c r="P1275" i="1"/>
  <c r="P1277" i="1"/>
  <c r="P1243" i="1"/>
  <c r="P1244" i="1"/>
  <c r="P1246" i="1"/>
  <c r="P1245" i="1"/>
  <c r="P1247" i="1"/>
  <c r="P1248" i="1"/>
  <c r="P1249" i="1"/>
  <c r="P1250" i="1"/>
  <c r="P1251" i="1"/>
  <c r="P1252" i="1"/>
  <c r="P1253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6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5" i="1"/>
  <c r="P1297" i="1"/>
  <c r="P1296" i="1"/>
  <c r="P1294" i="1"/>
  <c r="P1299" i="1"/>
  <c r="P1300" i="1"/>
  <c r="P1298" i="1"/>
  <c r="P1301" i="1"/>
  <c r="P1302" i="1"/>
  <c r="P1303" i="1"/>
  <c r="P1304" i="1"/>
  <c r="P1313" i="1"/>
  <c r="P1314" i="1"/>
  <c r="P1315" i="1"/>
  <c r="P1321" i="1"/>
  <c r="P1316" i="1"/>
  <c r="P1317" i="1"/>
  <c r="P1318" i="1"/>
  <c r="P1319" i="1"/>
  <c r="P1320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41" i="1"/>
  <c r="P1342" i="1"/>
  <c r="P1343" i="1"/>
  <c r="P1344" i="1"/>
  <c r="P1349" i="1"/>
  <c r="P1350" i="1"/>
  <c r="P1348" i="1"/>
  <c r="P1351" i="1"/>
  <c r="P1352" i="1"/>
  <c r="P1353" i="1"/>
  <c r="P1354" i="1"/>
  <c r="P1355" i="1"/>
  <c r="P1356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4" i="1"/>
  <c r="P1375" i="1"/>
  <c r="P1376" i="1"/>
  <c r="P1377" i="1"/>
  <c r="P1378" i="1"/>
  <c r="P1379" i="1"/>
  <c r="P1380" i="1"/>
  <c r="P1381" i="1"/>
  <c r="P1383" i="1"/>
  <c r="P1384" i="1"/>
  <c r="P1386" i="1"/>
  <c r="P1387" i="1"/>
  <c r="P1388" i="1"/>
  <c r="P1185" i="1"/>
  <c r="P1183" i="1"/>
  <c r="P1184" i="1"/>
  <c r="P1186" i="1"/>
  <c r="P1187" i="1"/>
  <c r="P1188" i="1"/>
  <c r="P1189" i="1"/>
  <c r="P1190" i="1"/>
  <c r="P1191" i="1"/>
  <c r="P1192" i="1"/>
  <c r="P1193" i="1"/>
  <c r="P1196" i="1"/>
  <c r="P1222" i="1"/>
  <c r="P1237" i="1"/>
  <c r="P1238" i="1"/>
  <c r="P1334" i="1"/>
  <c r="P1335" i="1"/>
  <c r="P1336" i="1"/>
  <c r="P1337" i="1"/>
  <c r="P1338" i="1"/>
  <c r="P1339" i="1"/>
  <c r="P1340" i="1"/>
  <c r="P1198" i="1"/>
  <c r="P1305" i="1"/>
  <c r="P1306" i="1"/>
  <c r="P1307" i="1"/>
  <c r="P1310" i="1"/>
  <c r="P1311" i="1"/>
  <c r="P1312" i="1"/>
  <c r="P1182" i="1"/>
  <c r="P1219" i="1"/>
  <c r="P1228" i="1"/>
  <c r="P1230" i="1"/>
  <c r="P1231" i="1"/>
  <c r="P1235" i="1"/>
  <c r="P1308" i="1"/>
  <c r="P1309" i="1"/>
  <c r="P1345" i="1"/>
  <c r="P1346" i="1"/>
  <c r="P1347" i="1"/>
  <c r="P1357" i="1"/>
  <c r="P1358" i="1"/>
  <c r="P1382" i="1"/>
  <c r="P1172" i="1"/>
  <c r="P1217" i="1"/>
  <c r="P1215" i="1"/>
  <c r="P1385" i="1"/>
  <c r="P1373" i="1"/>
  <c r="P936" i="1"/>
  <c r="P937" i="1"/>
  <c r="P938" i="1"/>
  <c r="P939" i="1"/>
  <c r="P940" i="1"/>
  <c r="P941" i="1"/>
  <c r="P942" i="1"/>
  <c r="P943" i="1"/>
  <c r="P944" i="1"/>
  <c r="P945" i="1"/>
  <c r="P948" i="1"/>
  <c r="P963" i="1"/>
  <c r="P964" i="1"/>
  <c r="P965" i="1"/>
  <c r="P967" i="1"/>
  <c r="P970" i="1"/>
  <c r="P971" i="1"/>
  <c r="P972" i="1"/>
  <c r="P969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9" i="1"/>
  <c r="P988" i="1"/>
  <c r="P987" i="1"/>
  <c r="P991" i="1"/>
  <c r="P992" i="1"/>
  <c r="P994" i="1"/>
  <c r="P995" i="1"/>
  <c r="P997" i="1"/>
  <c r="P998" i="1"/>
  <c r="P1000" i="1"/>
  <c r="P1002" i="1"/>
  <c r="P1001" i="1"/>
  <c r="P1003" i="1"/>
  <c r="P1007" i="1"/>
  <c r="P1008" i="1"/>
  <c r="P1009" i="1"/>
  <c r="P1010" i="1"/>
  <c r="P1013" i="1"/>
  <c r="P1015" i="1"/>
  <c r="P1014" i="1"/>
  <c r="P1016" i="1"/>
  <c r="P1029" i="1"/>
  <c r="P1052" i="1"/>
  <c r="P1054" i="1"/>
  <c r="P1017" i="1"/>
  <c r="P1018" i="1"/>
  <c r="P1020" i="1"/>
  <c r="P1019" i="1"/>
  <c r="P1021" i="1"/>
  <c r="P1022" i="1"/>
  <c r="P1023" i="1"/>
  <c r="P1024" i="1"/>
  <c r="P1025" i="1"/>
  <c r="P1026" i="1"/>
  <c r="P1027" i="1"/>
  <c r="P1028" i="1"/>
  <c r="P1031" i="1"/>
  <c r="P1030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3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4" i="1"/>
  <c r="P1075" i="1"/>
  <c r="P1073" i="1"/>
  <c r="P1078" i="1"/>
  <c r="P1077" i="1"/>
  <c r="P1076" i="1"/>
  <c r="P1079" i="1"/>
  <c r="P1080" i="1"/>
  <c r="P1081" i="1"/>
  <c r="P1082" i="1"/>
  <c r="P1089" i="1"/>
  <c r="P1090" i="1"/>
  <c r="P1099" i="1"/>
  <c r="P1091" i="1"/>
  <c r="P1092" i="1"/>
  <c r="P1093" i="1"/>
  <c r="P1094" i="1"/>
  <c r="P1095" i="1"/>
  <c r="P1096" i="1"/>
  <c r="P1097" i="1"/>
  <c r="P1098" i="1"/>
  <c r="P1100" i="1"/>
  <c r="P1101" i="1"/>
  <c r="P1102" i="1"/>
  <c r="P1103" i="1"/>
  <c r="P1104" i="1"/>
  <c r="P1105" i="1"/>
  <c r="P1106" i="1"/>
  <c r="P1107" i="1"/>
  <c r="P1108" i="1"/>
  <c r="P1109" i="1"/>
  <c r="P1110" i="1"/>
  <c r="P1119" i="1"/>
  <c r="P1120" i="1"/>
  <c r="P1121" i="1"/>
  <c r="P1122" i="1"/>
  <c r="P1123" i="1"/>
  <c r="P1124" i="1"/>
  <c r="P1125" i="1"/>
  <c r="P1130" i="1"/>
  <c r="P1131" i="1"/>
  <c r="P1132" i="1"/>
  <c r="P1133" i="1"/>
  <c r="P1134" i="1"/>
  <c r="P1135" i="1"/>
  <c r="P1136" i="1"/>
  <c r="P1137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6" i="1"/>
  <c r="P1157" i="1"/>
  <c r="P1158" i="1"/>
  <c r="P1159" i="1"/>
  <c r="P1160" i="1"/>
  <c r="P1161" i="1"/>
  <c r="P1163" i="1"/>
  <c r="P1164" i="1"/>
  <c r="P1166" i="1"/>
  <c r="P1167" i="1"/>
  <c r="P1169" i="1"/>
  <c r="P1170" i="1"/>
  <c r="P1171" i="1"/>
  <c r="P951" i="1"/>
  <c r="P949" i="1"/>
  <c r="P950" i="1"/>
  <c r="P952" i="1"/>
  <c r="P953" i="1"/>
  <c r="P954" i="1"/>
  <c r="P955" i="1"/>
  <c r="P956" i="1"/>
  <c r="P957" i="1"/>
  <c r="P958" i="1"/>
  <c r="P959" i="1"/>
  <c r="P960" i="1"/>
  <c r="P961" i="1"/>
  <c r="P962" i="1"/>
  <c r="P966" i="1"/>
  <c r="P999" i="1"/>
  <c r="P1011" i="1"/>
  <c r="P1012" i="1"/>
  <c r="P1111" i="1"/>
  <c r="P1112" i="1"/>
  <c r="P1113" i="1"/>
  <c r="P1114" i="1"/>
  <c r="P1115" i="1"/>
  <c r="P1116" i="1"/>
  <c r="P1117" i="1"/>
  <c r="P1118" i="1"/>
  <c r="P968" i="1"/>
  <c r="P1083" i="1"/>
  <c r="P1084" i="1"/>
  <c r="P1086" i="1"/>
  <c r="P1087" i="1"/>
  <c r="P1088" i="1"/>
  <c r="P946" i="1"/>
  <c r="P947" i="1"/>
  <c r="P996" i="1"/>
  <c r="P1004" i="1"/>
  <c r="P1005" i="1"/>
  <c r="P1006" i="1"/>
  <c r="P1085" i="1"/>
  <c r="P1126" i="1"/>
  <c r="P1127" i="1"/>
  <c r="P1128" i="1"/>
  <c r="P1129" i="1"/>
  <c r="P1138" i="1"/>
  <c r="P1139" i="1"/>
  <c r="P1165" i="1"/>
  <c r="P935" i="1"/>
  <c r="P993" i="1"/>
  <c r="P990" i="1"/>
  <c r="P1162" i="1"/>
  <c r="P1168" i="1"/>
  <c r="P1155" i="1"/>
  <c r="P722" i="1"/>
  <c r="P723" i="1"/>
  <c r="P724" i="1"/>
  <c r="P725" i="1"/>
  <c r="P726" i="1"/>
  <c r="P727" i="1"/>
  <c r="P728" i="1"/>
  <c r="P729" i="1"/>
  <c r="P730" i="1"/>
  <c r="P731" i="1"/>
  <c r="P733" i="1"/>
  <c r="P746" i="1"/>
  <c r="P747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6" i="1"/>
  <c r="P765" i="1"/>
  <c r="P764" i="1"/>
  <c r="P767" i="1"/>
  <c r="P768" i="1"/>
  <c r="P769" i="1"/>
  <c r="P771" i="1"/>
  <c r="P772" i="1"/>
  <c r="P774" i="1"/>
  <c r="P776" i="1"/>
  <c r="P775" i="1"/>
  <c r="P777" i="1"/>
  <c r="P778" i="1"/>
  <c r="P779" i="1"/>
  <c r="P782" i="1"/>
  <c r="P783" i="1"/>
  <c r="P784" i="1"/>
  <c r="P787" i="1"/>
  <c r="P789" i="1"/>
  <c r="P788" i="1"/>
  <c r="P790" i="1"/>
  <c r="P801" i="1"/>
  <c r="P822" i="1"/>
  <c r="P791" i="1"/>
  <c r="P792" i="1"/>
  <c r="P794" i="1"/>
  <c r="P793" i="1"/>
  <c r="P795" i="1"/>
  <c r="P796" i="1"/>
  <c r="P797" i="1"/>
  <c r="P798" i="1"/>
  <c r="P799" i="1"/>
  <c r="P800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3" i="1"/>
  <c r="P844" i="1"/>
  <c r="P842" i="1"/>
  <c r="P846" i="1"/>
  <c r="P845" i="1"/>
  <c r="P847" i="1"/>
  <c r="P848" i="1"/>
  <c r="P849" i="1"/>
  <c r="P850" i="1"/>
  <c r="P857" i="1"/>
  <c r="P858" i="1"/>
  <c r="P859" i="1"/>
  <c r="P865" i="1"/>
  <c r="P860" i="1"/>
  <c r="P861" i="1"/>
  <c r="P862" i="1"/>
  <c r="P863" i="1"/>
  <c r="P864" i="1"/>
  <c r="P866" i="1"/>
  <c r="P867" i="1"/>
  <c r="P868" i="1"/>
  <c r="P869" i="1"/>
  <c r="P870" i="1"/>
  <c r="P871" i="1"/>
  <c r="P872" i="1"/>
  <c r="P873" i="1"/>
  <c r="P874" i="1"/>
  <c r="P875" i="1"/>
  <c r="P876" i="1"/>
  <c r="P883" i="1"/>
  <c r="P884" i="1"/>
  <c r="P885" i="1"/>
  <c r="P886" i="1"/>
  <c r="P887" i="1"/>
  <c r="P891" i="1"/>
  <c r="P892" i="1"/>
  <c r="P893" i="1"/>
  <c r="P894" i="1"/>
  <c r="P895" i="1"/>
  <c r="P896" i="1"/>
  <c r="P897" i="1"/>
  <c r="P898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1" i="1"/>
  <c r="P922" i="1"/>
  <c r="P923" i="1"/>
  <c r="P924" i="1"/>
  <c r="P925" i="1"/>
  <c r="P926" i="1"/>
  <c r="P928" i="1"/>
  <c r="P927" i="1"/>
  <c r="P929" i="1"/>
  <c r="P931" i="1"/>
  <c r="P932" i="1"/>
  <c r="P934" i="1"/>
  <c r="P736" i="1"/>
  <c r="P734" i="1"/>
  <c r="P735" i="1"/>
  <c r="P737" i="1"/>
  <c r="P738" i="1"/>
  <c r="P739" i="1"/>
  <c r="P740" i="1"/>
  <c r="P741" i="1"/>
  <c r="P742" i="1"/>
  <c r="P743" i="1"/>
  <c r="P744" i="1"/>
  <c r="P745" i="1"/>
  <c r="P748" i="1"/>
  <c r="P773" i="1"/>
  <c r="P785" i="1"/>
  <c r="P786" i="1"/>
  <c r="P877" i="1"/>
  <c r="P878" i="1"/>
  <c r="P879" i="1"/>
  <c r="P880" i="1"/>
  <c r="P881" i="1"/>
  <c r="P882" i="1"/>
  <c r="P851" i="1"/>
  <c r="P852" i="1"/>
  <c r="P854" i="1"/>
  <c r="P855" i="1"/>
  <c r="P856" i="1"/>
  <c r="P732" i="1"/>
  <c r="P770" i="1"/>
  <c r="P780" i="1"/>
  <c r="P781" i="1"/>
  <c r="P853" i="1"/>
  <c r="P888" i="1"/>
  <c r="P889" i="1"/>
  <c r="P890" i="1"/>
  <c r="P899" i="1"/>
  <c r="P900" i="1"/>
  <c r="P930" i="1"/>
  <c r="P933" i="1"/>
  <c r="P920" i="1"/>
  <c r="P496" i="1"/>
  <c r="P497" i="1"/>
  <c r="P498" i="1"/>
  <c r="P499" i="1"/>
  <c r="P500" i="1"/>
  <c r="P501" i="1"/>
  <c r="P502" i="1"/>
  <c r="P503" i="1"/>
  <c r="P504" i="1"/>
  <c r="P508" i="1"/>
  <c r="P522" i="1"/>
  <c r="P523" i="1"/>
  <c r="P525" i="1"/>
  <c r="P527" i="1"/>
  <c r="P528" i="1"/>
  <c r="P526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9" i="1"/>
  <c r="P550" i="1"/>
  <c r="P552" i="1"/>
  <c r="P553" i="1"/>
  <c r="P555" i="1"/>
  <c r="P558" i="1"/>
  <c r="P556" i="1"/>
  <c r="P557" i="1"/>
  <c r="P559" i="1"/>
  <c r="P560" i="1"/>
  <c r="P564" i="1"/>
  <c r="P565" i="1"/>
  <c r="P566" i="1"/>
  <c r="P567" i="1"/>
  <c r="P570" i="1"/>
  <c r="P571" i="1"/>
  <c r="P572" i="1"/>
  <c r="P573" i="1"/>
  <c r="P585" i="1"/>
  <c r="P605" i="1"/>
  <c r="P607" i="1"/>
  <c r="P574" i="1"/>
  <c r="P575" i="1"/>
  <c r="P577" i="1"/>
  <c r="P576" i="1"/>
  <c r="P578" i="1"/>
  <c r="P579" i="1"/>
  <c r="P580" i="1"/>
  <c r="P581" i="1"/>
  <c r="P582" i="1"/>
  <c r="P583" i="1"/>
  <c r="P584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6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6" i="1"/>
  <c r="P625" i="1"/>
  <c r="P624" i="1"/>
  <c r="P628" i="1"/>
  <c r="P629" i="1"/>
  <c r="P627" i="1"/>
  <c r="P631" i="1"/>
  <c r="P630" i="1"/>
  <c r="P632" i="1"/>
  <c r="P633" i="1"/>
  <c r="P634" i="1"/>
  <c r="P638" i="1"/>
  <c r="P639" i="1"/>
  <c r="P640" i="1"/>
  <c r="P641" i="1"/>
  <c r="P647" i="1"/>
  <c r="P642" i="1"/>
  <c r="P643" i="1"/>
  <c r="P644" i="1"/>
  <c r="P645" i="1"/>
  <c r="P646" i="1"/>
  <c r="P648" i="1"/>
  <c r="P649" i="1"/>
  <c r="P650" i="1"/>
  <c r="P651" i="1"/>
  <c r="P652" i="1"/>
  <c r="P653" i="1"/>
  <c r="P654" i="1"/>
  <c r="P655" i="1"/>
  <c r="P656" i="1"/>
  <c r="P657" i="1"/>
  <c r="P665" i="1"/>
  <c r="P666" i="1"/>
  <c r="P667" i="1"/>
  <c r="P668" i="1"/>
  <c r="P669" i="1"/>
  <c r="P676" i="1"/>
  <c r="P677" i="1"/>
  <c r="P674" i="1"/>
  <c r="P675" i="1"/>
  <c r="P678" i="1"/>
  <c r="P679" i="1"/>
  <c r="P680" i="1"/>
  <c r="P681" i="1"/>
  <c r="P682" i="1"/>
  <c r="P683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2" i="1"/>
  <c r="P703" i="1"/>
  <c r="P704" i="1"/>
  <c r="P706" i="1"/>
  <c r="P707" i="1"/>
  <c r="P708" i="1"/>
  <c r="P709" i="1"/>
  <c r="P710" i="1"/>
  <c r="P711" i="1"/>
  <c r="P713" i="1"/>
  <c r="P712" i="1"/>
  <c r="P716" i="1"/>
  <c r="P718" i="1"/>
  <c r="P719" i="1"/>
  <c r="P721" i="1"/>
  <c r="P512" i="1"/>
  <c r="P509" i="1"/>
  <c r="P510" i="1"/>
  <c r="P511" i="1"/>
  <c r="P513" i="1"/>
  <c r="P514" i="1"/>
  <c r="P515" i="1"/>
  <c r="P516" i="1"/>
  <c r="P517" i="1"/>
  <c r="P518" i="1"/>
  <c r="P519" i="1"/>
  <c r="P520" i="1"/>
  <c r="P521" i="1"/>
  <c r="P524" i="1"/>
  <c r="P554" i="1"/>
  <c r="P568" i="1"/>
  <c r="P569" i="1"/>
  <c r="P663" i="1"/>
  <c r="P658" i="1"/>
  <c r="P659" i="1"/>
  <c r="P660" i="1"/>
  <c r="P661" i="1"/>
  <c r="P662" i="1"/>
  <c r="P664" i="1"/>
  <c r="P635" i="1"/>
  <c r="P637" i="1"/>
  <c r="P714" i="1"/>
  <c r="P715" i="1"/>
  <c r="P505" i="1"/>
  <c r="P506" i="1"/>
  <c r="P507" i="1"/>
  <c r="P551" i="1"/>
  <c r="P561" i="1"/>
  <c r="P562" i="1"/>
  <c r="P563" i="1"/>
  <c r="P636" i="1"/>
  <c r="P670" i="1"/>
  <c r="P671" i="1"/>
  <c r="P672" i="1"/>
  <c r="P673" i="1"/>
  <c r="P684" i="1"/>
  <c r="P685" i="1"/>
  <c r="P717" i="1"/>
  <c r="P548" i="1"/>
  <c r="P720" i="1"/>
  <c r="P701" i="1"/>
  <c r="P705" i="1"/>
  <c r="P253" i="1"/>
  <c r="P254" i="1"/>
  <c r="P255" i="1"/>
  <c r="P256" i="1"/>
  <c r="P257" i="1"/>
  <c r="P258" i="1"/>
  <c r="P259" i="1"/>
  <c r="P260" i="1"/>
  <c r="P261" i="1"/>
  <c r="P262" i="1"/>
  <c r="P269" i="1"/>
  <c r="P270" i="1"/>
  <c r="P271" i="1"/>
  <c r="P283" i="1"/>
  <c r="P284" i="1"/>
  <c r="P286" i="1"/>
  <c r="P288" i="1"/>
  <c r="P289" i="1"/>
  <c r="P290" i="1"/>
  <c r="P287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3" i="1"/>
  <c r="P314" i="1"/>
  <c r="P315" i="1"/>
  <c r="P317" i="1"/>
  <c r="P320" i="1"/>
  <c r="P318" i="1"/>
  <c r="P319" i="1"/>
  <c r="P321" i="1"/>
  <c r="P322" i="1"/>
  <c r="P323" i="1"/>
  <c r="P325" i="1"/>
  <c r="P327" i="1"/>
  <c r="P328" i="1"/>
  <c r="P329" i="1"/>
  <c r="P330" i="1"/>
  <c r="P333" i="1"/>
  <c r="P335" i="1"/>
  <c r="P334" i="1"/>
  <c r="P336" i="1"/>
  <c r="P349" i="1"/>
  <c r="P373" i="1"/>
  <c r="P337" i="1"/>
  <c r="P338" i="1"/>
  <c r="P340" i="1"/>
  <c r="P339" i="1"/>
  <c r="P341" i="1"/>
  <c r="P342" i="1"/>
  <c r="P343" i="1"/>
  <c r="P344" i="1"/>
  <c r="P345" i="1"/>
  <c r="P346" i="1"/>
  <c r="P347" i="1"/>
  <c r="P348" i="1"/>
  <c r="P351" i="1"/>
  <c r="P350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4" i="1"/>
  <c r="P392" i="1"/>
  <c r="P393" i="1"/>
  <c r="P391" i="1"/>
  <c r="P397" i="1"/>
  <c r="P396" i="1"/>
  <c r="P395" i="1"/>
  <c r="P398" i="1"/>
  <c r="P399" i="1"/>
  <c r="P401" i="1"/>
  <c r="P402" i="1"/>
  <c r="P403" i="1"/>
  <c r="P407" i="1"/>
  <c r="P408" i="1"/>
  <c r="P415" i="1"/>
  <c r="P409" i="1"/>
  <c r="P410" i="1"/>
  <c r="P411" i="1"/>
  <c r="P412" i="1"/>
  <c r="P413" i="1"/>
  <c r="P414" i="1"/>
  <c r="P416" i="1"/>
  <c r="P417" i="1"/>
  <c r="P418" i="1"/>
  <c r="P419" i="1"/>
  <c r="P420" i="1"/>
  <c r="P421" i="1"/>
  <c r="P422" i="1"/>
  <c r="P423" i="1"/>
  <c r="P424" i="1"/>
  <c r="P425" i="1"/>
  <c r="P426" i="1"/>
  <c r="P435" i="1"/>
  <c r="P436" i="1"/>
  <c r="P437" i="1"/>
  <c r="P438" i="1"/>
  <c r="P439" i="1"/>
  <c r="P440" i="1"/>
  <c r="P441" i="1"/>
  <c r="P442" i="1"/>
  <c r="P448" i="1"/>
  <c r="P449" i="1"/>
  <c r="P447" i="1"/>
  <c r="P450" i="1"/>
  <c r="P451" i="1"/>
  <c r="P452" i="1"/>
  <c r="P453" i="1"/>
  <c r="P454" i="1"/>
  <c r="P455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7" i="1"/>
  <c r="P478" i="1"/>
  <c r="P479" i="1"/>
  <c r="P480" i="1"/>
  <c r="P481" i="1"/>
  <c r="P483" i="1"/>
  <c r="P482" i="1"/>
  <c r="P484" i="1"/>
  <c r="P485" i="1"/>
  <c r="P486" i="1"/>
  <c r="P490" i="1"/>
  <c r="P492" i="1"/>
  <c r="P493" i="1"/>
  <c r="P495" i="1"/>
  <c r="P272" i="1"/>
  <c r="P273" i="1"/>
  <c r="P274" i="1"/>
  <c r="P275" i="1"/>
  <c r="P276" i="1"/>
  <c r="P277" i="1"/>
  <c r="P278" i="1"/>
  <c r="P279" i="1"/>
  <c r="P280" i="1"/>
  <c r="P281" i="1"/>
  <c r="P282" i="1"/>
  <c r="P285" i="1"/>
  <c r="P316" i="1"/>
  <c r="P331" i="1"/>
  <c r="P332" i="1"/>
  <c r="P432" i="1"/>
  <c r="P427" i="1"/>
  <c r="P428" i="1"/>
  <c r="P429" i="1"/>
  <c r="P430" i="1"/>
  <c r="P431" i="1"/>
  <c r="P433" i="1"/>
  <c r="P434" i="1"/>
  <c r="P404" i="1"/>
  <c r="P406" i="1"/>
  <c r="P488" i="1"/>
  <c r="P489" i="1"/>
  <c r="P263" i="1"/>
  <c r="P264" i="1"/>
  <c r="P265" i="1"/>
  <c r="P266" i="1"/>
  <c r="P267" i="1"/>
  <c r="P268" i="1"/>
  <c r="P324" i="1"/>
  <c r="P326" i="1"/>
  <c r="P400" i="1"/>
  <c r="P405" i="1"/>
  <c r="P443" i="1"/>
  <c r="P444" i="1"/>
  <c r="P445" i="1"/>
  <c r="P446" i="1"/>
  <c r="P456" i="1"/>
  <c r="P457" i="1"/>
  <c r="P491" i="1"/>
  <c r="P252" i="1"/>
  <c r="P312" i="1"/>
  <c r="P494" i="1"/>
  <c r="P487" i="1"/>
  <c r="P476" i="1"/>
  <c r="P4" i="1"/>
  <c r="P5" i="1"/>
  <c r="P6" i="1"/>
  <c r="P7" i="1"/>
  <c r="P8" i="1"/>
  <c r="P9" i="1"/>
  <c r="P11" i="1"/>
  <c r="P12" i="1"/>
  <c r="P13" i="1"/>
  <c r="P14" i="1"/>
  <c r="P19" i="1"/>
  <c r="P20" i="1"/>
  <c r="P36" i="1"/>
  <c r="P37" i="1"/>
  <c r="P39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3" i="1"/>
  <c r="P62" i="1"/>
  <c r="P61" i="1"/>
  <c r="P64" i="1"/>
  <c r="P67" i="1"/>
  <c r="P69" i="1"/>
  <c r="P71" i="1"/>
  <c r="P72" i="1"/>
  <c r="P74" i="1"/>
  <c r="P77" i="1"/>
  <c r="P75" i="1"/>
  <c r="P76" i="1"/>
  <c r="P78" i="1"/>
  <c r="P79" i="1"/>
  <c r="P80" i="1"/>
  <c r="P81" i="1"/>
  <c r="P84" i="1"/>
  <c r="P85" i="1"/>
  <c r="P86" i="1"/>
  <c r="P89" i="1"/>
  <c r="P90" i="1"/>
  <c r="P92" i="1"/>
  <c r="P91" i="1"/>
  <c r="P93" i="1"/>
  <c r="P105" i="1"/>
  <c r="P128" i="1"/>
  <c r="P94" i="1"/>
  <c r="P95" i="1"/>
  <c r="P97" i="1"/>
  <c r="P96" i="1"/>
  <c r="P98" i="1"/>
  <c r="P99" i="1"/>
  <c r="P100" i="1"/>
  <c r="P101" i="1"/>
  <c r="P102" i="1"/>
  <c r="P103" i="1"/>
  <c r="P104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7" i="1"/>
  <c r="P148" i="1"/>
  <c r="P146" i="1"/>
  <c r="P151" i="1"/>
  <c r="P150" i="1"/>
  <c r="P152" i="1"/>
  <c r="P153" i="1"/>
  <c r="P154" i="1"/>
  <c r="P163" i="1"/>
  <c r="P164" i="1"/>
  <c r="P165" i="1"/>
  <c r="P174" i="1"/>
  <c r="P166" i="1"/>
  <c r="P167" i="1"/>
  <c r="P168" i="1"/>
  <c r="P169" i="1"/>
  <c r="P170" i="1"/>
  <c r="P171" i="1"/>
  <c r="P172" i="1"/>
  <c r="P173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94" i="1"/>
  <c r="P196" i="1"/>
  <c r="P195" i="1"/>
  <c r="P197" i="1"/>
  <c r="P198" i="1"/>
  <c r="P199" i="1"/>
  <c r="P200" i="1"/>
  <c r="P207" i="1"/>
  <c r="P208" i="1"/>
  <c r="P205" i="1"/>
  <c r="P206" i="1"/>
  <c r="P209" i="1"/>
  <c r="P210" i="1"/>
  <c r="P211" i="1"/>
  <c r="P212" i="1"/>
  <c r="P213" i="1"/>
  <c r="P214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6" i="1"/>
  <c r="P237" i="1"/>
  <c r="P238" i="1"/>
  <c r="P239" i="1"/>
  <c r="P241" i="1"/>
  <c r="P240" i="1"/>
  <c r="P242" i="1"/>
  <c r="P243" i="1"/>
  <c r="P245" i="1"/>
  <c r="P246" i="1"/>
  <c r="P248" i="1"/>
  <c r="P249" i="1"/>
  <c r="P251" i="1"/>
  <c r="P23" i="1"/>
  <c r="P21" i="1"/>
  <c r="P22" i="1"/>
  <c r="P24" i="1"/>
  <c r="P25" i="1"/>
  <c r="P26" i="1"/>
  <c r="P27" i="1"/>
  <c r="P28" i="1"/>
  <c r="P29" i="1"/>
  <c r="P30" i="1"/>
  <c r="P31" i="1"/>
  <c r="P32" i="1"/>
  <c r="P33" i="1"/>
  <c r="P34" i="1"/>
  <c r="P35" i="1"/>
  <c r="P38" i="1"/>
  <c r="P73" i="1"/>
  <c r="P87" i="1"/>
  <c r="P88" i="1"/>
  <c r="P187" i="1"/>
  <c r="P188" i="1"/>
  <c r="P189" i="1"/>
  <c r="P190" i="1"/>
  <c r="P191" i="1"/>
  <c r="P192" i="1"/>
  <c r="P193" i="1"/>
  <c r="P10" i="1"/>
  <c r="P40" i="1"/>
  <c r="P149" i="1"/>
  <c r="P155" i="1"/>
  <c r="P159" i="1"/>
  <c r="P160" i="1"/>
  <c r="P161" i="1"/>
  <c r="P162" i="1"/>
  <c r="P2" i="1"/>
  <c r="P15" i="1"/>
  <c r="P16" i="1"/>
  <c r="P17" i="1"/>
  <c r="P18" i="1"/>
  <c r="P70" i="1"/>
  <c r="P82" i="1"/>
  <c r="P83" i="1"/>
  <c r="P156" i="1"/>
  <c r="P158" i="1"/>
  <c r="P201" i="1"/>
  <c r="P202" i="1"/>
  <c r="P203" i="1"/>
  <c r="P204" i="1"/>
  <c r="P215" i="1"/>
  <c r="P216" i="1"/>
  <c r="P247" i="1"/>
  <c r="P3" i="1"/>
  <c r="P68" i="1"/>
  <c r="P65" i="1"/>
  <c r="P66" i="1"/>
  <c r="P157" i="1"/>
  <c r="P244" i="1"/>
  <c r="P250" i="1"/>
  <c r="P235" i="1"/>
  <c r="P4419" i="1"/>
</calcChain>
</file>

<file path=xl/sharedStrings.xml><?xml version="1.0" encoding="utf-8"?>
<sst xmlns="http://schemas.openxmlformats.org/spreadsheetml/2006/main" count="4654" uniqueCount="559">
  <si>
    <t>year</t>
  </si>
  <si>
    <t>comm_name_orig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</si>
  <si>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</si>
  <si>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</si>
  <si>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</si>
  <si>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</si>
  <si>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</si>
  <si>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</si>
  <si>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</si>
  <si>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</si>
  <si>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</si>
  <si>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</si>
  <si>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</si>
  <si>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</si>
  <si>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Landings</t>
  </si>
  <si>
    <t>Anchovy, northern</t>
  </si>
  <si>
    <t>Barracuda, California</t>
  </si>
  <si>
    <t>Bass, giant sea</t>
  </si>
  <si>
    <t>Bass, kelp</t>
  </si>
  <si>
    <t>Blacksmith</t>
  </si>
  <si>
    <t>Bonito, Pacific</t>
  </si>
  <si>
    <t>Bullhead, brown</t>
  </si>
  <si>
    <t>Butterfish (Pacific</t>
  </si>
  <si>
    <t>Cabezon</t>
  </si>
  <si>
    <t>Cod, Pacific</t>
  </si>
  <si>
    <t>Croaker, unspecifed</t>
  </si>
  <si>
    <t>Croaker, white</t>
  </si>
  <si>
    <t>Croaker, yellowfin</t>
  </si>
  <si>
    <t>Dolphin (fish)</t>
  </si>
  <si>
    <t>Eel</t>
  </si>
  <si>
    <t>Eel, California moray</t>
  </si>
  <si>
    <t>Eel, wolf (wolf-eel)</t>
  </si>
  <si>
    <t>Escolar</t>
  </si>
  <si>
    <t>Fish, unspecified</t>
  </si>
  <si>
    <t>Flounder, arrowtooth</t>
  </si>
  <si>
    <t>Flounder, starry</t>
  </si>
  <si>
    <t>Flounder, unspecified</t>
  </si>
  <si>
    <t>Flyingfish</t>
  </si>
  <si>
    <t>Goby, yellowfin</t>
  </si>
  <si>
    <t>Greenling, kelp</t>
  </si>
  <si>
    <t>Greenling, rock</t>
  </si>
  <si>
    <t>Grenadier</t>
  </si>
  <si>
    <t>Grouper</t>
  </si>
  <si>
    <t>Guitarfish, shovelnose</t>
  </si>
  <si>
    <t>Hagfish, Pacific</t>
  </si>
  <si>
    <t>Hagfish, unspecified</t>
  </si>
  <si>
    <t>Halfmoon</t>
  </si>
  <si>
    <t>Halibut, California</t>
  </si>
  <si>
    <t>Halibut, Pacific</t>
  </si>
  <si>
    <t>Halibut, unspecified</t>
  </si>
  <si>
    <t>Herring, Pacific</t>
  </si>
  <si>
    <t>Herring, round</t>
  </si>
  <si>
    <t>Jacks, unspecified</t>
  </si>
  <si>
    <t>Jacksmelt</t>
  </si>
  <si>
    <t>Kelpfishes</t>
  </si>
  <si>
    <t>Lamprey, Pacific</t>
  </si>
  <si>
    <t>Lingcod</t>
  </si>
  <si>
    <t>Lizardfish, California</t>
  </si>
  <si>
    <t>Louvar</t>
  </si>
  <si>
    <t>Mackerel, jack</t>
  </si>
  <si>
    <t>Mackerel, Pacific</t>
  </si>
  <si>
    <t>Mackerel, unspecified</t>
  </si>
  <si>
    <t>Midshipman, plainfin</t>
  </si>
  <si>
    <t>Mullet, striped</t>
  </si>
  <si>
    <t>Oilfish</t>
  </si>
  <si>
    <t>Opah</t>
  </si>
  <si>
    <t>Opaleye</t>
  </si>
  <si>
    <t>Perch-like, unspecified</t>
  </si>
  <si>
    <t>Pomfret</t>
  </si>
  <si>
    <t>Prickleback, monkeyface</t>
  </si>
  <si>
    <t>Queenfish</t>
  </si>
  <si>
    <t>Ratfish, spotted</t>
  </si>
  <si>
    <t>Ray, bat</t>
  </si>
  <si>
    <t>Ray, Pacific electric</t>
  </si>
  <si>
    <t>Ray, unspecified</t>
  </si>
  <si>
    <t>Rockfish, aurora</t>
  </si>
  <si>
    <t>Rockfish, bank</t>
  </si>
  <si>
    <t>Rockfish, black</t>
  </si>
  <si>
    <t>Rockfish, black-and-</t>
  </si>
  <si>
    <t>Rockfish, blackgill</t>
  </si>
  <si>
    <t>Rockfish, blue</t>
  </si>
  <si>
    <t>Rockfish, bocaccio</t>
  </si>
  <si>
    <t>Rockfish, brown</t>
  </si>
  <si>
    <t>Rockfish, calico</t>
  </si>
  <si>
    <t>Rockfish, rougheye</t>
  </si>
  <si>
    <t>Rockfish, shortbelly</t>
  </si>
  <si>
    <t>Rockfish, shortraker</t>
  </si>
  <si>
    <t>Rockfish, speckled</t>
  </si>
  <si>
    <t>Rockfish, splitnose</t>
  </si>
  <si>
    <t>Rockfish, squarespot</t>
  </si>
  <si>
    <t>Rockfish, starry</t>
  </si>
  <si>
    <t>Rockfish, stripetail</t>
  </si>
  <si>
    <t>Rockfish, treefish</t>
  </si>
  <si>
    <t>Rockfish, unspecified</t>
  </si>
  <si>
    <t>Rockfish, vermilion</t>
  </si>
  <si>
    <t>Rockfish, widow</t>
  </si>
  <si>
    <t>Rockfish, yelloweye</t>
  </si>
  <si>
    <t>Rockfish, yellowtail</t>
  </si>
  <si>
    <t>Sablefish</t>
  </si>
  <si>
    <t>Salmon</t>
  </si>
  <si>
    <t>Salmon, Chinook</t>
  </si>
  <si>
    <t>Salmon, Roe (Chinook,</t>
  </si>
  <si>
    <t>Sanddab</t>
  </si>
  <si>
    <t>Sanddab, Pacific</t>
  </si>
  <si>
    <t>Sardine, Pacific</t>
  </si>
  <si>
    <t>Sargo</t>
  </si>
  <si>
    <t>Saury, Pacific</t>
  </si>
  <si>
    <t>Scorpionfish, California</t>
  </si>
  <si>
    <t>Sculpin, staghorn</t>
  </si>
  <si>
    <t>Sculpin, yellowchin</t>
  </si>
  <si>
    <t>Seabass, white</t>
  </si>
  <si>
    <t>Seaperch, striped</t>
  </si>
  <si>
    <t>Shad, American</t>
  </si>
  <si>
    <t>Shad, threadfin</t>
  </si>
  <si>
    <t>Shark, bigeye thresher</t>
  </si>
  <si>
    <t>Shark, blue</t>
  </si>
  <si>
    <t>Shark, brown</t>
  </si>
  <si>
    <t>Shark, gray</t>
  </si>
  <si>
    <t>Shark, horn</t>
  </si>
  <si>
    <t>Shark, leopard</t>
  </si>
  <si>
    <t>Shark, Pacific angel</t>
  </si>
  <si>
    <t>Shark, pelagic thresher</t>
  </si>
  <si>
    <t>Shark, salmon</t>
  </si>
  <si>
    <t>Shark, sevengill</t>
  </si>
  <si>
    <t>Shark, shortfin mako</t>
  </si>
  <si>
    <t>Shark, soupfin</t>
  </si>
  <si>
    <t>Shark, spiny dogfish</t>
  </si>
  <si>
    <t>Shark, swell</t>
  </si>
  <si>
    <t>Shark, thresher</t>
  </si>
  <si>
    <t>Shark, unspecified</t>
  </si>
  <si>
    <t>Shark, white</t>
  </si>
  <si>
    <t>Sheephead, California</t>
  </si>
  <si>
    <t>Sierra, Pacific</t>
  </si>
  <si>
    <t>Skate, big</t>
  </si>
  <si>
    <t>Skate, California</t>
  </si>
  <si>
    <t>Skate, longnose</t>
  </si>
  <si>
    <t>Skate, thornback</t>
  </si>
  <si>
    <t>Skate, unspecified</t>
  </si>
  <si>
    <t>Smelt, night</t>
  </si>
  <si>
    <t>Smelt, surf</t>
  </si>
  <si>
    <t>Smelt, whitebait</t>
  </si>
  <si>
    <t>Smelts, true</t>
  </si>
  <si>
    <t>Sole, curlfin</t>
  </si>
  <si>
    <t>Sole, Dover</t>
  </si>
  <si>
    <t>Sole, English</t>
  </si>
  <si>
    <t>Sole, fantail</t>
  </si>
  <si>
    <t>Sole, petrale</t>
  </si>
  <si>
    <t>Sole, rex</t>
  </si>
  <si>
    <t>Sole, rock</t>
  </si>
  <si>
    <t>Sole, sand</t>
  </si>
  <si>
    <t>Sole, slender</t>
  </si>
  <si>
    <t>Sole, unspecified</t>
  </si>
  <si>
    <t>Spearfish, shortbill</t>
  </si>
  <si>
    <t>Stickleback, threespine</t>
  </si>
  <si>
    <t>Stingray</t>
  </si>
  <si>
    <t>Sunfish, ocean</t>
  </si>
  <si>
    <t>Surfperch, barred</t>
  </si>
  <si>
    <t>Surfperch, black</t>
  </si>
  <si>
    <t>Surfperch, calico</t>
  </si>
  <si>
    <t>Surfperch, pile</t>
  </si>
  <si>
    <t>Surfperch, rainbow</t>
  </si>
  <si>
    <t>Surfperch, redtail</t>
  </si>
  <si>
    <t>Surfperch, rubberlip</t>
  </si>
  <si>
    <t>Surfperch, unspecified</t>
  </si>
  <si>
    <t>Surfperch, walleye</t>
  </si>
  <si>
    <t>Swordfish</t>
  </si>
  <si>
    <t>Thornyhead, longspine</t>
  </si>
  <si>
    <t>Thornyhead, shortspine</t>
  </si>
  <si>
    <t>Thornyheads</t>
  </si>
  <si>
    <t>Tomcod, Pacific</t>
  </si>
  <si>
    <t>Triggerfish</t>
  </si>
  <si>
    <t>Trout, rainbow</t>
  </si>
  <si>
    <t>Tuna, albacore</t>
  </si>
  <si>
    <t>Tuna, bigeye</t>
  </si>
  <si>
    <t>Tuna, blackfin</t>
  </si>
  <si>
    <t>Tuna, bluefin</t>
  </si>
  <si>
    <t>Tuna, skipjack</t>
  </si>
  <si>
    <t>Tuna, skipjack, black</t>
  </si>
  <si>
    <t>Tuna, yellowfin</t>
  </si>
  <si>
    <t>Turbot</t>
  </si>
  <si>
    <t>Turbot, hornyhead</t>
  </si>
  <si>
    <t>Wahoo</t>
  </si>
  <si>
    <t>Whitefish, ocean</t>
  </si>
  <si>
    <t>Whiting, Pacific</t>
  </si>
  <si>
    <t>Yellowtail</t>
  </si>
  <si>
    <t>Crab, armed box</t>
  </si>
  <si>
    <t>Crab, box</t>
  </si>
  <si>
    <t>Crab, brown rock</t>
  </si>
  <si>
    <t>Crab, claws</t>
  </si>
  <si>
    <t>Crab, Dungeness</t>
  </si>
  <si>
    <t>Crab, hermit</t>
  </si>
  <si>
    <t>Crab, king</t>
  </si>
  <si>
    <t>Crab, pelagic red</t>
  </si>
  <si>
    <t>Crab, red rock</t>
  </si>
  <si>
    <t>Crab, rock unspecified</t>
  </si>
  <si>
    <t>Crab, shore</t>
  </si>
  <si>
    <t>Crab, southern kelp</t>
  </si>
  <si>
    <t>Crab, spider</t>
  </si>
  <si>
    <t>Crab, spider/sheep</t>
  </si>
  <si>
    <t>Crab, tanner</t>
  </si>
  <si>
    <t>Crab, yellow rock</t>
  </si>
  <si>
    <t>Crayfish, red swamp</t>
  </si>
  <si>
    <t>Crayfish, signal</t>
  </si>
  <si>
    <t>Crayfish, unspecified</t>
  </si>
  <si>
    <t>Crustacean, unspecified</t>
  </si>
  <si>
    <t>Lobster, California spiny</t>
  </si>
  <si>
    <t>Prawn, ridgeback</t>
  </si>
  <si>
    <t>Prawn, spot</t>
  </si>
  <si>
    <t>Shrimp, bay</t>
  </si>
  <si>
    <t>Shrimp, brine</t>
  </si>
  <si>
    <t>Shrimp, coonstriped</t>
  </si>
  <si>
    <t>Shrimp, mantis</t>
  </si>
  <si>
    <t>Shrimp, ocean (pink)</t>
  </si>
  <si>
    <t>Shrimp, unspecified</t>
  </si>
  <si>
    <t>Bat star</t>
  </si>
  <si>
    <t>Bryozoan</t>
  </si>
  <si>
    <t>Sea cucumber, giant red</t>
  </si>
  <si>
    <t>Sea cucumber, warty</t>
  </si>
  <si>
    <t>Sea stars</t>
  </si>
  <si>
    <t>Sea urchin, purple</t>
  </si>
  <si>
    <t>Sea urchin, red</t>
  </si>
  <si>
    <t>Sea urchin, white</t>
  </si>
  <si>
    <t>Limpet, keyhole</t>
  </si>
  <si>
    <t>Mussel</t>
  </si>
  <si>
    <t>Octopus, unspecified</t>
  </si>
  <si>
    <t>Sea hare</t>
  </si>
  <si>
    <t>Snail, sea</t>
  </si>
  <si>
    <t>Snail, top</t>
  </si>
  <si>
    <t>Snails, moon</t>
  </si>
  <si>
    <t>Algae, marine</t>
  </si>
  <si>
    <t>Kelp, giant</t>
  </si>
  <si>
    <t>Anemones 0</t>
  </si>
  <si>
    <t>Jellyfish 0</t>
  </si>
  <si>
    <t>Spiders, sea 0</t>
  </si>
  <si>
    <t>Bass, striped</t>
  </si>
  <si>
    <t>Carp</t>
  </si>
  <si>
    <t>Corvina, shortfin</t>
  </si>
  <si>
    <t>Herring, Pacific - roe</t>
  </si>
  <si>
    <t>Mackerel, bullet</t>
  </si>
  <si>
    <t>Mudsucker, longjaw</t>
  </si>
  <si>
    <t>Rockfish, black-and-yellow</t>
  </si>
  <si>
    <t>Rockfish, canary</t>
  </si>
  <si>
    <t>Rockfish, chilipepper</t>
  </si>
  <si>
    <t>Rockfish, China</t>
  </si>
  <si>
    <t>Rockfish, copper</t>
  </si>
  <si>
    <t>Rockfish, cowcod</t>
  </si>
  <si>
    <t>Rockfish, darkblotched</t>
  </si>
  <si>
    <t>Rockfish, flag</t>
  </si>
  <si>
    <t>Rockfish, gopher</t>
  </si>
  <si>
    <t>Rockfish, grass</t>
  </si>
  <si>
    <t>Rockfish, greenblotched</t>
  </si>
  <si>
    <t>Rockfish, greenspotted</t>
  </si>
  <si>
    <t>Rockfish, greenstriped</t>
  </si>
  <si>
    <t>Rockfish, group bolina</t>
  </si>
  <si>
    <t>Rockfish, group deep</t>
  </si>
  <si>
    <t>Rockfish, group nearshore</t>
  </si>
  <si>
    <t>Rockfish, group red</t>
  </si>
  <si>
    <t>Rockfish, group rosefish</t>
  </si>
  <si>
    <t>Rockfish, group shelf</t>
  </si>
  <si>
    <t>Rockfish, group slope</t>
  </si>
  <si>
    <t>Rockfish, group small</t>
  </si>
  <si>
    <t>Rockfish, honeycomb</t>
  </si>
  <si>
    <t>Rockfish, kelp</t>
  </si>
  <si>
    <t>Rockfish, Mexican</t>
  </si>
  <si>
    <t>Rockfish, olive</t>
  </si>
  <si>
    <t>Rockfish, Pacific ocean</t>
  </si>
  <si>
    <t>Rockfish, pink</t>
  </si>
  <si>
    <t>Rockfish, quillback</t>
  </si>
  <si>
    <t>Rockfish, redbanded</t>
  </si>
  <si>
    <t>Rockfish, rosethorn</t>
  </si>
  <si>
    <t>Rockfish, rosy</t>
  </si>
  <si>
    <t>Salmon, pink</t>
  </si>
  <si>
    <t>Senorita</t>
  </si>
  <si>
    <t>Shark, blacktip</t>
  </si>
  <si>
    <t>Shark, brown smoothhound</t>
  </si>
  <si>
    <t>Shark, sixgill</t>
  </si>
  <si>
    <t>Shark, smooth</t>
  </si>
  <si>
    <t>Sucker</t>
  </si>
  <si>
    <t>Surfperch, white</t>
  </si>
  <si>
    <t>Trawled fish, unspecified</t>
  </si>
  <si>
    <t>Crab, spider/sheep claws</t>
  </si>
  <si>
    <t>Echinoderm, unspecified</t>
  </si>
  <si>
    <t>Sea cucumber, unspecified</t>
  </si>
  <si>
    <t>Clam, northern razor</t>
  </si>
  <si>
    <t>Clam, rosy razor</t>
  </si>
  <si>
    <t>Snail, tegula</t>
  </si>
  <si>
    <t>Squid, market</t>
  </si>
  <si>
    <t>Whelk, Kellet's</t>
  </si>
  <si>
    <t>Jellyfish</t>
  </si>
  <si>
    <t>Bass, barred sand</t>
  </si>
  <si>
    <t>Butterfish (Pacific pompano)</t>
  </si>
  <si>
    <t>Goby, bluebanded</t>
  </si>
  <si>
    <t>Hagfishes</t>
  </si>
  <si>
    <t>Kelpfish, giant</t>
  </si>
  <si>
    <t>Prickleback, monkeyface (eel</t>
  </si>
  <si>
    <t>Rockfish, Pacific ocean perch</t>
  </si>
  <si>
    <t>Rockfish, group black/blue</t>
  </si>
  <si>
    <t>Rockfish, group deep nearsho</t>
  </si>
  <si>
    <t>Salmon, Roe (Chinook, Coho)</t>
  </si>
  <si>
    <t>Shark, gray smoothhound</t>
  </si>
  <si>
    <t>Sole, bigmouth</t>
  </si>
  <si>
    <t>Splittail</t>
  </si>
  <si>
    <t>Surfperch, shiner</t>
  </si>
  <si>
    <t>Surfperch, silver</t>
  </si>
  <si>
    <t>Tuna, unspecified</t>
  </si>
  <si>
    <t>Prawn, golden</t>
  </si>
  <si>
    <t>Shrimp, ghost</t>
  </si>
  <si>
    <t>Sand dollar</t>
  </si>
  <si>
    <t>Sea urchin, Coronado</t>
  </si>
  <si>
    <t>Clam, purple</t>
  </si>
  <si>
    <t>Clam, unspecified</t>
  </si>
  <si>
    <t>Squid, jumbo</t>
  </si>
  <si>
    <t>Invertebrate Unspecified</t>
  </si>
  <si>
    <t>Spiders, sea</t>
  </si>
  <si>
    <t>Sponges</t>
  </si>
  <si>
    <t>Worms, marine</t>
  </si>
  <si>
    <t>Total Pounds:</t>
  </si>
  <si>
    <t>Eel, monkeyface (prickleback)</t>
  </si>
  <si>
    <t>Pomfret, Pacific</t>
  </si>
  <si>
    <t>Rockfish, bronzespotted</t>
  </si>
  <si>
    <t>Shark, smooth hammerhead</t>
  </si>
  <si>
    <t>Silversides</t>
  </si>
  <si>
    <t>Topsmelt</t>
  </si>
  <si>
    <t>Turbot, curlfin</t>
  </si>
  <si>
    <t>Mollusk, unspecified</t>
  </si>
  <si>
    <t>Eel, spotted cusk-</t>
  </si>
  <si>
    <t>Marlin, striped</t>
  </si>
  <si>
    <t>Sanddab, speckled</t>
  </si>
  <si>
    <t>Sharks, cow</t>
  </si>
  <si>
    <t>Sole, butter</t>
  </si>
  <si>
    <t>Kelp</t>
  </si>
  <si>
    <t>Grunion, California</t>
  </si>
  <si>
    <t>Rockfish, group bocaccio/chi</t>
  </si>
  <si>
    <t>Rockfish, pinkrose</t>
  </si>
  <si>
    <t>Sanddab, longfin</t>
  </si>
  <si>
    <t>Sardine, juvenile</t>
  </si>
  <si>
    <t>Barnacle</t>
  </si>
  <si>
    <t>Shrimp, red rock</t>
  </si>
  <si>
    <t>Anchovy , northern</t>
  </si>
  <si>
    <t>Corbina, California</t>
  </si>
  <si>
    <t xml:space="preserve">Eel, California moray </t>
  </si>
  <si>
    <t>Eel, monkey face (prickleback</t>
  </si>
  <si>
    <t xml:space="preserve">Flounder, s tarry </t>
  </si>
  <si>
    <t>Fly ingfish</t>
  </si>
  <si>
    <t>Goby , y ellowfin</t>
  </si>
  <si>
    <t xml:space="preserve">Hagfishes </t>
  </si>
  <si>
    <t>Herring, Pacific - roe on kelp</t>
  </si>
  <si>
    <t>Ray , Pacific electric</t>
  </si>
  <si>
    <t>Ray , bat</t>
  </si>
  <si>
    <t>Ray , unspecified</t>
  </si>
  <si>
    <t xml:space="preserve">Rockfish, canary </t>
  </si>
  <si>
    <t xml:space="preserve">Rockfish, grass </t>
  </si>
  <si>
    <t>Rockfish, greens triped</t>
  </si>
  <si>
    <t>Rockfish, group canary /vermi</t>
  </si>
  <si>
    <t>Rockfish, group s lope</t>
  </si>
  <si>
    <t>Rockfish, oliv e</t>
  </si>
  <si>
    <t xml:space="preserve">Rockfish, rosy </t>
  </si>
  <si>
    <t xml:space="preserve">Rockfish, shortbelly </t>
  </si>
  <si>
    <t xml:space="preserve">Rockfish, s tarry </t>
  </si>
  <si>
    <t>Rockfish, s tripetail</t>
  </si>
  <si>
    <t>Rockfish, v ermilion</t>
  </si>
  <si>
    <t>Rockfish, y elloweye</t>
  </si>
  <si>
    <t>Rockfish, y ellowtail</t>
  </si>
  <si>
    <t>Sculpin, s taghorn</t>
  </si>
  <si>
    <t>Seaperch, s triped</t>
  </si>
  <si>
    <t>Shark, gray  smoothhound</t>
  </si>
  <si>
    <t>Shark, s ixgill</t>
  </si>
  <si>
    <t>Shark, spiny  dogfish</t>
  </si>
  <si>
    <t>Sharks , cow</t>
  </si>
  <si>
    <t xml:space="preserve">Stingray </t>
  </si>
  <si>
    <t>Tuna, y ellowfin</t>
  </si>
  <si>
    <t>Turbot, diamond</t>
  </si>
  <si>
    <t xml:space="preserve">Crab, Dungeness </t>
  </si>
  <si>
    <t>Crab, sand</t>
  </si>
  <si>
    <t>Crab, y ellow rock</t>
  </si>
  <si>
    <t>Cray fish, red swamp</t>
  </si>
  <si>
    <t>Cray fish, unspecified</t>
  </si>
  <si>
    <t>Crus tacean, unspecified</t>
  </si>
  <si>
    <t xml:space="preserve">Lobs ter, California spiny </t>
  </si>
  <si>
    <t xml:space="preserve">Shrimp, bay </t>
  </si>
  <si>
    <t>Shrimp, coons triped</t>
  </si>
  <si>
    <t>Shrimp, ghos t</t>
  </si>
  <si>
    <t xml:space="preserve">Shrimp, mantis </t>
  </si>
  <si>
    <t xml:space="preserve">Sea cucumber, warty </t>
  </si>
  <si>
    <t xml:space="preserve">Sea s tars </t>
  </si>
  <si>
    <t>Snails , moon</t>
  </si>
  <si>
    <t xml:space="preserve">Whelk, Kellet's </t>
  </si>
  <si>
    <t xml:space="preserve">Tunicates </t>
  </si>
  <si>
    <t>Rockfish, group red  219</t>
  </si>
  <si>
    <t>Rockfish, group rosefish  50</t>
  </si>
  <si>
    <t>Rockfish, group shelf  63</t>
  </si>
  <si>
    <t>Rockfish, group slope  3,268</t>
  </si>
  <si>
    <t>Rockfish, group small  0</t>
  </si>
  <si>
    <t>Rockfish, honeycomb  1</t>
  </si>
  <si>
    <t>Rockfish, kelp  260</t>
  </si>
  <si>
    <t>Rockfish, olive  30</t>
  </si>
  <si>
    <t>Rockfish, pink  0</t>
  </si>
  <si>
    <t>Rockfish, pinkrose  0</t>
  </si>
  <si>
    <t>Rockfish, quillback  104</t>
  </si>
  <si>
    <t>Rockfish, redbanded  1,158</t>
  </si>
  <si>
    <t>Rockfish, rosethorn  1</t>
  </si>
  <si>
    <t>Rockfish, rosy  3</t>
  </si>
  <si>
    <t>Rockfish, shortbelly  0</t>
  </si>
  <si>
    <t>Rockfish, speckled  33</t>
  </si>
  <si>
    <t>Rockfish, splitnose  3,241</t>
  </si>
  <si>
    <t>Rockfish, squarespot  50</t>
  </si>
  <si>
    <t>Rockfish, starry  42</t>
  </si>
  <si>
    <t>Rockfish, stripetail  0</t>
  </si>
  <si>
    <t>Rockfish, treefish  396</t>
  </si>
  <si>
    <t>Rockfish, unspecified  286</t>
  </si>
  <si>
    <t>Rockfish, vermilion  4,885</t>
  </si>
  <si>
    <t>Rockfish, widow  37</t>
  </si>
  <si>
    <t>Rockfish, yelloweye  0</t>
  </si>
  <si>
    <t>Rockfish, yellowtail  464</t>
  </si>
  <si>
    <t>Sablefish  185,683</t>
  </si>
  <si>
    <t>Sailfish  0</t>
  </si>
  <si>
    <t>Salmon, Chinook  0</t>
  </si>
  <si>
    <t>Salmon, Roe (Chinook, Coho)  0</t>
  </si>
  <si>
    <t>Sanddab, Pacific  5</t>
  </si>
  <si>
    <t>Sanddab  2,421</t>
  </si>
  <si>
    <t>Sardine, Pacific  18,974,670</t>
  </si>
  <si>
    <t>Sargo  1</t>
  </si>
  <si>
    <t>Scorpionfish, California  676</t>
  </si>
  <si>
    <t>Sculpin, staghorn  146</t>
  </si>
  <si>
    <t>Seabass, white  2,083</t>
  </si>
  <si>
    <t>Seaperch, striped  192</t>
  </si>
  <si>
    <t>Shad, American  0</t>
  </si>
  <si>
    <t>Sea slug</t>
  </si>
  <si>
    <t>Flatworm, marine</t>
  </si>
  <si>
    <t>Rockfish, chameleon</t>
  </si>
  <si>
    <t>Rockfish, olive  6</t>
  </si>
  <si>
    <t>Rockfish, quillback  10</t>
  </si>
  <si>
    <t>Rockfish, redbanded  0</t>
  </si>
  <si>
    <t>Rockfish, rosethorn  0</t>
  </si>
  <si>
    <t>Rockfish, rosy  67</t>
  </si>
  <si>
    <t>Rockfish, speckled  106</t>
  </si>
  <si>
    <t>Rockfish, splitnose  253</t>
  </si>
  <si>
    <t>Rockfish, squarespot  0</t>
  </si>
  <si>
    <t>Rockfish, starry  52</t>
  </si>
  <si>
    <t>Rockfish, unspecified  10</t>
  </si>
  <si>
    <t>Rockfish, vermilion  5,336</t>
  </si>
  <si>
    <t>Rockfish, widow  15</t>
  </si>
  <si>
    <t>Rockfish, yellowtail  204</t>
  </si>
  <si>
    <t>Sablefish  222,474</t>
  </si>
  <si>
    <t>Salmon, chum  0</t>
  </si>
  <si>
    <t>Sanddab, Pacific  0</t>
  </si>
  <si>
    <t>Sanddab  1,122</t>
  </si>
  <si>
    <t>Sardine, Pacific  27,966,490</t>
  </si>
  <si>
    <t>Sargo  0</t>
  </si>
  <si>
    <t>Scorpionfish, California  442</t>
  </si>
  <si>
    <t>Sculpin, staghorn  67</t>
  </si>
  <si>
    <t>Seabass, white  3,167</t>
  </si>
  <si>
    <t>Seaperch, striped  0</t>
  </si>
  <si>
    <t>Senorita  9</t>
  </si>
  <si>
    <t>Shad, threadfin  0</t>
  </si>
  <si>
    <t>Shark, Pacific angel  1,243</t>
  </si>
  <si>
    <t>Shark, bigeye thresher  0</t>
  </si>
  <si>
    <t>Shark, blue  56</t>
  </si>
  <si>
    <t>Shark, brown smoothhound  55</t>
  </si>
  <si>
    <t>Shark, gray smoothhound  0</t>
  </si>
  <si>
    <t>Shark, horn  17</t>
  </si>
  <si>
    <t>Shark, leopard  766</t>
  </si>
  <si>
    <t>Shark, pelagic thresher  440</t>
  </si>
  <si>
    <t>Shark, sevengill  24</t>
  </si>
  <si>
    <t>Anemones</t>
  </si>
  <si>
    <t>Lancelets, amphioxus</t>
  </si>
  <si>
    <t>Sea pansy</t>
  </si>
  <si>
    <t>Bass, spotted sand</t>
  </si>
  <si>
    <t>Rockfish, group gopher</t>
  </si>
  <si>
    <t>Salmon, coho</t>
  </si>
  <si>
    <t>Wrasse, rock</t>
  </si>
  <si>
    <t>Limpet, unspecified</t>
  </si>
  <si>
    <t>Oyster, unspecified</t>
  </si>
  <si>
    <t>Invertebrates, colonial</t>
  </si>
  <si>
    <t>Rockfish, group bocaccio/chili</t>
  </si>
  <si>
    <t>Rockfish, group deep nearshore</t>
  </si>
  <si>
    <t>Rockfish, swordspine</t>
  </si>
  <si>
    <t>Chiton, unspecified</t>
  </si>
  <si>
    <t>Tunicates</t>
  </si>
  <si>
    <t>Oyster, giant Pacific</t>
  </si>
  <si>
    <t>Snail, bubble</t>
  </si>
  <si>
    <t>Grouper, broomtail</t>
  </si>
  <si>
    <t>Themiste</t>
  </si>
  <si>
    <t>Blackfish, Sacramento</t>
  </si>
  <si>
    <t>Zebraperch</t>
  </si>
  <si>
    <t>Oyster, California native</t>
  </si>
  <si>
    <t>Anchovy, deepbody</t>
  </si>
  <si>
    <t>Croaker, black</t>
  </si>
  <si>
    <t>Rockfish, copper (whitebelly)</t>
  </si>
  <si>
    <t>Rockfish, greenstriped  0</t>
  </si>
  <si>
    <t>Rockfish, group bolina  137</t>
  </si>
  <si>
    <t>Rockfish, group deep nearshore  15</t>
  </si>
  <si>
    <t>Rockfish, group deepwater reds  0</t>
  </si>
  <si>
    <t>Rockfish, group gopher  250</t>
  </si>
  <si>
    <t>Rockfish, group nearshore  31</t>
  </si>
  <si>
    <t>Rockfish, group red  356</t>
  </si>
  <si>
    <t>Rockfish, group rosefish  32,757</t>
  </si>
  <si>
    <t>Rockfish, group shelf  50</t>
  </si>
  <si>
    <t>Rockfish, group slope  7,366</t>
  </si>
  <si>
    <t>Rockfish, group small  97</t>
  </si>
  <si>
    <t>Rockfish, honeycomb  0</t>
  </si>
  <si>
    <t>Rockfish, kelp  220</t>
  </si>
  <si>
    <t>Rockfish, olive  31</t>
  </si>
  <si>
    <t>Rockfish, quillback  75</t>
  </si>
  <si>
    <t>Rockfish, redbanded  15</t>
  </si>
  <si>
    <t>Rockfish, rosy  0</t>
  </si>
  <si>
    <t>Rockfish, speckled  0</t>
  </si>
  <si>
    <t>Rockfish, splitnose  1,300</t>
  </si>
  <si>
    <t>Rockfish, starry  3</t>
  </si>
  <si>
    <t>Rockfish, treefish  105</t>
  </si>
  <si>
    <t>Rockfish, unspecified  258</t>
  </si>
  <si>
    <t>Rockfish, vermilion  978</t>
  </si>
  <si>
    <t>Rockfish, widow  206</t>
  </si>
  <si>
    <t>Rockfish, yellowtail  210</t>
  </si>
  <si>
    <t>Sablefish  136,572</t>
  </si>
  <si>
    <t>Salmon, Roe (Chinook and Coho)  0</t>
  </si>
  <si>
    <t>Salmon  0</t>
  </si>
  <si>
    <t>Sanddab, longfin  0</t>
  </si>
  <si>
    <t>Sanddab  27,093</t>
  </si>
  <si>
    <t>Shark, basking</t>
  </si>
  <si>
    <t>Clam, California jackknife</t>
  </si>
  <si>
    <t>Rockfish, group deepwater reds</t>
  </si>
  <si>
    <t>Salmon, Roe (Chinook and Coho)</t>
  </si>
  <si>
    <t>Eel, monkeyface</t>
  </si>
  <si>
    <t>Goby, zebra</t>
  </si>
  <si>
    <t>Grenadiers</t>
  </si>
  <si>
    <t>Herring roe on kelp</t>
  </si>
  <si>
    <t>Herring, Roe</t>
  </si>
  <si>
    <t>Pacific Pomfret</t>
  </si>
  <si>
    <t>Salmon, chinook</t>
  </si>
  <si>
    <t>Shrimp, Pacific Ocean</t>
  </si>
  <si>
    <t>Urchin, purple sea</t>
  </si>
  <si>
    <t>Urchin, red</t>
  </si>
  <si>
    <t>Snail, freshwater</t>
  </si>
  <si>
    <t>Terrapin</t>
  </si>
  <si>
    <t>Bass, rock</t>
  </si>
  <si>
    <t>Hitch</t>
  </si>
  <si>
    <t>Needlefish, California</t>
  </si>
  <si>
    <t>Rockfish, group canary/vermili</t>
  </si>
  <si>
    <t>Salmon, Roe (Chinook and Coho</t>
  </si>
  <si>
    <t>Clam, common littleneck</t>
  </si>
  <si>
    <t>Clam, gaper</t>
  </si>
  <si>
    <t>Scallop, unspecified</t>
  </si>
  <si>
    <t>Snail, sea  141</t>
  </si>
  <si>
    <t>Snail, top  1,710</t>
  </si>
  <si>
    <t>Snails, moon  40</t>
  </si>
  <si>
    <t>Squid, jumbo  0</t>
  </si>
  <si>
    <t>Algae, marine  0</t>
  </si>
  <si>
    <t>Kelp  989</t>
  </si>
  <si>
    <t>Worms, marine  8</t>
  </si>
  <si>
    <t>Turtle  0</t>
  </si>
  <si>
    <t>Cabrilla, spotted</t>
  </si>
  <si>
    <t>Shark, dusky</t>
  </si>
  <si>
    <t>Abalone, black</t>
  </si>
  <si>
    <t xml:space="preserve">Sardine, Pacific </t>
  </si>
  <si>
    <t xml:space="preserve">Total Pounds:  </t>
  </si>
  <si>
    <t xml:space="preserve">Squid, market </t>
  </si>
  <si>
    <t xml:space="preserve">Total Pounds: </t>
  </si>
  <si>
    <t>Total 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</si>
</sst>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3" fontId="0" fillId="0" borderId="0" xfId="0" applyNumberFormat="1"/>
    <xf numFmtId="0" fontId="16" fillId="0" borderId="0" xfId="0" applyFont="1"/>
    <xf numFmtId="0" fontId="18" fillId="0" borderId="0" xfId="0" applyFont="1"/>
    <xf numFmtId="3" fontId="14" fillId="0" borderId="0" xfId="0" applyNumberFormat="1" applyFont="1"/>
    <xf numFmtId="0" fontId="14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639"/>
  <sheetViews>
    <sheetView tabSelected="1" workbookViewId="0">
      <pane ySplit="1" topLeftCell="A4471" activePane="bottomLeft" state="frozen"/>
      <selection pane="bottomLeft" activeCell="B4477" sqref="B4477"/>
    </sheetView>
  </sheetViews>
  <sheetFormatPr baseColWidth="10" defaultRowHeight="16" x14ac:dyDescent="0.2"/>
  <cols>
    <col min="1" max="1" width="7.33203125" bestFit="1" customWidth="1"/>
    <col min="2" max="2" width="30.33203125" bestFit="1" customWidth="1"/>
    <col min="3" max="3" width="10.1640625" bestFit="1" customWidth="1"/>
    <col min="4" max="4" width="11" bestFit="1" customWidth="1"/>
    <col min="5" max="7" width="10.1640625" bestFit="1" customWidth="1"/>
    <col min="8" max="8" width="16.83203125" bestFit="1" customWidth="1"/>
    <col min="9" max="10" width="10.1640625" bestFit="1" customWidth="1"/>
    <col min="11" max="11" width="12.6640625" bestFit="1" customWidth="1"/>
    <col min="12" max="12" width="10.1640625" bestFit="1" customWidth="1"/>
    <col min="13" max="13" width="13.1640625" bestFit="1" customWidth="1"/>
    <col min="14" max="14" width="12.1640625" bestFit="1" customWidth="1"/>
    <col min="15" max="15" width="11.1640625" bestFit="1" customWidth="1"/>
    <col min="16" max="16" width="13" style="5" bestFit="1" customWidth="1"/>
  </cols>
  <sheetData>
    <row r="1" spans="1:16" s="2" customForma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3" t="s">
        <v>558</v>
      </c>
    </row>
    <row r="2" spans="1:16" x14ac:dyDescent="0.2">
      <c r="A2">
        <v>2000</v>
      </c>
      <c r="B2" t="s">
        <v>553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2</v>
      </c>
      <c r="N2">
        <v>0</v>
      </c>
      <c r="O2">
        <v>2</v>
      </c>
      <c r="P2" s="4">
        <f>O2-SUM(C2:N2)</f>
        <v>0</v>
      </c>
    </row>
    <row r="3" spans="1:16" x14ac:dyDescent="0.2">
      <c r="A3">
        <v>2000</v>
      </c>
      <c r="B3" t="s">
        <v>229</v>
      </c>
      <c r="C3">
        <v>0</v>
      </c>
      <c r="D3">
        <v>2</v>
      </c>
      <c r="E3">
        <v>0</v>
      </c>
      <c r="F3">
        <v>0</v>
      </c>
      <c r="G3">
        <v>0</v>
      </c>
      <c r="H3">
        <v>30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32</v>
      </c>
      <c r="P3" s="4">
        <f>O3-SUM(C3:N3)</f>
        <v>0</v>
      </c>
    </row>
    <row r="4" spans="1:16" x14ac:dyDescent="0.2">
      <c r="A4">
        <v>2000</v>
      </c>
      <c r="B4" t="s">
        <v>15</v>
      </c>
      <c r="C4" s="1">
        <v>2997402</v>
      </c>
      <c r="D4" s="1">
        <v>1465457</v>
      </c>
      <c r="E4" s="1">
        <v>1859059</v>
      </c>
      <c r="F4" s="1">
        <v>2635906</v>
      </c>
      <c r="G4" s="1">
        <v>1588518</v>
      </c>
      <c r="H4" s="1">
        <v>2284707</v>
      </c>
      <c r="I4" s="1">
        <v>1078721</v>
      </c>
      <c r="J4" s="1">
        <v>817642</v>
      </c>
      <c r="K4" s="1">
        <v>540022</v>
      </c>
      <c r="L4" s="1">
        <v>649284</v>
      </c>
      <c r="M4" s="1">
        <v>7544530</v>
      </c>
      <c r="N4" s="1">
        <v>2450507</v>
      </c>
      <c r="O4" s="1">
        <v>25911754</v>
      </c>
      <c r="P4" s="4">
        <f>O4-SUM(C4:N4)</f>
        <v>-1</v>
      </c>
    </row>
    <row r="5" spans="1:16" x14ac:dyDescent="0.2">
      <c r="A5">
        <v>2000</v>
      </c>
      <c r="B5" t="s">
        <v>16</v>
      </c>
      <c r="C5">
        <v>47</v>
      </c>
      <c r="D5">
        <v>88</v>
      </c>
      <c r="E5">
        <v>105</v>
      </c>
      <c r="F5" s="1">
        <v>3004</v>
      </c>
      <c r="G5" s="1">
        <v>57772</v>
      </c>
      <c r="H5" s="1">
        <v>65787</v>
      </c>
      <c r="I5" s="1">
        <v>44203</v>
      </c>
      <c r="J5" s="1">
        <v>3386</v>
      </c>
      <c r="K5" s="1">
        <v>1910</v>
      </c>
      <c r="L5">
        <v>199</v>
      </c>
      <c r="M5">
        <v>424</v>
      </c>
      <c r="N5">
        <v>126</v>
      </c>
      <c r="O5" s="1">
        <v>177051</v>
      </c>
      <c r="P5" s="4">
        <f>O5-SUM(C5:N5)</f>
        <v>0</v>
      </c>
    </row>
    <row r="6" spans="1:16" x14ac:dyDescent="0.2">
      <c r="A6">
        <v>2000</v>
      </c>
      <c r="B6" t="s">
        <v>289</v>
      </c>
      <c r="C6">
        <v>0</v>
      </c>
      <c r="D6">
        <v>0</v>
      </c>
      <c r="E6">
        <v>2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2</v>
      </c>
      <c r="P6" s="4">
        <f>O6-SUM(C6:N6)</f>
        <v>0</v>
      </c>
    </row>
    <row r="7" spans="1:16" x14ac:dyDescent="0.2">
      <c r="A7">
        <v>2000</v>
      </c>
      <c r="B7" t="s">
        <v>17</v>
      </c>
      <c r="C7">
        <v>137</v>
      </c>
      <c r="D7">
        <v>222</v>
      </c>
      <c r="E7">
        <v>209</v>
      </c>
      <c r="F7">
        <v>150</v>
      </c>
      <c r="G7">
        <v>376</v>
      </c>
      <c r="H7">
        <v>984</v>
      </c>
      <c r="I7">
        <v>758</v>
      </c>
      <c r="J7">
        <v>528</v>
      </c>
      <c r="K7">
        <v>296</v>
      </c>
      <c r="L7">
        <v>326</v>
      </c>
      <c r="M7">
        <v>108</v>
      </c>
      <c r="N7">
        <v>144</v>
      </c>
      <c r="O7" s="1">
        <v>4238</v>
      </c>
      <c r="P7" s="4">
        <f>O7-SUM(C7:N7)</f>
        <v>0</v>
      </c>
    </row>
    <row r="8" spans="1:16" x14ac:dyDescent="0.2">
      <c r="A8">
        <v>2000</v>
      </c>
      <c r="B8" t="s">
        <v>19</v>
      </c>
      <c r="C8">
        <v>30</v>
      </c>
      <c r="D8">
        <v>0</v>
      </c>
      <c r="E8">
        <v>55</v>
      </c>
      <c r="F8">
        <v>0</v>
      </c>
      <c r="G8">
        <v>0</v>
      </c>
      <c r="H8">
        <v>14</v>
      </c>
      <c r="I8">
        <v>4</v>
      </c>
      <c r="J8">
        <v>3</v>
      </c>
      <c r="K8">
        <v>0</v>
      </c>
      <c r="L8">
        <v>98</v>
      </c>
      <c r="M8">
        <v>25</v>
      </c>
      <c r="N8">
        <v>17</v>
      </c>
      <c r="O8">
        <v>246</v>
      </c>
      <c r="P8" s="4">
        <f>O8-SUM(C8:N8)</f>
        <v>0</v>
      </c>
    </row>
    <row r="9" spans="1:16" x14ac:dyDescent="0.2">
      <c r="A9">
        <v>2000</v>
      </c>
      <c r="B9" t="s">
        <v>20</v>
      </c>
      <c r="C9" s="1">
        <v>13962</v>
      </c>
      <c r="D9">
        <v>63</v>
      </c>
      <c r="E9">
        <v>0</v>
      </c>
      <c r="F9">
        <v>0</v>
      </c>
      <c r="G9">
        <v>985</v>
      </c>
      <c r="H9" s="1">
        <v>10913</v>
      </c>
      <c r="I9" s="1">
        <v>1897</v>
      </c>
      <c r="J9">
        <v>88</v>
      </c>
      <c r="K9">
        <v>960</v>
      </c>
      <c r="L9">
        <v>687</v>
      </c>
      <c r="M9">
        <v>9</v>
      </c>
      <c r="N9" s="1">
        <v>66629</v>
      </c>
      <c r="O9" s="1">
        <v>96192</v>
      </c>
      <c r="P9" s="4">
        <f>O9-SUM(C9:N9)</f>
        <v>-1</v>
      </c>
    </row>
    <row r="10" spans="1:16" x14ac:dyDescent="0.2">
      <c r="A10">
        <v>2000</v>
      </c>
      <c r="B10" t="s">
        <v>215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30</v>
      </c>
      <c r="M10">
        <v>60</v>
      </c>
      <c r="N10">
        <v>0</v>
      </c>
      <c r="O10">
        <v>90</v>
      </c>
      <c r="P10" s="4">
        <f>O10-SUM(C10:N10)</f>
        <v>0</v>
      </c>
    </row>
    <row r="11" spans="1:16" x14ac:dyDescent="0.2">
      <c r="A11">
        <v>2000</v>
      </c>
      <c r="B11" t="s">
        <v>290</v>
      </c>
      <c r="C11">
        <v>7</v>
      </c>
      <c r="D11">
        <v>2</v>
      </c>
      <c r="E11">
        <v>104</v>
      </c>
      <c r="F11">
        <v>172</v>
      </c>
      <c r="G11">
        <v>197</v>
      </c>
      <c r="H11">
        <v>159</v>
      </c>
      <c r="I11">
        <v>98</v>
      </c>
      <c r="J11">
        <v>39</v>
      </c>
      <c r="K11" s="1">
        <v>2871</v>
      </c>
      <c r="L11" s="1">
        <v>1308</v>
      </c>
      <c r="M11">
        <v>516</v>
      </c>
      <c r="N11">
        <v>172</v>
      </c>
      <c r="O11" s="1">
        <v>5644</v>
      </c>
      <c r="P11" s="4">
        <f>O11-SUM(C11:N11)</f>
        <v>-1</v>
      </c>
    </row>
    <row r="12" spans="1:16" x14ac:dyDescent="0.2">
      <c r="A12">
        <v>2000</v>
      </c>
      <c r="B12" t="s">
        <v>23</v>
      </c>
      <c r="C12" s="1">
        <v>7484</v>
      </c>
      <c r="D12" s="1">
        <v>3059</v>
      </c>
      <c r="E12" s="1">
        <v>6225</v>
      </c>
      <c r="F12" s="1">
        <v>14412</v>
      </c>
      <c r="G12" s="1">
        <v>22407</v>
      </c>
      <c r="H12" s="1">
        <v>37608</v>
      </c>
      <c r="I12" s="1">
        <v>37332</v>
      </c>
      <c r="J12" s="1">
        <v>40411</v>
      </c>
      <c r="K12" s="1">
        <v>32404</v>
      </c>
      <c r="L12" s="1">
        <v>20122</v>
      </c>
      <c r="M12" s="1">
        <v>15568</v>
      </c>
      <c r="N12" s="1">
        <v>18890</v>
      </c>
      <c r="O12" s="1">
        <v>255920</v>
      </c>
      <c r="P12" s="4">
        <f>O12-SUM(C12:N12)</f>
        <v>-2</v>
      </c>
    </row>
    <row r="13" spans="1:16" x14ac:dyDescent="0.2">
      <c r="A13">
        <v>2000</v>
      </c>
      <c r="B13" t="s">
        <v>551</v>
      </c>
      <c r="C13">
        <v>0</v>
      </c>
      <c r="D13">
        <v>0</v>
      </c>
      <c r="E13">
        <v>0</v>
      </c>
      <c r="F13">
        <v>44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44</v>
      </c>
      <c r="P13" s="4">
        <f>O13-SUM(C13:N13)</f>
        <v>0</v>
      </c>
    </row>
    <row r="14" spans="1:16" x14ac:dyDescent="0.2">
      <c r="A14">
        <v>2000</v>
      </c>
      <c r="B14" t="s">
        <v>235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26</v>
      </c>
      <c r="L14">
        <v>66</v>
      </c>
      <c r="M14">
        <v>410</v>
      </c>
      <c r="N14" s="1">
        <v>1400</v>
      </c>
      <c r="O14" s="1">
        <v>1902</v>
      </c>
      <c r="P14" s="4">
        <f>O14-SUM(C14:N14)</f>
        <v>0</v>
      </c>
    </row>
    <row r="15" spans="1:16" x14ac:dyDescent="0.2">
      <c r="A15">
        <v>2000</v>
      </c>
      <c r="B15" t="s">
        <v>477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2</v>
      </c>
      <c r="O15">
        <v>2</v>
      </c>
      <c r="P15" s="4">
        <f>O15-SUM(C15:N15)</f>
        <v>0</v>
      </c>
    </row>
    <row r="16" spans="1:16" x14ac:dyDescent="0.2">
      <c r="A16">
        <v>2000</v>
      </c>
      <c r="B16" t="s">
        <v>520</v>
      </c>
      <c r="C16">
        <v>68</v>
      </c>
      <c r="D16">
        <v>49</v>
      </c>
      <c r="E16">
        <v>75</v>
      </c>
      <c r="F16">
        <v>0</v>
      </c>
      <c r="G16">
        <v>85</v>
      </c>
      <c r="H16">
        <v>71</v>
      </c>
      <c r="I16">
        <v>59</v>
      </c>
      <c r="J16">
        <v>148</v>
      </c>
      <c r="K16">
        <v>113</v>
      </c>
      <c r="L16">
        <v>45</v>
      </c>
      <c r="M16">
        <v>52</v>
      </c>
      <c r="N16">
        <v>34</v>
      </c>
      <c r="O16">
        <v>799</v>
      </c>
      <c r="P16" s="4">
        <f>O16-SUM(C16:N16)</f>
        <v>0</v>
      </c>
    </row>
    <row r="17" spans="1:16" x14ac:dyDescent="0.2">
      <c r="A17">
        <v>2000</v>
      </c>
      <c r="B17" t="s">
        <v>284</v>
      </c>
      <c r="C17">
        <v>0</v>
      </c>
      <c r="D17">
        <v>3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3</v>
      </c>
      <c r="P17" s="4">
        <f>O17-SUM(C17:N17)</f>
        <v>0</v>
      </c>
    </row>
    <row r="18" spans="1:16" x14ac:dyDescent="0.2">
      <c r="A18">
        <v>2000</v>
      </c>
      <c r="B18" t="s">
        <v>310</v>
      </c>
      <c r="C18">
        <v>0</v>
      </c>
      <c r="D18">
        <v>0</v>
      </c>
      <c r="E18">
        <v>26</v>
      </c>
      <c r="F18">
        <v>105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31</v>
      </c>
      <c r="O18">
        <v>162</v>
      </c>
      <c r="P18" s="4">
        <f>O18-SUM(C18:N18)</f>
        <v>0</v>
      </c>
    </row>
    <row r="19" spans="1:16" x14ac:dyDescent="0.2">
      <c r="A19">
        <v>2000</v>
      </c>
      <c r="B19" t="s">
        <v>24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3</v>
      </c>
      <c r="K19">
        <v>0</v>
      </c>
      <c r="L19">
        <v>9</v>
      </c>
      <c r="M19">
        <v>9</v>
      </c>
      <c r="N19">
        <v>0</v>
      </c>
      <c r="O19">
        <v>21</v>
      </c>
      <c r="P19" s="4">
        <f>O19-SUM(C19:N19)</f>
        <v>0</v>
      </c>
    </row>
    <row r="20" spans="1:16" x14ac:dyDescent="0.2">
      <c r="A20">
        <v>2000</v>
      </c>
      <c r="B20" t="s">
        <v>236</v>
      </c>
      <c r="C20">
        <v>0</v>
      </c>
      <c r="D20">
        <v>0</v>
      </c>
      <c r="E20">
        <v>0</v>
      </c>
      <c r="F20">
        <v>0</v>
      </c>
      <c r="G20">
        <v>0</v>
      </c>
      <c r="H20">
        <v>12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12</v>
      </c>
      <c r="P20" s="4">
        <f>O20-SUM(C20:N20)</f>
        <v>0</v>
      </c>
    </row>
    <row r="21" spans="1:16" x14ac:dyDescent="0.2">
      <c r="A21">
        <v>2000</v>
      </c>
      <c r="B21" t="s">
        <v>186</v>
      </c>
      <c r="C21">
        <v>37</v>
      </c>
      <c r="D21">
        <v>19</v>
      </c>
      <c r="E21">
        <v>467</v>
      </c>
      <c r="F21" s="1">
        <v>1198</v>
      </c>
      <c r="G21">
        <v>37</v>
      </c>
      <c r="H21">
        <v>533</v>
      </c>
      <c r="I21">
        <v>63</v>
      </c>
      <c r="J21">
        <v>97</v>
      </c>
      <c r="K21">
        <v>0</v>
      </c>
      <c r="L21">
        <v>27</v>
      </c>
      <c r="M21">
        <v>67</v>
      </c>
      <c r="N21">
        <v>446</v>
      </c>
      <c r="O21" s="1">
        <v>2991</v>
      </c>
      <c r="P21" s="4">
        <f>O21-SUM(C21:N21)</f>
        <v>0</v>
      </c>
    </row>
    <row r="22" spans="1:16" x14ac:dyDescent="0.2">
      <c r="A22">
        <v>2000</v>
      </c>
      <c r="B22" t="s">
        <v>188</v>
      </c>
      <c r="C22">
        <v>354</v>
      </c>
      <c r="D22">
        <v>69</v>
      </c>
      <c r="E22">
        <v>49</v>
      </c>
      <c r="F22">
        <v>309</v>
      </c>
      <c r="G22">
        <v>116</v>
      </c>
      <c r="H22">
        <v>152</v>
      </c>
      <c r="I22">
        <v>100</v>
      </c>
      <c r="J22">
        <v>191</v>
      </c>
      <c r="K22">
        <v>34</v>
      </c>
      <c r="L22">
        <v>46</v>
      </c>
      <c r="M22">
        <v>124</v>
      </c>
      <c r="N22">
        <v>165</v>
      </c>
      <c r="O22" s="1">
        <v>1707</v>
      </c>
      <c r="P22" s="4">
        <f>O22-SUM(C22:N22)</f>
        <v>-2</v>
      </c>
    </row>
    <row r="23" spans="1:16" x14ac:dyDescent="0.2">
      <c r="A23">
        <v>2000</v>
      </c>
      <c r="B23" t="s">
        <v>189</v>
      </c>
      <c r="C23" s="1">
        <v>1134167</v>
      </c>
      <c r="D23" s="1">
        <v>459726</v>
      </c>
      <c r="E23" s="1">
        <v>194987</v>
      </c>
      <c r="F23" s="1">
        <v>236655</v>
      </c>
      <c r="G23" s="1">
        <v>118226</v>
      </c>
      <c r="H23" s="1">
        <v>57055</v>
      </c>
      <c r="I23" s="1">
        <v>11569</v>
      </c>
      <c r="J23">
        <v>514</v>
      </c>
      <c r="K23">
        <v>0</v>
      </c>
      <c r="L23">
        <v>400</v>
      </c>
      <c r="M23" s="1">
        <v>684420</v>
      </c>
      <c r="N23" s="1">
        <v>3595191</v>
      </c>
      <c r="O23" s="1">
        <v>6492910</v>
      </c>
      <c r="P23" s="4">
        <f>O23-SUM(C23:N23)</f>
        <v>0</v>
      </c>
    </row>
    <row r="24" spans="1:16" x14ac:dyDescent="0.2">
      <c r="A24">
        <v>2000</v>
      </c>
      <c r="B24" t="s">
        <v>191</v>
      </c>
      <c r="C24">
        <v>0</v>
      </c>
      <c r="D24">
        <v>0</v>
      </c>
      <c r="E24">
        <v>27</v>
      </c>
      <c r="F24">
        <v>213</v>
      </c>
      <c r="G24">
        <v>175</v>
      </c>
      <c r="H24">
        <v>197</v>
      </c>
      <c r="I24">
        <v>181</v>
      </c>
      <c r="J24">
        <v>268</v>
      </c>
      <c r="K24">
        <v>167</v>
      </c>
      <c r="L24">
        <v>0</v>
      </c>
      <c r="M24">
        <v>0</v>
      </c>
      <c r="N24">
        <v>0</v>
      </c>
      <c r="O24" s="1">
        <v>1228</v>
      </c>
      <c r="P24" s="4">
        <f>O24-SUM(C24:N24)</f>
        <v>0</v>
      </c>
    </row>
    <row r="25" spans="1:16" x14ac:dyDescent="0.2">
      <c r="A25">
        <v>2000</v>
      </c>
      <c r="B25" t="s">
        <v>192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10</v>
      </c>
      <c r="M25">
        <v>0</v>
      </c>
      <c r="N25">
        <v>0</v>
      </c>
      <c r="O25">
        <v>10</v>
      </c>
      <c r="P25" s="4">
        <f>O25-SUM(C25:N25)</f>
        <v>0</v>
      </c>
    </row>
    <row r="26" spans="1:16" x14ac:dyDescent="0.2">
      <c r="A26">
        <v>2000</v>
      </c>
      <c r="B26" t="s">
        <v>193</v>
      </c>
      <c r="C26">
        <v>100</v>
      </c>
      <c r="D26">
        <v>60</v>
      </c>
      <c r="E26">
        <v>10</v>
      </c>
      <c r="F26">
        <v>0</v>
      </c>
      <c r="G26">
        <v>110</v>
      </c>
      <c r="H26">
        <v>396</v>
      </c>
      <c r="I26">
        <v>2</v>
      </c>
      <c r="J26">
        <v>0</v>
      </c>
      <c r="K26">
        <v>0</v>
      </c>
      <c r="L26">
        <v>400</v>
      </c>
      <c r="M26">
        <v>0</v>
      </c>
      <c r="N26">
        <v>0</v>
      </c>
      <c r="O26" s="1">
        <v>1077</v>
      </c>
      <c r="P26" s="4">
        <f>O26-SUM(C26:N26)</f>
        <v>-1</v>
      </c>
    </row>
    <row r="27" spans="1:16" x14ac:dyDescent="0.2">
      <c r="A27">
        <v>2000</v>
      </c>
      <c r="B27" t="s">
        <v>194</v>
      </c>
      <c r="C27" s="1">
        <v>59166</v>
      </c>
      <c r="D27" s="1">
        <v>70188</v>
      </c>
      <c r="E27" s="1">
        <v>110189</v>
      </c>
      <c r="F27" s="1">
        <v>96063</v>
      </c>
      <c r="G27" s="1">
        <v>97516</v>
      </c>
      <c r="H27" s="1">
        <v>106218</v>
      </c>
      <c r="I27" s="1">
        <v>119212</v>
      </c>
      <c r="J27" s="1">
        <v>108028</v>
      </c>
      <c r="K27" s="1">
        <v>102119</v>
      </c>
      <c r="L27" s="1">
        <v>73685</v>
      </c>
      <c r="M27" s="1">
        <v>62798</v>
      </c>
      <c r="N27" s="1">
        <v>83512</v>
      </c>
      <c r="O27" s="1">
        <v>1088695</v>
      </c>
      <c r="P27" s="4">
        <f>O27-SUM(C27:N27)</f>
        <v>1</v>
      </c>
    </row>
    <row r="28" spans="1:16" x14ac:dyDescent="0.2">
      <c r="A28">
        <v>2000</v>
      </c>
      <c r="B28" t="s">
        <v>373</v>
      </c>
      <c r="C28">
        <v>0</v>
      </c>
      <c r="D28">
        <v>0</v>
      </c>
      <c r="E28">
        <v>0</v>
      </c>
      <c r="F28">
        <v>2</v>
      </c>
      <c r="G28">
        <v>11</v>
      </c>
      <c r="H28">
        <v>3</v>
      </c>
      <c r="I28">
        <v>5</v>
      </c>
      <c r="J28">
        <v>6</v>
      </c>
      <c r="K28">
        <v>4</v>
      </c>
      <c r="L28">
        <v>0</v>
      </c>
      <c r="M28">
        <v>0</v>
      </c>
      <c r="N28">
        <v>0</v>
      </c>
      <c r="O28">
        <v>31</v>
      </c>
      <c r="P28" s="4">
        <f>O28-SUM(C28:N28)</f>
        <v>0</v>
      </c>
    </row>
    <row r="29" spans="1:16" x14ac:dyDescent="0.2">
      <c r="A29">
        <v>2000</v>
      </c>
      <c r="B29" t="s">
        <v>195</v>
      </c>
      <c r="C29">
        <v>0</v>
      </c>
      <c r="D29">
        <v>0</v>
      </c>
      <c r="E29">
        <v>0</v>
      </c>
      <c r="F29">
        <v>0</v>
      </c>
      <c r="G29">
        <v>9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9</v>
      </c>
      <c r="P29" s="4">
        <f>O29-SUM(C29:N29)</f>
        <v>0</v>
      </c>
    </row>
    <row r="30" spans="1:16" x14ac:dyDescent="0.2">
      <c r="A30">
        <v>2000</v>
      </c>
      <c r="B30" t="s">
        <v>197</v>
      </c>
      <c r="C30" s="1">
        <v>4560</v>
      </c>
      <c r="D30" s="1">
        <v>4269</v>
      </c>
      <c r="E30" s="1">
        <v>4350</v>
      </c>
      <c r="F30" s="1">
        <v>1699</v>
      </c>
      <c r="G30" s="1">
        <v>1628</v>
      </c>
      <c r="H30" s="1">
        <v>4523</v>
      </c>
      <c r="I30" s="1">
        <v>5555</v>
      </c>
      <c r="J30" s="1">
        <v>7032</v>
      </c>
      <c r="K30" s="1">
        <v>5846</v>
      </c>
      <c r="L30" s="1">
        <v>4351</v>
      </c>
      <c r="M30" s="1">
        <v>6068</v>
      </c>
      <c r="N30" s="1">
        <v>6130</v>
      </c>
      <c r="O30" s="1">
        <v>56010</v>
      </c>
      <c r="P30" s="4">
        <f>O30-SUM(C30:N30)</f>
        <v>-1</v>
      </c>
    </row>
    <row r="31" spans="1:16" x14ac:dyDescent="0.2">
      <c r="A31">
        <v>2000</v>
      </c>
      <c r="B31" t="s">
        <v>199</v>
      </c>
      <c r="C31">
        <v>0</v>
      </c>
      <c r="D31">
        <v>0</v>
      </c>
      <c r="E31">
        <v>22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22</v>
      </c>
      <c r="P31" s="4">
        <f>O31-SUM(C31:N31)</f>
        <v>0</v>
      </c>
    </row>
    <row r="32" spans="1:16" x14ac:dyDescent="0.2">
      <c r="A32">
        <v>2000</v>
      </c>
      <c r="B32" t="s">
        <v>200</v>
      </c>
      <c r="C32">
        <v>27</v>
      </c>
      <c r="D32">
        <v>0</v>
      </c>
      <c r="E32">
        <v>120</v>
      </c>
      <c r="F32">
        <v>70</v>
      </c>
      <c r="G32">
        <v>0</v>
      </c>
      <c r="H32">
        <v>0</v>
      </c>
      <c r="I32">
        <v>0</v>
      </c>
      <c r="J32">
        <v>3</v>
      </c>
      <c r="K32">
        <v>0</v>
      </c>
      <c r="L32" s="1">
        <v>1118</v>
      </c>
      <c r="M32">
        <v>0</v>
      </c>
      <c r="N32">
        <v>0</v>
      </c>
      <c r="O32" s="1">
        <v>1338</v>
      </c>
      <c r="P32" s="4">
        <f>O32-SUM(C32:N32)</f>
        <v>0</v>
      </c>
    </row>
    <row r="33" spans="1:16" x14ac:dyDescent="0.2">
      <c r="A33">
        <v>2000</v>
      </c>
      <c r="B33" t="s">
        <v>201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150</v>
      </c>
      <c r="K33" s="1">
        <v>2341</v>
      </c>
      <c r="L33">
        <v>0</v>
      </c>
      <c r="M33">
        <v>0</v>
      </c>
      <c r="N33">
        <v>0</v>
      </c>
      <c r="O33" s="1">
        <v>2491</v>
      </c>
      <c r="P33" s="4">
        <f>O33-SUM(C33:N33)</f>
        <v>0</v>
      </c>
    </row>
    <row r="34" spans="1:16" x14ac:dyDescent="0.2">
      <c r="A34">
        <v>2000</v>
      </c>
      <c r="B34" t="s">
        <v>202</v>
      </c>
      <c r="C34">
        <v>30</v>
      </c>
      <c r="D34">
        <v>22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52</v>
      </c>
      <c r="P34" s="4">
        <f>O34-SUM(C34:N34)</f>
        <v>0</v>
      </c>
    </row>
    <row r="35" spans="1:16" x14ac:dyDescent="0.2">
      <c r="A35">
        <v>2000</v>
      </c>
      <c r="B35" t="s">
        <v>203</v>
      </c>
      <c r="C35">
        <v>395</v>
      </c>
      <c r="D35">
        <v>385</v>
      </c>
      <c r="E35">
        <v>160</v>
      </c>
      <c r="F35">
        <v>435</v>
      </c>
      <c r="G35" s="1">
        <v>3837</v>
      </c>
      <c r="H35" s="1">
        <v>4846</v>
      </c>
      <c r="I35" s="1">
        <v>3645</v>
      </c>
      <c r="J35" s="1">
        <v>58867</v>
      </c>
      <c r="K35" s="1">
        <v>9139</v>
      </c>
      <c r="L35" s="1">
        <v>6141</v>
      </c>
      <c r="M35">
        <v>739</v>
      </c>
      <c r="N35" s="1">
        <v>2374</v>
      </c>
      <c r="O35" s="1">
        <v>90963</v>
      </c>
      <c r="P35" s="4">
        <f>O35-SUM(C35:N35)</f>
        <v>0</v>
      </c>
    </row>
    <row r="36" spans="1:16" x14ac:dyDescent="0.2">
      <c r="A36">
        <v>2000</v>
      </c>
      <c r="B36" t="s">
        <v>25</v>
      </c>
      <c r="C36">
        <v>0</v>
      </c>
      <c r="D36">
        <v>0</v>
      </c>
      <c r="E36">
        <v>0</v>
      </c>
      <c r="F36">
        <v>0</v>
      </c>
      <c r="G36">
        <v>0</v>
      </c>
      <c r="H36">
        <v>119</v>
      </c>
      <c r="I36">
        <v>18</v>
      </c>
      <c r="J36">
        <v>0</v>
      </c>
      <c r="K36">
        <v>0</v>
      </c>
      <c r="L36">
        <v>0</v>
      </c>
      <c r="M36">
        <v>0</v>
      </c>
      <c r="N36">
        <v>0</v>
      </c>
      <c r="O36">
        <v>137</v>
      </c>
      <c r="P36" s="4">
        <f>O36-SUM(C36:N36)</f>
        <v>0</v>
      </c>
    </row>
    <row r="37" spans="1:16" x14ac:dyDescent="0.2">
      <c r="A37">
        <v>2000</v>
      </c>
      <c r="B37" t="s">
        <v>26</v>
      </c>
      <c r="C37" s="1">
        <v>32214</v>
      </c>
      <c r="D37" s="1">
        <v>13516</v>
      </c>
      <c r="E37" s="1">
        <v>33708</v>
      </c>
      <c r="F37" s="1">
        <v>24321</v>
      </c>
      <c r="G37" s="1">
        <v>15381</v>
      </c>
      <c r="H37" s="1">
        <v>8956</v>
      </c>
      <c r="I37" s="1">
        <v>6971</v>
      </c>
      <c r="J37" s="1">
        <v>4450</v>
      </c>
      <c r="K37" s="1">
        <v>5449</v>
      </c>
      <c r="L37" s="1">
        <v>11996</v>
      </c>
      <c r="M37" s="1">
        <v>10679</v>
      </c>
      <c r="N37" s="1">
        <v>25124</v>
      </c>
      <c r="O37" s="1">
        <v>192764</v>
      </c>
      <c r="P37" s="4">
        <f>O37-SUM(C37:N37)</f>
        <v>-1</v>
      </c>
    </row>
    <row r="38" spans="1:16" x14ac:dyDescent="0.2">
      <c r="A38">
        <v>2000</v>
      </c>
      <c r="B38" t="s">
        <v>204</v>
      </c>
      <c r="C38">
        <v>9</v>
      </c>
      <c r="D38">
        <v>0</v>
      </c>
      <c r="E38">
        <v>0</v>
      </c>
      <c r="F38">
        <v>33</v>
      </c>
      <c r="G38">
        <v>0</v>
      </c>
      <c r="H38">
        <v>30</v>
      </c>
      <c r="I38">
        <v>0</v>
      </c>
      <c r="J38">
        <v>2</v>
      </c>
      <c r="K38">
        <v>0</v>
      </c>
      <c r="L38">
        <v>2</v>
      </c>
      <c r="M38">
        <v>0</v>
      </c>
      <c r="N38">
        <v>4</v>
      </c>
      <c r="O38">
        <v>79</v>
      </c>
      <c r="P38" s="4">
        <f>O38-SUM(C38:N38)</f>
        <v>-1</v>
      </c>
    </row>
    <row r="39" spans="1:16" x14ac:dyDescent="0.2">
      <c r="A39">
        <v>2000</v>
      </c>
      <c r="B39" t="s">
        <v>28</v>
      </c>
      <c r="C39">
        <v>0</v>
      </c>
      <c r="D39">
        <v>0</v>
      </c>
      <c r="E39">
        <v>101</v>
      </c>
      <c r="F39">
        <v>0</v>
      </c>
      <c r="G39">
        <v>897</v>
      </c>
      <c r="H39" s="1">
        <v>1519</v>
      </c>
      <c r="I39">
        <v>657</v>
      </c>
      <c r="J39" s="1">
        <v>2403</v>
      </c>
      <c r="K39" s="1">
        <v>1663</v>
      </c>
      <c r="L39" s="1">
        <v>62433</v>
      </c>
      <c r="M39" s="1">
        <v>10659</v>
      </c>
      <c r="N39">
        <v>320</v>
      </c>
      <c r="O39" s="1">
        <v>80652</v>
      </c>
      <c r="P39" s="4">
        <f>O39-SUM(C39:N39)</f>
        <v>0</v>
      </c>
    </row>
    <row r="40" spans="1:16" x14ac:dyDescent="0.2">
      <c r="A40">
        <v>2000</v>
      </c>
      <c r="B40" t="s">
        <v>281</v>
      </c>
      <c r="C40">
        <v>0</v>
      </c>
      <c r="D40">
        <v>5</v>
      </c>
      <c r="E40">
        <v>0</v>
      </c>
      <c r="F40">
        <v>0</v>
      </c>
      <c r="G40">
        <v>20</v>
      </c>
      <c r="H40">
        <v>0</v>
      </c>
      <c r="I40">
        <v>10</v>
      </c>
      <c r="J40">
        <v>10</v>
      </c>
      <c r="K40">
        <v>80</v>
      </c>
      <c r="L40">
        <v>0</v>
      </c>
      <c r="M40">
        <v>0</v>
      </c>
      <c r="N40">
        <v>0</v>
      </c>
      <c r="O40">
        <v>125</v>
      </c>
      <c r="P40" s="4">
        <f>O40-SUM(C40:N40)</f>
        <v>0</v>
      </c>
    </row>
    <row r="41" spans="1:16" x14ac:dyDescent="0.2">
      <c r="A41">
        <v>2000</v>
      </c>
      <c r="B41" t="s">
        <v>30</v>
      </c>
      <c r="C41">
        <v>0</v>
      </c>
      <c r="D41">
        <v>180</v>
      </c>
      <c r="E41">
        <v>0</v>
      </c>
      <c r="F41">
        <v>295</v>
      </c>
      <c r="G41">
        <v>838</v>
      </c>
      <c r="H41">
        <v>216</v>
      </c>
      <c r="I41">
        <v>0</v>
      </c>
      <c r="J41">
        <v>164</v>
      </c>
      <c r="K41">
        <v>0</v>
      </c>
      <c r="L41">
        <v>0</v>
      </c>
      <c r="M41">
        <v>129</v>
      </c>
      <c r="N41">
        <v>179</v>
      </c>
      <c r="O41" s="1">
        <v>2001</v>
      </c>
      <c r="P41" s="4">
        <f>O41-SUM(C41:N41)</f>
        <v>0</v>
      </c>
    </row>
    <row r="42" spans="1:16" x14ac:dyDescent="0.2">
      <c r="A42">
        <v>2000</v>
      </c>
      <c r="B42" t="s">
        <v>317</v>
      </c>
      <c r="C42">
        <v>19</v>
      </c>
      <c r="D42">
        <v>13</v>
      </c>
      <c r="E42">
        <v>45</v>
      </c>
      <c r="F42">
        <v>6</v>
      </c>
      <c r="G42">
        <v>33</v>
      </c>
      <c r="H42">
        <v>32</v>
      </c>
      <c r="I42">
        <v>57</v>
      </c>
      <c r="J42">
        <v>4</v>
      </c>
      <c r="K42">
        <v>12</v>
      </c>
      <c r="L42">
        <v>5</v>
      </c>
      <c r="M42">
        <v>10</v>
      </c>
      <c r="N42">
        <v>12</v>
      </c>
      <c r="O42">
        <v>246</v>
      </c>
      <c r="P42" s="4">
        <f>O42-SUM(C42:N42)</f>
        <v>-2</v>
      </c>
    </row>
    <row r="43" spans="1:16" x14ac:dyDescent="0.2">
      <c r="A43">
        <v>2000</v>
      </c>
      <c r="B43" t="s">
        <v>32</v>
      </c>
      <c r="C43" s="1">
        <v>1370</v>
      </c>
      <c r="D43">
        <v>138</v>
      </c>
      <c r="E43">
        <v>65</v>
      </c>
      <c r="F43">
        <v>0</v>
      </c>
      <c r="G43">
        <v>338</v>
      </c>
      <c r="H43">
        <v>241</v>
      </c>
      <c r="I43">
        <v>0</v>
      </c>
      <c r="J43">
        <v>375</v>
      </c>
      <c r="K43" s="1">
        <v>3171</v>
      </c>
      <c r="L43" s="1">
        <v>1300</v>
      </c>
      <c r="M43" s="1">
        <v>2121</v>
      </c>
      <c r="N43" s="1">
        <v>2442</v>
      </c>
      <c r="O43" s="1">
        <v>11561</v>
      </c>
      <c r="P43" s="4">
        <f>O43-SUM(C43:N43)</f>
        <v>0</v>
      </c>
    </row>
    <row r="44" spans="1:16" x14ac:dyDescent="0.2">
      <c r="A44">
        <v>2000</v>
      </c>
      <c r="B44" t="s">
        <v>33</v>
      </c>
      <c r="C44">
        <v>122</v>
      </c>
      <c r="D44">
        <v>5</v>
      </c>
      <c r="E44">
        <v>5</v>
      </c>
      <c r="F44">
        <v>691</v>
      </c>
      <c r="G44" s="1">
        <v>2339</v>
      </c>
      <c r="H44" s="1">
        <v>11935</v>
      </c>
      <c r="I44">
        <v>35</v>
      </c>
      <c r="J44">
        <v>26</v>
      </c>
      <c r="K44">
        <v>0</v>
      </c>
      <c r="L44">
        <v>0</v>
      </c>
      <c r="M44">
        <v>0</v>
      </c>
      <c r="N44">
        <v>0</v>
      </c>
      <c r="O44" s="1">
        <v>15158</v>
      </c>
      <c r="P44" s="4">
        <f>O44-SUM(C44:N44)</f>
        <v>0</v>
      </c>
    </row>
    <row r="45" spans="1:16" x14ac:dyDescent="0.2">
      <c r="A45">
        <v>2000</v>
      </c>
      <c r="B45" t="s">
        <v>34</v>
      </c>
      <c r="C45" s="1">
        <v>3660</v>
      </c>
      <c r="D45" s="1">
        <v>4208</v>
      </c>
      <c r="E45" s="1">
        <v>2208</v>
      </c>
      <c r="F45" s="1">
        <v>5651</v>
      </c>
      <c r="G45" s="1">
        <v>9213</v>
      </c>
      <c r="H45" s="1">
        <v>6071</v>
      </c>
      <c r="I45" s="1">
        <v>15461</v>
      </c>
      <c r="J45" s="1">
        <v>5650</v>
      </c>
      <c r="K45" s="1">
        <v>3614</v>
      </c>
      <c r="L45" s="1">
        <v>2121</v>
      </c>
      <c r="M45" s="1">
        <v>1122</v>
      </c>
      <c r="N45">
        <v>684</v>
      </c>
      <c r="O45" s="1">
        <v>59663</v>
      </c>
      <c r="P45" s="4">
        <f>O45-SUM(C45:N45)</f>
        <v>0</v>
      </c>
    </row>
    <row r="46" spans="1:16" x14ac:dyDescent="0.2">
      <c r="A46">
        <v>2000</v>
      </c>
      <c r="B46" t="s">
        <v>35</v>
      </c>
      <c r="C46" s="1">
        <v>2598</v>
      </c>
      <c r="D46" s="1">
        <v>8621</v>
      </c>
      <c r="E46" s="1">
        <v>4042</v>
      </c>
      <c r="F46" s="1">
        <v>5172</v>
      </c>
      <c r="G46" s="1">
        <v>1711</v>
      </c>
      <c r="H46" s="1">
        <v>5010</v>
      </c>
      <c r="I46" s="1">
        <v>4947</v>
      </c>
      <c r="J46" s="1">
        <v>3111</v>
      </c>
      <c r="K46" s="1">
        <v>2382</v>
      </c>
      <c r="L46" s="1">
        <v>4746</v>
      </c>
      <c r="M46" s="1">
        <v>3839</v>
      </c>
      <c r="N46" s="1">
        <v>1298</v>
      </c>
      <c r="O46" s="1">
        <v>47477</v>
      </c>
      <c r="P46" s="4">
        <f>O46-SUM(C46:N46)</f>
        <v>0</v>
      </c>
    </row>
    <row r="47" spans="1:16" x14ac:dyDescent="0.2">
      <c r="A47">
        <v>2000</v>
      </c>
      <c r="B47" t="s">
        <v>36</v>
      </c>
      <c r="C47" s="1">
        <v>1918</v>
      </c>
      <c r="D47">
        <v>395</v>
      </c>
      <c r="E47" s="1">
        <v>1198</v>
      </c>
      <c r="F47" s="1">
        <v>1289</v>
      </c>
      <c r="G47">
        <v>287</v>
      </c>
      <c r="H47" s="1">
        <v>2303</v>
      </c>
      <c r="I47" s="1">
        <v>1892</v>
      </c>
      <c r="J47" s="1">
        <v>2769</v>
      </c>
      <c r="K47">
        <v>950</v>
      </c>
      <c r="L47" s="1">
        <v>2292</v>
      </c>
      <c r="M47">
        <v>218</v>
      </c>
      <c r="N47">
        <v>912</v>
      </c>
      <c r="O47" s="1">
        <v>16423</v>
      </c>
      <c r="P47" s="4">
        <f>O47-SUM(C47:N47)</f>
        <v>0</v>
      </c>
    </row>
    <row r="48" spans="1:16" x14ac:dyDescent="0.2">
      <c r="A48">
        <v>2000</v>
      </c>
      <c r="B48" t="s">
        <v>37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5</v>
      </c>
      <c r="K48">
        <v>0</v>
      </c>
      <c r="L48">
        <v>0</v>
      </c>
      <c r="M48">
        <v>0</v>
      </c>
      <c r="N48">
        <v>0</v>
      </c>
      <c r="O48">
        <v>5</v>
      </c>
      <c r="P48" s="4">
        <f>O48-SUM(C48:N48)</f>
        <v>0</v>
      </c>
    </row>
    <row r="49" spans="1:16" x14ac:dyDescent="0.2">
      <c r="A49">
        <v>2000</v>
      </c>
      <c r="B49" t="s">
        <v>38</v>
      </c>
      <c r="C49">
        <v>0</v>
      </c>
      <c r="D49">
        <v>3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34</v>
      </c>
      <c r="L49">
        <v>124</v>
      </c>
      <c r="M49">
        <v>34</v>
      </c>
      <c r="N49">
        <v>34</v>
      </c>
      <c r="O49">
        <v>229</v>
      </c>
      <c r="P49" s="4">
        <f>O49-SUM(C49:N49)</f>
        <v>0</v>
      </c>
    </row>
    <row r="50" spans="1:16" x14ac:dyDescent="0.2">
      <c r="A50">
        <v>2000</v>
      </c>
      <c r="B50" t="s">
        <v>524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63</v>
      </c>
      <c r="J50">
        <v>0</v>
      </c>
      <c r="K50">
        <v>0</v>
      </c>
      <c r="L50">
        <v>0</v>
      </c>
      <c r="M50">
        <v>0</v>
      </c>
      <c r="N50">
        <v>0</v>
      </c>
      <c r="O50">
        <v>63</v>
      </c>
      <c r="P50" s="4">
        <f>O50-SUM(C50:N50)</f>
        <v>0</v>
      </c>
    </row>
    <row r="51" spans="1:16" x14ac:dyDescent="0.2">
      <c r="A51">
        <v>2000</v>
      </c>
      <c r="B51" t="s">
        <v>39</v>
      </c>
      <c r="C51" s="1">
        <v>1889</v>
      </c>
      <c r="D51">
        <v>771</v>
      </c>
      <c r="E51" s="1">
        <v>1145</v>
      </c>
      <c r="F51" s="1">
        <v>3096</v>
      </c>
      <c r="G51" s="1">
        <v>4037</v>
      </c>
      <c r="H51" s="1">
        <v>6217</v>
      </c>
      <c r="I51" s="1">
        <v>7690</v>
      </c>
      <c r="J51" s="1">
        <v>9972</v>
      </c>
      <c r="K51" s="1">
        <v>7775</v>
      </c>
      <c r="L51" s="1">
        <v>4035</v>
      </c>
      <c r="M51" s="1">
        <v>2335</v>
      </c>
      <c r="N51" s="1">
        <v>2108</v>
      </c>
      <c r="O51" s="1">
        <v>51070</v>
      </c>
      <c r="P51" s="4">
        <f>O51-SUM(C51:N51)</f>
        <v>0</v>
      </c>
    </row>
    <row r="52" spans="1:16" x14ac:dyDescent="0.2">
      <c r="A52">
        <v>2000</v>
      </c>
      <c r="B52" t="s">
        <v>41</v>
      </c>
      <c r="C52" s="1">
        <v>24463</v>
      </c>
      <c r="D52" s="1">
        <v>6684</v>
      </c>
      <c r="E52" s="1">
        <v>31634</v>
      </c>
      <c r="F52" s="1">
        <v>51124</v>
      </c>
      <c r="G52" s="1">
        <v>52885</v>
      </c>
      <c r="H52" s="1">
        <v>65942</v>
      </c>
      <c r="I52" s="1">
        <v>74650</v>
      </c>
      <c r="J52" s="1">
        <v>56898</v>
      </c>
      <c r="K52" s="1">
        <v>71065</v>
      </c>
      <c r="L52" s="1">
        <v>25521</v>
      </c>
      <c r="M52" s="1">
        <v>20977</v>
      </c>
      <c r="N52" s="1">
        <v>14436</v>
      </c>
      <c r="O52" s="1">
        <v>496280</v>
      </c>
      <c r="P52" s="4">
        <f>O52-SUM(C52:N52)</f>
        <v>1</v>
      </c>
    </row>
    <row r="53" spans="1:16" x14ac:dyDescent="0.2">
      <c r="A53">
        <v>2000</v>
      </c>
      <c r="B53" t="s">
        <v>481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3</v>
      </c>
      <c r="K53">
        <v>0</v>
      </c>
      <c r="L53">
        <v>0</v>
      </c>
      <c r="M53">
        <v>0</v>
      </c>
      <c r="N53">
        <v>0</v>
      </c>
      <c r="O53">
        <v>3</v>
      </c>
      <c r="P53" s="4">
        <f>O53-SUM(C53:N53)</f>
        <v>0</v>
      </c>
    </row>
    <row r="54" spans="1:16" x14ac:dyDescent="0.2">
      <c r="A54">
        <v>2000</v>
      </c>
      <c r="B54" t="s">
        <v>331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73</v>
      </c>
      <c r="N54">
        <v>0</v>
      </c>
      <c r="O54">
        <v>73</v>
      </c>
      <c r="P54" s="4">
        <f>O54-SUM(C54:N54)</f>
        <v>0</v>
      </c>
    </row>
    <row r="55" spans="1:16" x14ac:dyDescent="0.2">
      <c r="A55">
        <v>2000</v>
      </c>
      <c r="B55" t="s">
        <v>43</v>
      </c>
      <c r="C55" s="1">
        <v>1644</v>
      </c>
      <c r="D55" s="1">
        <v>2194</v>
      </c>
      <c r="E55" s="1">
        <v>2553</v>
      </c>
      <c r="F55" s="1">
        <v>2348</v>
      </c>
      <c r="G55" s="1">
        <v>1713</v>
      </c>
      <c r="H55">
        <v>772</v>
      </c>
      <c r="I55">
        <v>544</v>
      </c>
      <c r="J55">
        <v>687</v>
      </c>
      <c r="K55" s="1">
        <v>1182</v>
      </c>
      <c r="L55" s="1">
        <v>3641</v>
      </c>
      <c r="M55" s="1">
        <v>1747</v>
      </c>
      <c r="N55" s="1">
        <v>1407</v>
      </c>
      <c r="O55" s="1">
        <v>20432</v>
      </c>
      <c r="P55" s="4">
        <f>O55-SUM(C55:N55)</f>
        <v>0</v>
      </c>
    </row>
    <row r="56" spans="1:16" x14ac:dyDescent="0.2">
      <c r="A56">
        <v>2000</v>
      </c>
      <c r="B56" t="s">
        <v>292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22</v>
      </c>
      <c r="M56">
        <v>0</v>
      </c>
      <c r="N56">
        <v>47</v>
      </c>
      <c r="O56">
        <v>69</v>
      </c>
      <c r="P56" s="4">
        <f>O56-SUM(C56:N56)</f>
        <v>0</v>
      </c>
    </row>
    <row r="57" spans="1:16" x14ac:dyDescent="0.2">
      <c r="A57">
        <v>2000</v>
      </c>
      <c r="B57" t="s">
        <v>46</v>
      </c>
      <c r="C57">
        <v>17</v>
      </c>
      <c r="D57">
        <v>70</v>
      </c>
      <c r="E57">
        <v>378</v>
      </c>
      <c r="F57">
        <v>271</v>
      </c>
      <c r="G57">
        <v>88</v>
      </c>
      <c r="H57">
        <v>189</v>
      </c>
      <c r="I57">
        <v>24</v>
      </c>
      <c r="J57">
        <v>55</v>
      </c>
      <c r="K57">
        <v>314</v>
      </c>
      <c r="L57">
        <v>11</v>
      </c>
      <c r="M57">
        <v>9</v>
      </c>
      <c r="N57">
        <v>39</v>
      </c>
      <c r="O57" s="1">
        <v>1464</v>
      </c>
      <c r="P57" s="4">
        <f>O57-SUM(C57:N57)</f>
        <v>-1</v>
      </c>
    </row>
    <row r="58" spans="1:16" x14ac:dyDescent="0.2">
      <c r="A58">
        <v>2000</v>
      </c>
      <c r="B58" t="s">
        <v>47</v>
      </c>
      <c r="C58" s="1">
        <v>62394</v>
      </c>
      <c r="D58" s="1">
        <v>134018</v>
      </c>
      <c r="E58" s="1">
        <v>100994</v>
      </c>
      <c r="F58" s="1">
        <v>89146</v>
      </c>
      <c r="G58" s="1">
        <v>38986</v>
      </c>
      <c r="H58" s="1">
        <v>113069</v>
      </c>
      <c r="I58" s="1">
        <v>111998</v>
      </c>
      <c r="J58" s="1">
        <v>58474</v>
      </c>
      <c r="K58" s="1">
        <v>25112</v>
      </c>
      <c r="L58" s="1">
        <v>29196</v>
      </c>
      <c r="M58" s="1">
        <v>31408</v>
      </c>
      <c r="N58" s="1">
        <v>52726</v>
      </c>
      <c r="O58" s="1">
        <v>847521</v>
      </c>
      <c r="P58" s="4">
        <f>O58-SUM(C58:N58)</f>
        <v>0</v>
      </c>
    </row>
    <row r="59" spans="1:16" x14ac:dyDescent="0.2">
      <c r="A59">
        <v>2000</v>
      </c>
      <c r="B59" t="s">
        <v>48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289</v>
      </c>
      <c r="J59">
        <v>0</v>
      </c>
      <c r="K59">
        <v>0</v>
      </c>
      <c r="L59">
        <v>0</v>
      </c>
      <c r="M59">
        <v>0</v>
      </c>
      <c r="N59">
        <v>0</v>
      </c>
      <c r="O59">
        <v>289</v>
      </c>
      <c r="P59" s="4">
        <f>O59-SUM(C59:N59)</f>
        <v>0</v>
      </c>
    </row>
    <row r="60" spans="1:16" x14ac:dyDescent="0.2">
      <c r="A60">
        <v>2000</v>
      </c>
      <c r="B60" t="s">
        <v>49</v>
      </c>
      <c r="C60" s="1">
        <v>6218</v>
      </c>
      <c r="D60">
        <v>32</v>
      </c>
      <c r="E60">
        <v>195</v>
      </c>
      <c r="F60">
        <v>276</v>
      </c>
      <c r="G60">
        <v>334</v>
      </c>
      <c r="H60">
        <v>313</v>
      </c>
      <c r="I60">
        <v>506</v>
      </c>
      <c r="J60">
        <v>0</v>
      </c>
      <c r="K60">
        <v>0</v>
      </c>
      <c r="L60">
        <v>0</v>
      </c>
      <c r="M60">
        <v>230</v>
      </c>
      <c r="N60">
        <v>12</v>
      </c>
      <c r="O60" s="1">
        <v>8115</v>
      </c>
      <c r="P60" s="4">
        <f>O60-SUM(C60:N60)</f>
        <v>-1</v>
      </c>
    </row>
    <row r="61" spans="1:16" x14ac:dyDescent="0.2">
      <c r="A61">
        <v>2000</v>
      </c>
      <c r="B61" t="s">
        <v>50</v>
      </c>
      <c r="C61">
        <v>0</v>
      </c>
      <c r="D61">
        <v>13</v>
      </c>
      <c r="E61">
        <v>0</v>
      </c>
      <c r="F61">
        <v>0</v>
      </c>
      <c r="G61">
        <v>0</v>
      </c>
      <c r="H61" s="1">
        <v>9295</v>
      </c>
      <c r="I61" s="1">
        <v>47110</v>
      </c>
      <c r="J61">
        <v>0</v>
      </c>
      <c r="K61">
        <v>0</v>
      </c>
      <c r="L61">
        <v>0</v>
      </c>
      <c r="M61">
        <v>0</v>
      </c>
      <c r="N61">
        <v>0</v>
      </c>
      <c r="O61" s="1">
        <v>56418</v>
      </c>
      <c r="P61" s="4">
        <f>O61-SUM(C61:N61)</f>
        <v>0</v>
      </c>
    </row>
    <row r="62" spans="1:16" x14ac:dyDescent="0.2">
      <c r="A62">
        <v>2000</v>
      </c>
      <c r="B62" t="s">
        <v>237</v>
      </c>
      <c r="C62" s="1">
        <v>4650329</v>
      </c>
      <c r="D62" s="1">
        <v>1287375</v>
      </c>
      <c r="E62" s="1">
        <v>401217</v>
      </c>
      <c r="F62">
        <v>327</v>
      </c>
      <c r="G62">
        <v>0</v>
      </c>
      <c r="H62">
        <v>0</v>
      </c>
      <c r="I62">
        <v>78</v>
      </c>
      <c r="J62">
        <v>0</v>
      </c>
      <c r="K62">
        <v>0</v>
      </c>
      <c r="L62">
        <v>0</v>
      </c>
      <c r="M62" s="1">
        <v>35501</v>
      </c>
      <c r="N62" s="1">
        <v>1230155</v>
      </c>
      <c r="O62" s="1">
        <v>7604982</v>
      </c>
      <c r="P62" s="4">
        <f>O62-SUM(C62:N62)</f>
        <v>0</v>
      </c>
    </row>
    <row r="63" spans="1:16" x14ac:dyDescent="0.2">
      <c r="A63">
        <v>2000</v>
      </c>
      <c r="B63" t="s">
        <v>346</v>
      </c>
      <c r="C63" s="1">
        <v>137257</v>
      </c>
      <c r="D63" s="1">
        <v>48269</v>
      </c>
      <c r="E63" s="1">
        <v>3331</v>
      </c>
      <c r="F63">
        <v>218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 s="1">
        <v>1065</v>
      </c>
      <c r="N63">
        <v>667</v>
      </c>
      <c r="O63" s="1">
        <v>190807</v>
      </c>
      <c r="P63" s="4">
        <f>O63-SUM(C63:N63)</f>
        <v>0</v>
      </c>
    </row>
    <row r="64" spans="1:16" x14ac:dyDescent="0.2">
      <c r="A64">
        <v>2000</v>
      </c>
      <c r="B64" t="s">
        <v>51</v>
      </c>
      <c r="C64">
        <v>0</v>
      </c>
      <c r="D64">
        <v>0</v>
      </c>
      <c r="E64" s="1">
        <v>56430</v>
      </c>
      <c r="F64" s="1">
        <v>37109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 s="1">
        <v>93539</v>
      </c>
      <c r="P64" s="4">
        <f>O64-SUM(C64:N64)</f>
        <v>0</v>
      </c>
    </row>
    <row r="65" spans="1:16" x14ac:dyDescent="0.2">
      <c r="A65">
        <v>2000</v>
      </c>
      <c r="B65" t="s">
        <v>312</v>
      </c>
      <c r="C65">
        <v>0</v>
      </c>
      <c r="D65">
        <v>0</v>
      </c>
      <c r="E65">
        <v>40</v>
      </c>
      <c r="F65">
        <v>0</v>
      </c>
      <c r="G65">
        <v>0</v>
      </c>
      <c r="H65">
        <v>5</v>
      </c>
      <c r="I65">
        <v>100</v>
      </c>
      <c r="J65">
        <v>0</v>
      </c>
      <c r="K65">
        <v>0</v>
      </c>
      <c r="L65">
        <v>30</v>
      </c>
      <c r="M65">
        <v>55</v>
      </c>
      <c r="N65">
        <v>0</v>
      </c>
      <c r="O65">
        <v>230</v>
      </c>
      <c r="P65" s="4">
        <f>O65-SUM(C65:N65)</f>
        <v>0</v>
      </c>
    </row>
    <row r="66" spans="1:16" x14ac:dyDescent="0.2">
      <c r="A66">
        <v>2000</v>
      </c>
      <c r="B66" t="s">
        <v>473</v>
      </c>
      <c r="C66">
        <v>102</v>
      </c>
      <c r="D66">
        <v>151</v>
      </c>
      <c r="E66">
        <v>37</v>
      </c>
      <c r="F66">
        <v>131</v>
      </c>
      <c r="G66">
        <v>75</v>
      </c>
      <c r="H66">
        <v>4</v>
      </c>
      <c r="I66">
        <v>75</v>
      </c>
      <c r="J66">
        <v>1</v>
      </c>
      <c r="K66">
        <v>83</v>
      </c>
      <c r="L66">
        <v>105</v>
      </c>
      <c r="M66">
        <v>125</v>
      </c>
      <c r="N66">
        <v>25</v>
      </c>
      <c r="O66">
        <v>914</v>
      </c>
      <c r="P66" s="4">
        <f>O66-SUM(C66:N66)</f>
        <v>0</v>
      </c>
    </row>
    <row r="67" spans="1:16" x14ac:dyDescent="0.2">
      <c r="A67">
        <v>2000</v>
      </c>
      <c r="B67" t="s">
        <v>53</v>
      </c>
      <c r="C67">
        <v>41</v>
      </c>
      <c r="D67">
        <v>0</v>
      </c>
      <c r="E67">
        <v>192</v>
      </c>
      <c r="F67" s="1">
        <v>2171</v>
      </c>
      <c r="G67" s="1">
        <v>1160</v>
      </c>
      <c r="H67" s="1">
        <v>1078</v>
      </c>
      <c r="I67" s="1">
        <v>1335</v>
      </c>
      <c r="J67" s="1">
        <v>3182</v>
      </c>
      <c r="K67" s="1">
        <v>4016</v>
      </c>
      <c r="L67" s="1">
        <v>1466</v>
      </c>
      <c r="M67">
        <v>798</v>
      </c>
      <c r="N67">
        <v>564</v>
      </c>
      <c r="O67" s="1">
        <v>16003</v>
      </c>
      <c r="P67" s="4">
        <f>O67-SUM(C67:N67)</f>
        <v>0</v>
      </c>
    </row>
    <row r="68" spans="1:16" x14ac:dyDescent="0.2">
      <c r="A68">
        <v>2000</v>
      </c>
      <c r="B68" t="s">
        <v>330</v>
      </c>
      <c r="C68">
        <v>0</v>
      </c>
      <c r="D68">
        <v>0</v>
      </c>
      <c r="E68">
        <v>0</v>
      </c>
      <c r="F68">
        <v>0</v>
      </c>
      <c r="G68">
        <v>700</v>
      </c>
      <c r="H68">
        <v>0</v>
      </c>
      <c r="I68">
        <v>800</v>
      </c>
      <c r="J68">
        <v>0</v>
      </c>
      <c r="K68">
        <v>0</v>
      </c>
      <c r="L68">
        <v>70</v>
      </c>
      <c r="M68">
        <v>50</v>
      </c>
      <c r="N68">
        <v>0</v>
      </c>
      <c r="O68" s="1">
        <v>1620</v>
      </c>
      <c r="P68" s="4">
        <f>O68-SUM(C68:N68)</f>
        <v>0</v>
      </c>
    </row>
    <row r="69" spans="1:16" x14ac:dyDescent="0.2">
      <c r="A69">
        <v>2000</v>
      </c>
      <c r="B69" t="s">
        <v>54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190</v>
      </c>
      <c r="K69">
        <v>0</v>
      </c>
      <c r="L69">
        <v>0</v>
      </c>
      <c r="M69">
        <v>0</v>
      </c>
      <c r="N69">
        <v>0</v>
      </c>
      <c r="O69">
        <v>190</v>
      </c>
      <c r="P69" s="4">
        <f>O69-SUM(C69:N69)</f>
        <v>0</v>
      </c>
    </row>
    <row r="70" spans="1:16" x14ac:dyDescent="0.2">
      <c r="A70">
        <v>2000</v>
      </c>
      <c r="B70" t="s">
        <v>471</v>
      </c>
      <c r="C70">
        <v>80</v>
      </c>
      <c r="D70">
        <v>70</v>
      </c>
      <c r="E70">
        <v>248</v>
      </c>
      <c r="F70">
        <v>130</v>
      </c>
      <c r="G70">
        <v>164</v>
      </c>
      <c r="H70">
        <v>90</v>
      </c>
      <c r="I70">
        <v>160</v>
      </c>
      <c r="J70">
        <v>150</v>
      </c>
      <c r="K70">
        <v>100</v>
      </c>
      <c r="L70">
        <v>21</v>
      </c>
      <c r="M70">
        <v>150</v>
      </c>
      <c r="N70">
        <v>60</v>
      </c>
      <c r="O70" s="1">
        <v>1422</v>
      </c>
      <c r="P70" s="4">
        <f>O70-SUM(C70:N70)</f>
        <v>-1</v>
      </c>
    </row>
    <row r="71" spans="1:16" x14ac:dyDescent="0.2">
      <c r="A71">
        <v>2000</v>
      </c>
      <c r="B71" t="s">
        <v>56</v>
      </c>
      <c r="C71">
        <v>243</v>
      </c>
      <c r="D71">
        <v>0</v>
      </c>
      <c r="E71">
        <v>182</v>
      </c>
      <c r="F71">
        <v>38</v>
      </c>
      <c r="G71" s="1">
        <v>16945</v>
      </c>
      <c r="H71" s="1">
        <v>24938</v>
      </c>
      <c r="I71" s="1">
        <v>37242</v>
      </c>
      <c r="J71" s="1">
        <v>13978</v>
      </c>
      <c r="K71" s="1">
        <v>15778</v>
      </c>
      <c r="L71" s="1">
        <v>12478</v>
      </c>
      <c r="M71">
        <v>661</v>
      </c>
      <c r="N71">
        <v>21</v>
      </c>
      <c r="O71" s="1">
        <v>122503</v>
      </c>
      <c r="P71" s="4">
        <f>O71-SUM(C71:N71)</f>
        <v>-1</v>
      </c>
    </row>
    <row r="72" spans="1:16" x14ac:dyDescent="0.2">
      <c r="A72">
        <v>2000</v>
      </c>
      <c r="B72" t="s">
        <v>57</v>
      </c>
      <c r="C72">
        <v>59</v>
      </c>
      <c r="D72">
        <v>47</v>
      </c>
      <c r="E72">
        <v>102</v>
      </c>
      <c r="F72">
        <v>107</v>
      </c>
      <c r="G72">
        <v>568</v>
      </c>
      <c r="H72">
        <v>5</v>
      </c>
      <c r="I72">
        <v>144</v>
      </c>
      <c r="J72">
        <v>1</v>
      </c>
      <c r="K72">
        <v>16</v>
      </c>
      <c r="L72">
        <v>1</v>
      </c>
      <c r="M72">
        <v>32</v>
      </c>
      <c r="N72">
        <v>7</v>
      </c>
      <c r="O72" s="1">
        <v>1089</v>
      </c>
      <c r="P72" s="4">
        <f>O72-SUM(C72:N72)</f>
        <v>0</v>
      </c>
    </row>
    <row r="73" spans="1:16" x14ac:dyDescent="0.2">
      <c r="A73">
        <v>2000</v>
      </c>
      <c r="B73" t="s">
        <v>205</v>
      </c>
      <c r="C73" s="1">
        <v>68059</v>
      </c>
      <c r="D73" s="1">
        <v>66139</v>
      </c>
      <c r="E73" s="1">
        <v>33419</v>
      </c>
      <c r="F73">
        <v>64</v>
      </c>
      <c r="G73">
        <v>0</v>
      </c>
      <c r="H73">
        <v>427</v>
      </c>
      <c r="I73">
        <v>0</v>
      </c>
      <c r="J73">
        <v>107</v>
      </c>
      <c r="K73">
        <v>0</v>
      </c>
      <c r="L73" s="1">
        <v>306090</v>
      </c>
      <c r="M73" s="1">
        <v>139440</v>
      </c>
      <c r="N73" s="1">
        <v>91960</v>
      </c>
      <c r="O73" s="1">
        <v>705704</v>
      </c>
      <c r="P73" s="4">
        <f>O73-SUM(C73:N73)</f>
        <v>-1</v>
      </c>
    </row>
    <row r="74" spans="1:16" x14ac:dyDescent="0.2">
      <c r="A74">
        <v>2000</v>
      </c>
      <c r="B74" t="s">
        <v>58</v>
      </c>
      <c r="C74">
        <v>401</v>
      </c>
      <c r="D74">
        <v>0</v>
      </c>
      <c r="E74">
        <v>0</v>
      </c>
      <c r="F74">
        <v>0</v>
      </c>
      <c r="G74">
        <v>0</v>
      </c>
      <c r="H74">
        <v>188</v>
      </c>
      <c r="I74">
        <v>0</v>
      </c>
      <c r="J74">
        <v>408</v>
      </c>
      <c r="K74" s="1">
        <v>2063</v>
      </c>
      <c r="L74" s="1">
        <v>1963</v>
      </c>
      <c r="M74">
        <v>269</v>
      </c>
      <c r="N74">
        <v>61</v>
      </c>
      <c r="O74" s="1">
        <v>5352</v>
      </c>
      <c r="P74" s="4">
        <f>O74-SUM(C74:N74)</f>
        <v>-1</v>
      </c>
    </row>
    <row r="75" spans="1:16" x14ac:dyDescent="0.2">
      <c r="A75">
        <v>2000</v>
      </c>
      <c r="B75" t="s">
        <v>238</v>
      </c>
      <c r="C75">
        <v>471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471</v>
      </c>
      <c r="P75" s="4">
        <f>O75-SUM(C75:N75)</f>
        <v>0</v>
      </c>
    </row>
    <row r="76" spans="1:16" x14ac:dyDescent="0.2">
      <c r="A76">
        <v>2000</v>
      </c>
      <c r="B76" t="s">
        <v>59</v>
      </c>
      <c r="C76" s="1">
        <v>77680</v>
      </c>
      <c r="D76" s="1">
        <v>212069</v>
      </c>
      <c r="E76" s="1">
        <v>240916</v>
      </c>
      <c r="F76" s="1">
        <v>205809</v>
      </c>
      <c r="G76" s="1">
        <v>233125</v>
      </c>
      <c r="H76" s="1">
        <v>1254405</v>
      </c>
      <c r="I76" s="1">
        <v>121094</v>
      </c>
      <c r="J76" s="1">
        <v>27866</v>
      </c>
      <c r="K76" s="1">
        <v>14072</v>
      </c>
      <c r="L76" s="1">
        <v>124669</v>
      </c>
      <c r="M76" s="1">
        <v>102853</v>
      </c>
      <c r="N76" s="1">
        <v>183954</v>
      </c>
      <c r="O76" s="1">
        <v>2798511</v>
      </c>
      <c r="P76" s="4">
        <f>O76-SUM(C76:N76)</f>
        <v>-1</v>
      </c>
    </row>
    <row r="77" spans="1:16" x14ac:dyDescent="0.2">
      <c r="A77">
        <v>2000</v>
      </c>
      <c r="B77" t="s">
        <v>60</v>
      </c>
      <c r="C77" s="1">
        <v>203628</v>
      </c>
      <c r="D77" s="1">
        <v>496976</v>
      </c>
      <c r="E77" s="1">
        <v>936185</v>
      </c>
      <c r="F77" s="1">
        <v>328597</v>
      </c>
      <c r="G77" s="1">
        <v>281415</v>
      </c>
      <c r="H77" s="1">
        <v>4736932</v>
      </c>
      <c r="I77" s="1">
        <v>13807142</v>
      </c>
      <c r="J77" s="1">
        <v>11465297</v>
      </c>
      <c r="K77" s="1">
        <v>12219728</v>
      </c>
      <c r="L77" s="1">
        <v>3427223</v>
      </c>
      <c r="M77" s="1">
        <v>130981</v>
      </c>
      <c r="N77" s="1">
        <v>282695</v>
      </c>
      <c r="O77" s="1">
        <v>48316798</v>
      </c>
      <c r="P77" s="4">
        <f>O77-SUM(C77:N77)</f>
        <v>-1</v>
      </c>
    </row>
    <row r="78" spans="1:16" x14ac:dyDescent="0.2">
      <c r="A78">
        <v>2000</v>
      </c>
      <c r="B78" t="s">
        <v>61</v>
      </c>
      <c r="C78">
        <v>0</v>
      </c>
      <c r="D78">
        <v>0</v>
      </c>
      <c r="E78">
        <v>0</v>
      </c>
      <c r="F78">
        <v>0</v>
      </c>
      <c r="G78">
        <v>0</v>
      </c>
      <c r="H78">
        <v>8</v>
      </c>
      <c r="I78">
        <v>0</v>
      </c>
      <c r="J78">
        <v>0</v>
      </c>
      <c r="K78">
        <v>0</v>
      </c>
      <c r="L78">
        <v>0</v>
      </c>
      <c r="M78">
        <v>473</v>
      </c>
      <c r="N78">
        <v>0</v>
      </c>
      <c r="O78">
        <v>481</v>
      </c>
      <c r="P78" s="4">
        <f>O78-SUM(C78:N78)</f>
        <v>0</v>
      </c>
    </row>
    <row r="79" spans="1:16" x14ac:dyDescent="0.2">
      <c r="A79">
        <v>2000</v>
      </c>
      <c r="B79" t="s">
        <v>62</v>
      </c>
      <c r="C79">
        <v>30</v>
      </c>
      <c r="D79">
        <v>0</v>
      </c>
      <c r="E79">
        <v>5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25</v>
      </c>
      <c r="O79">
        <v>60</v>
      </c>
      <c r="P79" s="4">
        <f>O79-SUM(C79:N79)</f>
        <v>0</v>
      </c>
    </row>
    <row r="80" spans="1:16" x14ac:dyDescent="0.2">
      <c r="A80">
        <v>2000</v>
      </c>
      <c r="B80" t="s">
        <v>239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5</v>
      </c>
      <c r="N80">
        <v>0</v>
      </c>
      <c r="O80">
        <v>5</v>
      </c>
      <c r="P80" s="4">
        <f>O80-SUM(C80:N80)</f>
        <v>0</v>
      </c>
    </row>
    <row r="81" spans="1:16" x14ac:dyDescent="0.2">
      <c r="A81">
        <v>2000</v>
      </c>
      <c r="B81" t="s">
        <v>63</v>
      </c>
      <c r="C81">
        <v>0</v>
      </c>
      <c r="D81">
        <v>142</v>
      </c>
      <c r="E81">
        <v>0</v>
      </c>
      <c r="F81">
        <v>0</v>
      </c>
      <c r="G81">
        <v>19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161</v>
      </c>
      <c r="P81" s="4">
        <f>O81-SUM(C81:N81)</f>
        <v>0</v>
      </c>
    </row>
    <row r="82" spans="1:16" x14ac:dyDescent="0.2">
      <c r="A82">
        <v>2000</v>
      </c>
      <c r="B82" t="s">
        <v>223</v>
      </c>
      <c r="C82">
        <v>720</v>
      </c>
      <c r="D82">
        <v>502</v>
      </c>
      <c r="E82">
        <v>445</v>
      </c>
      <c r="F82">
        <v>820</v>
      </c>
      <c r="G82">
        <v>373</v>
      </c>
      <c r="H82">
        <v>48</v>
      </c>
      <c r="I82">
        <v>228</v>
      </c>
      <c r="J82">
        <v>614</v>
      </c>
      <c r="K82">
        <v>528</v>
      </c>
      <c r="L82">
        <v>300</v>
      </c>
      <c r="M82">
        <v>25</v>
      </c>
      <c r="N82">
        <v>0</v>
      </c>
      <c r="O82" s="1">
        <v>4603</v>
      </c>
      <c r="P82" s="4">
        <f>O82-SUM(C82:N82)</f>
        <v>0</v>
      </c>
    </row>
    <row r="83" spans="1:16" x14ac:dyDescent="0.2">
      <c r="A83">
        <v>2000</v>
      </c>
      <c r="B83" t="s">
        <v>224</v>
      </c>
      <c r="C83">
        <v>313</v>
      </c>
      <c r="D83">
        <v>228</v>
      </c>
      <c r="E83">
        <v>493</v>
      </c>
      <c r="F83">
        <v>337</v>
      </c>
      <c r="G83">
        <v>131</v>
      </c>
      <c r="H83">
        <v>64</v>
      </c>
      <c r="I83">
        <v>99</v>
      </c>
      <c r="J83">
        <v>749</v>
      </c>
      <c r="K83">
        <v>814</v>
      </c>
      <c r="L83">
        <v>625</v>
      </c>
      <c r="M83">
        <v>243</v>
      </c>
      <c r="N83">
        <v>411</v>
      </c>
      <c r="O83" s="1">
        <v>4505</v>
      </c>
      <c r="P83" s="4">
        <f>O83-SUM(C83:N83)</f>
        <v>-2</v>
      </c>
    </row>
    <row r="84" spans="1:16" x14ac:dyDescent="0.2">
      <c r="A84">
        <v>2000</v>
      </c>
      <c r="B84" t="s">
        <v>64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55</v>
      </c>
      <c r="J84">
        <v>0</v>
      </c>
      <c r="K84">
        <v>543</v>
      </c>
      <c r="L84">
        <v>577</v>
      </c>
      <c r="M84" s="1">
        <v>1159</v>
      </c>
      <c r="N84">
        <v>620</v>
      </c>
      <c r="O84" s="1">
        <v>2954</v>
      </c>
      <c r="P84" s="4">
        <f>O84-SUM(C84:N84)</f>
        <v>0</v>
      </c>
    </row>
    <row r="85" spans="1:16" x14ac:dyDescent="0.2">
      <c r="A85">
        <v>2000</v>
      </c>
      <c r="B85" t="s">
        <v>65</v>
      </c>
      <c r="C85" s="1">
        <v>38057</v>
      </c>
      <c r="D85">
        <v>120</v>
      </c>
      <c r="E85">
        <v>95</v>
      </c>
      <c r="F85">
        <v>0</v>
      </c>
      <c r="G85" s="1">
        <v>2207</v>
      </c>
      <c r="H85" s="1">
        <v>2080</v>
      </c>
      <c r="I85">
        <v>521</v>
      </c>
      <c r="J85" s="1">
        <v>6263</v>
      </c>
      <c r="K85" s="1">
        <v>16463</v>
      </c>
      <c r="L85" s="1">
        <v>18981</v>
      </c>
      <c r="M85" s="1">
        <v>13686</v>
      </c>
      <c r="N85" s="1">
        <v>28750</v>
      </c>
      <c r="O85" s="1">
        <v>127223</v>
      </c>
      <c r="P85" s="4">
        <f>O85-SUM(C85:N85)</f>
        <v>0</v>
      </c>
    </row>
    <row r="86" spans="1:16" x14ac:dyDescent="0.2">
      <c r="A86">
        <v>2000</v>
      </c>
      <c r="B86" t="s">
        <v>66</v>
      </c>
      <c r="C86" s="1">
        <v>1214</v>
      </c>
      <c r="D86" s="1">
        <v>2239</v>
      </c>
      <c r="E86" s="1">
        <v>2254</v>
      </c>
      <c r="F86">
        <v>260</v>
      </c>
      <c r="G86">
        <v>528</v>
      </c>
      <c r="H86">
        <v>128</v>
      </c>
      <c r="I86">
        <v>516</v>
      </c>
      <c r="J86">
        <v>93</v>
      </c>
      <c r="K86">
        <v>100</v>
      </c>
      <c r="L86">
        <v>46</v>
      </c>
      <c r="M86">
        <v>1</v>
      </c>
      <c r="N86">
        <v>2</v>
      </c>
      <c r="O86" s="1">
        <v>7381</v>
      </c>
      <c r="P86" s="4">
        <f>O86-SUM(C86:N86)</f>
        <v>0</v>
      </c>
    </row>
    <row r="87" spans="1:16" x14ac:dyDescent="0.2">
      <c r="A87">
        <v>2000</v>
      </c>
      <c r="B87" t="s">
        <v>206</v>
      </c>
      <c r="C87" s="1">
        <v>252907</v>
      </c>
      <c r="D87" s="1">
        <v>140542</v>
      </c>
      <c r="E87" s="1">
        <v>191581</v>
      </c>
      <c r="F87" s="1">
        <v>214679</v>
      </c>
      <c r="G87" s="1">
        <v>158804</v>
      </c>
      <c r="H87" s="1">
        <v>1399</v>
      </c>
      <c r="I87">
        <v>873</v>
      </c>
      <c r="J87">
        <v>222</v>
      </c>
      <c r="K87">
        <v>785</v>
      </c>
      <c r="L87" s="1">
        <v>260610</v>
      </c>
      <c r="M87" s="1">
        <v>182303</v>
      </c>
      <c r="N87" s="1">
        <v>160302</v>
      </c>
      <c r="O87" s="1">
        <v>1565009</v>
      </c>
      <c r="P87" s="4">
        <f>O87-SUM(C87:N87)</f>
        <v>2</v>
      </c>
    </row>
    <row r="88" spans="1:16" x14ac:dyDescent="0.2">
      <c r="A88">
        <v>2000</v>
      </c>
      <c r="B88" t="s">
        <v>207</v>
      </c>
      <c r="C88" s="1">
        <v>38449</v>
      </c>
      <c r="D88" s="1">
        <v>47260</v>
      </c>
      <c r="E88" s="1">
        <v>45985</v>
      </c>
      <c r="F88" s="1">
        <v>36241</v>
      </c>
      <c r="G88" s="1">
        <v>36661</v>
      </c>
      <c r="H88" s="1">
        <v>51385</v>
      </c>
      <c r="I88" s="1">
        <v>32893</v>
      </c>
      <c r="J88" s="1">
        <v>50015</v>
      </c>
      <c r="K88" s="1">
        <v>47185</v>
      </c>
      <c r="L88" s="1">
        <v>50789</v>
      </c>
      <c r="M88" s="1">
        <v>5496</v>
      </c>
      <c r="N88" s="1">
        <v>4764</v>
      </c>
      <c r="O88" s="1">
        <v>447124</v>
      </c>
      <c r="P88" s="4">
        <f>O88-SUM(C88:N88)</f>
        <v>1</v>
      </c>
    </row>
    <row r="89" spans="1:16" x14ac:dyDescent="0.2">
      <c r="A89">
        <v>2000</v>
      </c>
      <c r="B89" t="s">
        <v>70</v>
      </c>
      <c r="C89">
        <v>30</v>
      </c>
      <c r="D89">
        <v>0</v>
      </c>
      <c r="E89">
        <v>0</v>
      </c>
      <c r="F89">
        <v>0</v>
      </c>
      <c r="G89">
        <v>71</v>
      </c>
      <c r="H89">
        <v>0</v>
      </c>
      <c r="I89">
        <v>390</v>
      </c>
      <c r="J89">
        <v>3</v>
      </c>
      <c r="K89">
        <v>122</v>
      </c>
      <c r="L89">
        <v>0</v>
      </c>
      <c r="M89">
        <v>0</v>
      </c>
      <c r="N89">
        <v>255</v>
      </c>
      <c r="O89">
        <v>871</v>
      </c>
      <c r="P89" s="4">
        <f>O89-SUM(C89:N89)</f>
        <v>0</v>
      </c>
    </row>
    <row r="90" spans="1:16" x14ac:dyDescent="0.2">
      <c r="A90">
        <v>2000</v>
      </c>
      <c r="B90" t="s">
        <v>71</v>
      </c>
      <c r="C90">
        <v>0</v>
      </c>
      <c r="D90">
        <v>181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181</v>
      </c>
      <c r="P90" s="4">
        <f>O90-SUM(C90:N90)</f>
        <v>0</v>
      </c>
    </row>
    <row r="91" spans="1:16" x14ac:dyDescent="0.2">
      <c r="A91">
        <v>2000</v>
      </c>
      <c r="B91" t="s">
        <v>72</v>
      </c>
      <c r="C91">
        <v>0</v>
      </c>
      <c r="D91">
        <v>0</v>
      </c>
      <c r="E91">
        <v>0</v>
      </c>
      <c r="F91">
        <v>0</v>
      </c>
      <c r="G91">
        <v>220</v>
      </c>
      <c r="H91">
        <v>297</v>
      </c>
      <c r="I91">
        <v>315</v>
      </c>
      <c r="J91">
        <v>162</v>
      </c>
      <c r="K91">
        <v>289</v>
      </c>
      <c r="L91">
        <v>0</v>
      </c>
      <c r="M91">
        <v>0</v>
      </c>
      <c r="N91">
        <v>29</v>
      </c>
      <c r="O91" s="1">
        <v>1312</v>
      </c>
      <c r="P91" s="4">
        <f>O91-SUM(C91:N91)</f>
        <v>0</v>
      </c>
    </row>
    <row r="92" spans="1:16" x14ac:dyDescent="0.2">
      <c r="A92">
        <v>2000</v>
      </c>
      <c r="B92" t="s">
        <v>73</v>
      </c>
      <c r="C92">
        <v>15</v>
      </c>
      <c r="D92">
        <v>106</v>
      </c>
      <c r="E92">
        <v>10</v>
      </c>
      <c r="F92">
        <v>0</v>
      </c>
      <c r="G92">
        <v>31</v>
      </c>
      <c r="H92">
        <v>0</v>
      </c>
      <c r="I92">
        <v>10</v>
      </c>
      <c r="J92">
        <v>270</v>
      </c>
      <c r="K92">
        <v>60</v>
      </c>
      <c r="L92">
        <v>120</v>
      </c>
      <c r="M92">
        <v>0</v>
      </c>
      <c r="N92">
        <v>45</v>
      </c>
      <c r="O92">
        <v>667</v>
      </c>
      <c r="P92" s="4">
        <f>O92-SUM(C92:N92)</f>
        <v>0</v>
      </c>
    </row>
    <row r="93" spans="1:16" x14ac:dyDescent="0.2">
      <c r="A93">
        <v>2000</v>
      </c>
      <c r="B93" t="s">
        <v>74</v>
      </c>
      <c r="C93">
        <v>0</v>
      </c>
      <c r="D93">
        <v>0</v>
      </c>
      <c r="E93">
        <v>0</v>
      </c>
      <c r="F93">
        <v>245</v>
      </c>
      <c r="G93">
        <v>0</v>
      </c>
      <c r="H93">
        <v>8</v>
      </c>
      <c r="I93">
        <v>0</v>
      </c>
      <c r="J93">
        <v>0</v>
      </c>
      <c r="K93">
        <v>0</v>
      </c>
      <c r="L93">
        <v>112</v>
      </c>
      <c r="M93">
        <v>515</v>
      </c>
      <c r="N93">
        <v>250</v>
      </c>
      <c r="O93" s="1">
        <v>1130</v>
      </c>
      <c r="P93" s="4">
        <f>O93-SUM(C93:N93)</f>
        <v>0</v>
      </c>
    </row>
    <row r="94" spans="1:16" x14ac:dyDescent="0.2">
      <c r="A94">
        <v>2000</v>
      </c>
      <c r="B94" t="s">
        <v>75</v>
      </c>
      <c r="C94">
        <v>70</v>
      </c>
      <c r="D94">
        <v>0</v>
      </c>
      <c r="E94">
        <v>925</v>
      </c>
      <c r="F94">
        <v>122</v>
      </c>
      <c r="G94">
        <v>101</v>
      </c>
      <c r="H94">
        <v>41</v>
      </c>
      <c r="I94">
        <v>54</v>
      </c>
      <c r="J94">
        <v>37</v>
      </c>
      <c r="K94">
        <v>75</v>
      </c>
      <c r="L94">
        <v>18</v>
      </c>
      <c r="M94">
        <v>0</v>
      </c>
      <c r="N94">
        <v>81</v>
      </c>
      <c r="O94" s="1">
        <v>1524</v>
      </c>
      <c r="P94" s="4">
        <f>O94-SUM(C94:N94)</f>
        <v>0</v>
      </c>
    </row>
    <row r="95" spans="1:16" x14ac:dyDescent="0.2">
      <c r="A95">
        <v>2000</v>
      </c>
      <c r="B95" t="s">
        <v>76</v>
      </c>
      <c r="C95" s="1">
        <v>9712</v>
      </c>
      <c r="D95" s="1">
        <v>2756</v>
      </c>
      <c r="E95">
        <v>735</v>
      </c>
      <c r="F95" s="1">
        <v>4012</v>
      </c>
      <c r="G95" s="1">
        <v>5182</v>
      </c>
      <c r="H95" s="1">
        <v>22274</v>
      </c>
      <c r="I95" s="1">
        <v>3726</v>
      </c>
      <c r="J95" s="1">
        <v>18694</v>
      </c>
      <c r="K95" s="1">
        <v>16667</v>
      </c>
      <c r="L95" s="1">
        <v>41455</v>
      </c>
      <c r="M95" s="1">
        <v>32339</v>
      </c>
      <c r="N95" s="1">
        <v>22874</v>
      </c>
      <c r="O95" s="1">
        <v>180425</v>
      </c>
      <c r="P95" s="4">
        <f>O95-SUM(C95:N95)</f>
        <v>-1</v>
      </c>
    </row>
    <row r="96" spans="1:16" x14ac:dyDescent="0.2">
      <c r="A96">
        <v>2000</v>
      </c>
      <c r="B96" t="s">
        <v>77</v>
      </c>
      <c r="C96" s="1">
        <v>3146</v>
      </c>
      <c r="D96" s="1">
        <v>1348</v>
      </c>
      <c r="E96" s="1">
        <v>2032</v>
      </c>
      <c r="F96" s="1">
        <v>3517</v>
      </c>
      <c r="G96" s="1">
        <v>7247</v>
      </c>
      <c r="H96" s="1">
        <v>9961</v>
      </c>
      <c r="I96" s="1">
        <v>15923</v>
      </c>
      <c r="J96" s="1">
        <v>17300</v>
      </c>
      <c r="K96" s="1">
        <v>22645</v>
      </c>
      <c r="L96" s="1">
        <v>12988</v>
      </c>
      <c r="M96" s="1">
        <v>11314</v>
      </c>
      <c r="N96" s="1">
        <v>3182</v>
      </c>
      <c r="O96" s="1">
        <v>110603</v>
      </c>
      <c r="P96" s="4">
        <f>O96-SUM(C96:N96)</f>
        <v>0</v>
      </c>
    </row>
    <row r="97" spans="1:16" x14ac:dyDescent="0.2">
      <c r="A97">
        <v>2000</v>
      </c>
      <c r="B97" t="s">
        <v>240</v>
      </c>
      <c r="C97" s="1">
        <v>1413</v>
      </c>
      <c r="D97">
        <v>373</v>
      </c>
      <c r="E97">
        <v>713</v>
      </c>
      <c r="F97" s="1">
        <v>1161</v>
      </c>
      <c r="G97" s="1">
        <v>2581</v>
      </c>
      <c r="H97" s="1">
        <v>5238</v>
      </c>
      <c r="I97" s="1">
        <v>5331</v>
      </c>
      <c r="J97" s="1">
        <v>6227</v>
      </c>
      <c r="K97" s="1">
        <v>3888</v>
      </c>
      <c r="L97" s="1">
        <v>1844</v>
      </c>
      <c r="M97" s="1">
        <v>1547</v>
      </c>
      <c r="N97" s="1">
        <v>1680</v>
      </c>
      <c r="O97" s="1">
        <v>31997</v>
      </c>
      <c r="P97" s="4">
        <f>O97-SUM(C97:N97)</f>
        <v>1</v>
      </c>
    </row>
    <row r="98" spans="1:16" x14ac:dyDescent="0.2">
      <c r="A98">
        <v>2000</v>
      </c>
      <c r="B98" t="s">
        <v>79</v>
      </c>
      <c r="C98" s="1">
        <v>5717</v>
      </c>
      <c r="D98" s="1">
        <v>3350</v>
      </c>
      <c r="E98" s="1">
        <v>6670</v>
      </c>
      <c r="F98" s="1">
        <v>9614</v>
      </c>
      <c r="G98" s="1">
        <v>4368</v>
      </c>
      <c r="H98" s="1">
        <v>7412</v>
      </c>
      <c r="I98" s="1">
        <v>8216</v>
      </c>
      <c r="J98" s="1">
        <v>14956</v>
      </c>
      <c r="K98" s="1">
        <v>7940</v>
      </c>
      <c r="L98" s="1">
        <v>7392</v>
      </c>
      <c r="M98" s="1">
        <v>13647</v>
      </c>
      <c r="N98" s="1">
        <v>9812</v>
      </c>
      <c r="O98" s="1">
        <v>99094</v>
      </c>
      <c r="P98" s="4">
        <f>O98-SUM(C98:N98)</f>
        <v>0</v>
      </c>
    </row>
    <row r="99" spans="1:16" x14ac:dyDescent="0.2">
      <c r="A99">
        <v>2000</v>
      </c>
      <c r="B99" t="s">
        <v>80</v>
      </c>
      <c r="C99">
        <v>183</v>
      </c>
      <c r="D99">
        <v>410</v>
      </c>
      <c r="E99">
        <v>136</v>
      </c>
      <c r="F99">
        <v>288</v>
      </c>
      <c r="G99">
        <v>761</v>
      </c>
      <c r="H99">
        <v>721</v>
      </c>
      <c r="I99" s="1">
        <v>1790</v>
      </c>
      <c r="J99" s="1">
        <v>2167</v>
      </c>
      <c r="K99" s="1">
        <v>3524</v>
      </c>
      <c r="L99" s="1">
        <v>2859</v>
      </c>
      <c r="M99" s="1">
        <v>1625</v>
      </c>
      <c r="N99" s="1">
        <v>3314</v>
      </c>
      <c r="O99" s="1">
        <v>17777</v>
      </c>
      <c r="P99" s="4">
        <f>O99-SUM(C99:N99)</f>
        <v>-1</v>
      </c>
    </row>
    <row r="100" spans="1:16" x14ac:dyDescent="0.2">
      <c r="A100">
        <v>2000</v>
      </c>
      <c r="B100" t="s">
        <v>81</v>
      </c>
      <c r="C100" s="1">
        <v>1893</v>
      </c>
      <c r="D100">
        <v>477</v>
      </c>
      <c r="E100" s="1">
        <v>2055</v>
      </c>
      <c r="F100" s="1">
        <v>4770</v>
      </c>
      <c r="G100" s="1">
        <v>6083</v>
      </c>
      <c r="H100" s="1">
        <v>8803</v>
      </c>
      <c r="I100" s="1">
        <v>4735</v>
      </c>
      <c r="J100" s="1">
        <v>4463</v>
      </c>
      <c r="K100" s="1">
        <v>6309</v>
      </c>
      <c r="L100" s="1">
        <v>6449</v>
      </c>
      <c r="M100" s="1">
        <v>4386</v>
      </c>
      <c r="N100" s="1">
        <v>4211</v>
      </c>
      <c r="O100" s="1">
        <v>54632</v>
      </c>
      <c r="P100" s="4">
        <f>O100-SUM(C100:N100)</f>
        <v>-2</v>
      </c>
    </row>
    <row r="101" spans="1:16" x14ac:dyDescent="0.2">
      <c r="A101">
        <v>2000</v>
      </c>
      <c r="B101" t="s">
        <v>319</v>
      </c>
      <c r="C101">
        <v>0</v>
      </c>
      <c r="D101">
        <v>0</v>
      </c>
      <c r="E101">
        <v>0</v>
      </c>
      <c r="F101">
        <v>12</v>
      </c>
      <c r="G101">
        <v>0</v>
      </c>
      <c r="H101">
        <v>0</v>
      </c>
      <c r="I101">
        <v>37</v>
      </c>
      <c r="J101">
        <v>0</v>
      </c>
      <c r="K101">
        <v>0</v>
      </c>
      <c r="L101">
        <v>12</v>
      </c>
      <c r="M101">
        <v>0</v>
      </c>
      <c r="N101">
        <v>0</v>
      </c>
      <c r="O101">
        <v>61</v>
      </c>
      <c r="P101" s="4">
        <f>O101-SUM(C101:N101)</f>
        <v>0</v>
      </c>
    </row>
    <row r="102" spans="1:16" x14ac:dyDescent="0.2">
      <c r="A102">
        <v>2000</v>
      </c>
      <c r="B102" t="s">
        <v>82</v>
      </c>
      <c r="C102">
        <v>235</v>
      </c>
      <c r="D102">
        <v>173</v>
      </c>
      <c r="E102">
        <v>872</v>
      </c>
      <c r="F102" s="1">
        <v>2411</v>
      </c>
      <c r="G102" s="1">
        <v>1348</v>
      </c>
      <c r="H102" s="1">
        <v>2463</v>
      </c>
      <c r="I102" s="1">
        <v>3343</v>
      </c>
      <c r="J102" s="1">
        <v>3293</v>
      </c>
      <c r="K102" s="1">
        <v>2523</v>
      </c>
      <c r="L102" s="1">
        <v>2627</v>
      </c>
      <c r="M102" s="1">
        <v>3276</v>
      </c>
      <c r="N102" s="1">
        <v>6514</v>
      </c>
      <c r="O102" s="1">
        <v>29078</v>
      </c>
      <c r="P102" s="4">
        <f>O102-SUM(C102:N102)</f>
        <v>0</v>
      </c>
    </row>
    <row r="103" spans="1:16" x14ac:dyDescent="0.2">
      <c r="A103">
        <v>2000</v>
      </c>
      <c r="B103" t="s">
        <v>241</v>
      </c>
      <c r="C103">
        <v>430</v>
      </c>
      <c r="D103">
        <v>445</v>
      </c>
      <c r="E103">
        <v>439</v>
      </c>
      <c r="F103" s="1">
        <v>3064</v>
      </c>
      <c r="G103" s="1">
        <v>2142</v>
      </c>
      <c r="H103" s="1">
        <v>4139</v>
      </c>
      <c r="I103" s="1">
        <v>6591</v>
      </c>
      <c r="J103" s="1">
        <v>5401</v>
      </c>
      <c r="K103" s="1">
        <v>6012</v>
      </c>
      <c r="L103" s="1">
        <v>3665</v>
      </c>
      <c r="M103" s="1">
        <v>1899</v>
      </c>
      <c r="N103" s="1">
        <v>1237</v>
      </c>
      <c r="O103" s="1">
        <v>35463</v>
      </c>
      <c r="P103" s="4">
        <f>O103-SUM(C103:N103)</f>
        <v>-1</v>
      </c>
    </row>
    <row r="104" spans="1:16" x14ac:dyDescent="0.2">
      <c r="A104">
        <v>2000</v>
      </c>
      <c r="B104" t="s">
        <v>242</v>
      </c>
      <c r="C104" s="1">
        <v>44580</v>
      </c>
      <c r="D104" s="1">
        <v>18952</v>
      </c>
      <c r="E104" s="1">
        <v>83441</v>
      </c>
      <c r="F104" s="1">
        <v>111186</v>
      </c>
      <c r="G104" s="1">
        <v>60609</v>
      </c>
      <c r="H104" s="1">
        <v>116281</v>
      </c>
      <c r="I104" s="1">
        <v>52015</v>
      </c>
      <c r="J104" s="1">
        <v>103845</v>
      </c>
      <c r="K104" s="1">
        <v>112044</v>
      </c>
      <c r="L104" s="1">
        <v>79637</v>
      </c>
      <c r="M104" s="1">
        <v>104321</v>
      </c>
      <c r="N104" s="1">
        <v>91304</v>
      </c>
      <c r="O104" s="1">
        <v>978216</v>
      </c>
      <c r="P104" s="4">
        <f>O104-SUM(C104:N104)</f>
        <v>1</v>
      </c>
    </row>
    <row r="105" spans="1:16" x14ac:dyDescent="0.2">
      <c r="A105">
        <v>2000</v>
      </c>
      <c r="B105" t="s">
        <v>243</v>
      </c>
      <c r="C105">
        <v>574</v>
      </c>
      <c r="D105">
        <v>145</v>
      </c>
      <c r="E105">
        <v>318</v>
      </c>
      <c r="F105">
        <v>435</v>
      </c>
      <c r="G105">
        <v>927</v>
      </c>
      <c r="H105" s="1">
        <v>1345</v>
      </c>
      <c r="I105" s="1">
        <v>2058</v>
      </c>
      <c r="J105" s="1">
        <v>2067</v>
      </c>
      <c r="K105" s="1">
        <v>1967</v>
      </c>
      <c r="L105" s="1">
        <v>1177</v>
      </c>
      <c r="M105">
        <v>766</v>
      </c>
      <c r="N105">
        <v>568</v>
      </c>
      <c r="O105" s="1">
        <v>12350</v>
      </c>
      <c r="P105" s="4">
        <f>O105-SUM(C105:N105)</f>
        <v>3</v>
      </c>
    </row>
    <row r="106" spans="1:16" x14ac:dyDescent="0.2">
      <c r="A106">
        <v>2000</v>
      </c>
      <c r="B106" t="s">
        <v>244</v>
      </c>
      <c r="C106">
        <v>796</v>
      </c>
      <c r="D106">
        <v>184</v>
      </c>
      <c r="E106">
        <v>763</v>
      </c>
      <c r="F106">
        <v>591</v>
      </c>
      <c r="G106" s="1">
        <v>1759</v>
      </c>
      <c r="H106" s="1">
        <v>3015</v>
      </c>
      <c r="I106" s="1">
        <v>2341</v>
      </c>
      <c r="J106" s="1">
        <v>2823</v>
      </c>
      <c r="K106" s="1">
        <v>2499</v>
      </c>
      <c r="L106" s="1">
        <v>2849</v>
      </c>
      <c r="M106" s="1">
        <v>1743</v>
      </c>
      <c r="N106" s="1">
        <v>2604</v>
      </c>
      <c r="O106" s="1">
        <v>21967</v>
      </c>
      <c r="P106" s="4">
        <f>O106-SUM(C106:N106)</f>
        <v>0</v>
      </c>
    </row>
    <row r="107" spans="1:16" x14ac:dyDescent="0.2">
      <c r="A107">
        <v>2000</v>
      </c>
      <c r="B107" t="s">
        <v>245</v>
      </c>
      <c r="C107">
        <v>48</v>
      </c>
      <c r="D107">
        <v>69</v>
      </c>
      <c r="E107">
        <v>49</v>
      </c>
      <c r="F107">
        <v>145</v>
      </c>
      <c r="G107">
        <v>118</v>
      </c>
      <c r="H107">
        <v>224</v>
      </c>
      <c r="I107">
        <v>171</v>
      </c>
      <c r="J107">
        <v>314</v>
      </c>
      <c r="K107">
        <v>283</v>
      </c>
      <c r="L107">
        <v>118</v>
      </c>
      <c r="M107">
        <v>21</v>
      </c>
      <c r="N107">
        <v>62</v>
      </c>
      <c r="O107" s="1">
        <v>1622</v>
      </c>
      <c r="P107" s="4">
        <f>O107-SUM(C107:N107)</f>
        <v>0</v>
      </c>
    </row>
    <row r="108" spans="1:16" x14ac:dyDescent="0.2">
      <c r="A108">
        <v>2000</v>
      </c>
      <c r="B108" t="s">
        <v>246</v>
      </c>
      <c r="C108" s="1">
        <v>5181</v>
      </c>
      <c r="D108" s="1">
        <v>1210</v>
      </c>
      <c r="E108" s="1">
        <v>3049</v>
      </c>
      <c r="F108" s="1">
        <v>4748</v>
      </c>
      <c r="G108" s="1">
        <v>6425</v>
      </c>
      <c r="H108" s="1">
        <v>2734</v>
      </c>
      <c r="I108">
        <v>214</v>
      </c>
      <c r="J108">
        <v>573</v>
      </c>
      <c r="K108">
        <v>630</v>
      </c>
      <c r="L108">
        <v>0</v>
      </c>
      <c r="M108">
        <v>359</v>
      </c>
      <c r="N108">
        <v>0</v>
      </c>
      <c r="O108" s="1">
        <v>25124</v>
      </c>
      <c r="P108" s="4">
        <f>O108-SUM(C108:N108)</f>
        <v>1</v>
      </c>
    </row>
    <row r="109" spans="1:16" x14ac:dyDescent="0.2">
      <c r="A109">
        <v>2000</v>
      </c>
      <c r="B109" t="s">
        <v>247</v>
      </c>
      <c r="C109">
        <v>0</v>
      </c>
      <c r="D109">
        <v>27</v>
      </c>
      <c r="E109">
        <v>0</v>
      </c>
      <c r="F109">
        <v>3</v>
      </c>
      <c r="G109">
        <v>15</v>
      </c>
      <c r="H109">
        <v>9</v>
      </c>
      <c r="I109">
        <v>1</v>
      </c>
      <c r="J109">
        <v>6</v>
      </c>
      <c r="K109">
        <v>0</v>
      </c>
      <c r="L109">
        <v>169</v>
      </c>
      <c r="M109">
        <v>36</v>
      </c>
      <c r="N109">
        <v>15</v>
      </c>
      <c r="O109">
        <v>279</v>
      </c>
      <c r="P109" s="4">
        <f>O109-SUM(C109:N109)</f>
        <v>-2</v>
      </c>
    </row>
    <row r="110" spans="1:16" x14ac:dyDescent="0.2">
      <c r="A110">
        <v>2000</v>
      </c>
      <c r="B110" t="s">
        <v>248</v>
      </c>
      <c r="C110" s="1">
        <v>3316</v>
      </c>
      <c r="D110">
        <v>824</v>
      </c>
      <c r="E110" s="1">
        <v>3189</v>
      </c>
      <c r="F110" s="1">
        <v>3617</v>
      </c>
      <c r="G110" s="1">
        <v>4881</v>
      </c>
      <c r="H110" s="1">
        <v>8806</v>
      </c>
      <c r="I110" s="1">
        <v>6657</v>
      </c>
      <c r="J110" s="1">
        <v>10628</v>
      </c>
      <c r="K110" s="1">
        <v>8004</v>
      </c>
      <c r="L110" s="1">
        <v>7179</v>
      </c>
      <c r="M110" s="1">
        <v>9167</v>
      </c>
      <c r="N110" s="1">
        <v>11622</v>
      </c>
      <c r="O110" s="1">
        <v>77890</v>
      </c>
      <c r="P110" s="4">
        <f>O110-SUM(C110:N110)</f>
        <v>0</v>
      </c>
    </row>
    <row r="111" spans="1:16" x14ac:dyDescent="0.2">
      <c r="A111">
        <v>2000</v>
      </c>
      <c r="B111" t="s">
        <v>249</v>
      </c>
      <c r="C111">
        <v>763</v>
      </c>
      <c r="D111">
        <v>408</v>
      </c>
      <c r="E111" s="1">
        <v>1701</v>
      </c>
      <c r="F111" s="1">
        <v>3847</v>
      </c>
      <c r="G111" s="1">
        <v>4177</v>
      </c>
      <c r="H111" s="1">
        <v>7194</v>
      </c>
      <c r="I111" s="1">
        <v>8536</v>
      </c>
      <c r="J111" s="1">
        <v>13975</v>
      </c>
      <c r="K111" s="1">
        <v>10164</v>
      </c>
      <c r="L111" s="1">
        <v>4736</v>
      </c>
      <c r="M111" s="1">
        <v>3237</v>
      </c>
      <c r="N111" s="1">
        <v>4057</v>
      </c>
      <c r="O111" s="1">
        <v>62794</v>
      </c>
      <c r="P111" s="4">
        <f>O111-SUM(C111:N111)</f>
        <v>-1</v>
      </c>
    </row>
    <row r="112" spans="1:16" x14ac:dyDescent="0.2">
      <c r="A112">
        <v>2000</v>
      </c>
      <c r="B112" t="s">
        <v>250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79</v>
      </c>
      <c r="J112">
        <v>115</v>
      </c>
      <c r="K112">
        <v>0</v>
      </c>
      <c r="L112">
        <v>138</v>
      </c>
      <c r="M112">
        <v>0</v>
      </c>
      <c r="N112">
        <v>145</v>
      </c>
      <c r="O112">
        <v>477</v>
      </c>
      <c r="P112" s="4">
        <f>O112-SUM(C112:N112)</f>
        <v>0</v>
      </c>
    </row>
    <row r="113" spans="1:16" x14ac:dyDescent="0.2">
      <c r="A113">
        <v>2000</v>
      </c>
      <c r="B113" t="s">
        <v>251</v>
      </c>
      <c r="C113">
        <v>265</v>
      </c>
      <c r="D113">
        <v>49</v>
      </c>
      <c r="E113">
        <v>301</v>
      </c>
      <c r="F113">
        <v>4</v>
      </c>
      <c r="G113">
        <v>991</v>
      </c>
      <c r="H113" s="1">
        <v>1258</v>
      </c>
      <c r="I113" s="1">
        <v>1242</v>
      </c>
      <c r="J113">
        <v>931</v>
      </c>
      <c r="K113">
        <v>608</v>
      </c>
      <c r="L113">
        <v>507</v>
      </c>
      <c r="M113">
        <v>57</v>
      </c>
      <c r="N113">
        <v>264</v>
      </c>
      <c r="O113" s="1">
        <v>6478</v>
      </c>
      <c r="P113" s="4">
        <f>O113-SUM(C113:N113)</f>
        <v>1</v>
      </c>
    </row>
    <row r="114" spans="1:16" x14ac:dyDescent="0.2">
      <c r="A114">
        <v>2000</v>
      </c>
      <c r="B114" t="s">
        <v>252</v>
      </c>
      <c r="C114">
        <v>25</v>
      </c>
      <c r="D114">
        <v>0</v>
      </c>
      <c r="E114">
        <v>232</v>
      </c>
      <c r="F114">
        <v>347</v>
      </c>
      <c r="G114">
        <v>24</v>
      </c>
      <c r="H114">
        <v>264</v>
      </c>
      <c r="I114">
        <v>26</v>
      </c>
      <c r="J114">
        <v>13</v>
      </c>
      <c r="K114">
        <v>32</v>
      </c>
      <c r="L114">
        <v>0</v>
      </c>
      <c r="M114">
        <v>9</v>
      </c>
      <c r="N114">
        <v>14</v>
      </c>
      <c r="O114">
        <v>986</v>
      </c>
      <c r="P114" s="4">
        <f>O114-SUM(C114:N114)</f>
        <v>0</v>
      </c>
    </row>
    <row r="115" spans="1:16" x14ac:dyDescent="0.2">
      <c r="A115">
        <v>2000</v>
      </c>
      <c r="B115" t="s">
        <v>296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48</v>
      </c>
      <c r="K115">
        <v>0</v>
      </c>
      <c r="L115">
        <v>0</v>
      </c>
      <c r="M115">
        <v>0</v>
      </c>
      <c r="N115">
        <v>0</v>
      </c>
      <c r="O115">
        <v>48</v>
      </c>
      <c r="P115" s="4">
        <f>O115-SUM(C115:N115)</f>
        <v>0</v>
      </c>
    </row>
    <row r="116" spans="1:16" x14ac:dyDescent="0.2">
      <c r="A116">
        <v>2000</v>
      </c>
      <c r="B116" t="s">
        <v>253</v>
      </c>
      <c r="C116" s="1">
        <v>1439</v>
      </c>
      <c r="D116">
        <v>808</v>
      </c>
      <c r="E116">
        <v>798</v>
      </c>
      <c r="F116">
        <v>482</v>
      </c>
      <c r="G116" s="1">
        <v>1167</v>
      </c>
      <c r="H116" s="1">
        <v>7901</v>
      </c>
      <c r="I116" s="1">
        <v>4331</v>
      </c>
      <c r="J116" s="1">
        <v>13749</v>
      </c>
      <c r="K116" s="1">
        <v>7491</v>
      </c>
      <c r="L116" s="1">
        <v>7107</v>
      </c>
      <c r="M116" s="1">
        <v>9953</v>
      </c>
      <c r="N116" s="1">
        <v>12224</v>
      </c>
      <c r="O116" s="1">
        <v>67449</v>
      </c>
      <c r="P116" s="4">
        <f>O116-SUM(C116:N116)</f>
        <v>-1</v>
      </c>
    </row>
    <row r="117" spans="1:16" x14ac:dyDescent="0.2">
      <c r="A117">
        <v>2000</v>
      </c>
      <c r="B117" t="s">
        <v>538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18</v>
      </c>
      <c r="N117">
        <v>5</v>
      </c>
      <c r="O117">
        <v>23</v>
      </c>
      <c r="P117" s="4">
        <f>O117-SUM(C117:N117)</f>
        <v>0</v>
      </c>
    </row>
    <row r="118" spans="1:16" x14ac:dyDescent="0.2">
      <c r="A118">
        <v>2000</v>
      </c>
      <c r="B118" t="s">
        <v>521</v>
      </c>
      <c r="C118">
        <v>15</v>
      </c>
      <c r="D118">
        <v>0</v>
      </c>
      <c r="E118">
        <v>20</v>
      </c>
      <c r="F118">
        <v>0</v>
      </c>
      <c r="G118">
        <v>38</v>
      </c>
      <c r="H118">
        <v>180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18</v>
      </c>
      <c r="O118">
        <v>271</v>
      </c>
      <c r="P118" s="4">
        <f>O118-SUM(C118:N118)</f>
        <v>0</v>
      </c>
    </row>
    <row r="119" spans="1:16" x14ac:dyDescent="0.2">
      <c r="A119">
        <v>2000</v>
      </c>
      <c r="B119" t="s">
        <v>468</v>
      </c>
      <c r="C119">
        <v>748</v>
      </c>
      <c r="D119">
        <v>597</v>
      </c>
      <c r="E119">
        <v>46</v>
      </c>
      <c r="F119">
        <v>38</v>
      </c>
      <c r="G119">
        <v>297</v>
      </c>
      <c r="H119">
        <v>940</v>
      </c>
      <c r="I119" s="1">
        <v>1291</v>
      </c>
      <c r="J119" s="1">
        <v>3834</v>
      </c>
      <c r="K119" s="1">
        <v>2230</v>
      </c>
      <c r="L119" s="1">
        <v>1068</v>
      </c>
      <c r="M119">
        <v>381</v>
      </c>
      <c r="N119">
        <v>590</v>
      </c>
      <c r="O119" s="1">
        <v>12059</v>
      </c>
      <c r="P119" s="4">
        <f>O119-SUM(C119:N119)</f>
        <v>-1</v>
      </c>
    </row>
    <row r="120" spans="1:16" x14ac:dyDescent="0.2">
      <c r="A120">
        <v>2000</v>
      </c>
      <c r="B120" t="s">
        <v>255</v>
      </c>
      <c r="C120">
        <v>93</v>
      </c>
      <c r="D120">
        <v>186</v>
      </c>
      <c r="E120">
        <v>155</v>
      </c>
      <c r="F120">
        <v>68</v>
      </c>
      <c r="G120">
        <v>32</v>
      </c>
      <c r="H120">
        <v>605</v>
      </c>
      <c r="I120" s="1">
        <v>1203</v>
      </c>
      <c r="J120" s="1">
        <v>1369</v>
      </c>
      <c r="K120" s="1">
        <v>1398</v>
      </c>
      <c r="L120" s="1">
        <v>1111</v>
      </c>
      <c r="M120">
        <v>170</v>
      </c>
      <c r="N120">
        <v>358</v>
      </c>
      <c r="O120" s="1">
        <v>6748</v>
      </c>
      <c r="P120" s="4">
        <f>O120-SUM(C120:N120)</f>
        <v>0</v>
      </c>
    </row>
    <row r="121" spans="1:16" x14ac:dyDescent="0.2">
      <c r="A121">
        <v>2000</v>
      </c>
      <c r="B121" t="s">
        <v>256</v>
      </c>
      <c r="C121" s="1">
        <v>1304</v>
      </c>
      <c r="D121">
        <v>881</v>
      </c>
      <c r="E121" s="1">
        <v>1756</v>
      </c>
      <c r="F121" s="1">
        <v>2977</v>
      </c>
      <c r="G121" s="1">
        <v>5257</v>
      </c>
      <c r="H121" s="1">
        <v>5068</v>
      </c>
      <c r="I121" s="1">
        <v>3618</v>
      </c>
      <c r="J121" s="1">
        <v>3147</v>
      </c>
      <c r="K121" s="1">
        <v>3560</v>
      </c>
      <c r="L121" s="1">
        <v>3530</v>
      </c>
      <c r="M121" s="1">
        <v>4547</v>
      </c>
      <c r="N121" s="1">
        <v>4666</v>
      </c>
      <c r="O121" s="1">
        <v>40312</v>
      </c>
      <c r="P121" s="4">
        <f>O121-SUM(C121:N121)</f>
        <v>1</v>
      </c>
    </row>
    <row r="122" spans="1:16" x14ac:dyDescent="0.2">
      <c r="A122">
        <v>2000</v>
      </c>
      <c r="B122" t="s">
        <v>257</v>
      </c>
      <c r="C122" s="1">
        <v>22041</v>
      </c>
      <c r="D122" s="1">
        <v>10901</v>
      </c>
      <c r="E122" s="1">
        <v>6950</v>
      </c>
      <c r="F122" s="1">
        <v>14613</v>
      </c>
      <c r="G122" s="1">
        <v>12065</v>
      </c>
      <c r="H122" s="1">
        <v>15600</v>
      </c>
      <c r="I122" s="1">
        <v>5663</v>
      </c>
      <c r="J122" s="1">
        <v>18831</v>
      </c>
      <c r="K122" s="1">
        <v>28533</v>
      </c>
      <c r="L122" s="1">
        <v>15166</v>
      </c>
      <c r="M122" s="1">
        <v>26659</v>
      </c>
      <c r="N122" s="1">
        <v>11569</v>
      </c>
      <c r="O122" s="1">
        <v>188591</v>
      </c>
      <c r="P122" s="4">
        <f>O122-SUM(C122:N122)</f>
        <v>0</v>
      </c>
    </row>
    <row r="123" spans="1:16" x14ac:dyDescent="0.2">
      <c r="A123">
        <v>2000</v>
      </c>
      <c r="B123" t="s">
        <v>258</v>
      </c>
      <c r="C123">
        <v>224</v>
      </c>
      <c r="D123">
        <v>10</v>
      </c>
      <c r="E123">
        <v>846</v>
      </c>
      <c r="F123" s="1">
        <v>2047</v>
      </c>
      <c r="G123" s="1">
        <v>9619</v>
      </c>
      <c r="H123" s="1">
        <v>9131</v>
      </c>
      <c r="I123" s="1">
        <v>4546</v>
      </c>
      <c r="J123" s="1">
        <v>6148</v>
      </c>
      <c r="K123" s="1">
        <v>3389</v>
      </c>
      <c r="L123" s="1">
        <v>3519</v>
      </c>
      <c r="M123" s="1">
        <v>2602</v>
      </c>
      <c r="N123">
        <v>964</v>
      </c>
      <c r="O123" s="1">
        <v>43043</v>
      </c>
      <c r="P123" s="4">
        <f>O123-SUM(C123:N123)</f>
        <v>-2</v>
      </c>
    </row>
    <row r="124" spans="1:16" x14ac:dyDescent="0.2">
      <c r="A124">
        <v>2000</v>
      </c>
      <c r="B124" t="s">
        <v>259</v>
      </c>
      <c r="C124" s="1">
        <v>9082</v>
      </c>
      <c r="D124" s="1">
        <v>11270</v>
      </c>
      <c r="E124" s="1">
        <v>2935</v>
      </c>
      <c r="F124" s="1">
        <v>30965</v>
      </c>
      <c r="G124" s="1">
        <v>37408</v>
      </c>
      <c r="H124" s="1">
        <v>31819</v>
      </c>
      <c r="I124" s="1">
        <v>68089</v>
      </c>
      <c r="J124" s="1">
        <v>57357</v>
      </c>
      <c r="K124" s="1">
        <v>68951</v>
      </c>
      <c r="L124" s="1">
        <v>30652</v>
      </c>
      <c r="M124" s="1">
        <v>59050</v>
      </c>
      <c r="N124" s="1">
        <v>21733</v>
      </c>
      <c r="O124" s="1">
        <v>429310</v>
      </c>
      <c r="P124" s="4">
        <f>O124-SUM(C124:N124)</f>
        <v>-1</v>
      </c>
    </row>
    <row r="125" spans="1:16" x14ac:dyDescent="0.2">
      <c r="A125">
        <v>2000</v>
      </c>
      <c r="B125" t="s">
        <v>260</v>
      </c>
      <c r="C125">
        <v>120</v>
      </c>
      <c r="D125">
        <v>40</v>
      </c>
      <c r="E125" s="1">
        <v>1020</v>
      </c>
      <c r="F125" s="1">
        <v>1383</v>
      </c>
      <c r="G125" s="1">
        <v>3045</v>
      </c>
      <c r="H125" s="1">
        <v>2259</v>
      </c>
      <c r="I125" s="1">
        <v>2477</v>
      </c>
      <c r="J125">
        <v>298</v>
      </c>
      <c r="K125" s="1">
        <v>1083</v>
      </c>
      <c r="L125">
        <v>312</v>
      </c>
      <c r="M125">
        <v>237</v>
      </c>
      <c r="N125">
        <v>107</v>
      </c>
      <c r="O125" s="1">
        <v>12382</v>
      </c>
      <c r="P125" s="4">
        <f>O125-SUM(C125:N125)</f>
        <v>1</v>
      </c>
    </row>
    <row r="126" spans="1:16" x14ac:dyDescent="0.2">
      <c r="A126">
        <v>2000</v>
      </c>
      <c r="B126" t="s">
        <v>262</v>
      </c>
      <c r="C126">
        <v>126</v>
      </c>
      <c r="D126">
        <v>49</v>
      </c>
      <c r="E126">
        <v>123</v>
      </c>
      <c r="F126">
        <v>128</v>
      </c>
      <c r="G126">
        <v>160</v>
      </c>
      <c r="H126">
        <v>239</v>
      </c>
      <c r="I126">
        <v>326</v>
      </c>
      <c r="J126">
        <v>358</v>
      </c>
      <c r="K126">
        <v>240</v>
      </c>
      <c r="L126">
        <v>101</v>
      </c>
      <c r="M126">
        <v>158</v>
      </c>
      <c r="N126">
        <v>210</v>
      </c>
      <c r="O126" s="1">
        <v>2218</v>
      </c>
      <c r="P126" s="4">
        <f>O126-SUM(C126:N126)</f>
        <v>0</v>
      </c>
    </row>
    <row r="127" spans="1:16" x14ac:dyDescent="0.2">
      <c r="A127">
        <v>2000</v>
      </c>
      <c r="B127" t="s">
        <v>264</v>
      </c>
      <c r="C127">
        <v>0</v>
      </c>
      <c r="D127">
        <v>0</v>
      </c>
      <c r="E127">
        <v>328</v>
      </c>
      <c r="F127">
        <v>0</v>
      </c>
      <c r="G127">
        <v>88</v>
      </c>
      <c r="H127">
        <v>367</v>
      </c>
      <c r="I127">
        <v>333</v>
      </c>
      <c r="J127">
        <v>604</v>
      </c>
      <c r="K127">
        <v>157</v>
      </c>
      <c r="L127">
        <v>95</v>
      </c>
      <c r="M127">
        <v>72</v>
      </c>
      <c r="N127">
        <v>143</v>
      </c>
      <c r="O127" s="1">
        <v>2186</v>
      </c>
      <c r="P127" s="4">
        <f>O127-SUM(C127:N127)</f>
        <v>-1</v>
      </c>
    </row>
    <row r="128" spans="1:16" x14ac:dyDescent="0.2">
      <c r="A128">
        <v>2000</v>
      </c>
      <c r="B128" t="s">
        <v>295</v>
      </c>
      <c r="C128">
        <v>124</v>
      </c>
      <c r="D128">
        <v>18</v>
      </c>
      <c r="E128">
        <v>92</v>
      </c>
      <c r="F128" s="1">
        <v>1004</v>
      </c>
      <c r="G128" s="1">
        <v>1104</v>
      </c>
      <c r="H128">
        <v>514</v>
      </c>
      <c r="I128" s="1">
        <v>2994</v>
      </c>
      <c r="J128">
        <v>0</v>
      </c>
      <c r="K128" s="1">
        <v>1288</v>
      </c>
      <c r="L128">
        <v>22</v>
      </c>
      <c r="M128">
        <v>0</v>
      </c>
      <c r="N128">
        <v>0</v>
      </c>
      <c r="O128" s="1">
        <v>7160</v>
      </c>
      <c r="P128" s="4">
        <f>O128-SUM(C128:N128)</f>
        <v>0</v>
      </c>
    </row>
    <row r="129" spans="1:16" x14ac:dyDescent="0.2">
      <c r="A129">
        <v>2000</v>
      </c>
      <c r="B129" t="s">
        <v>267</v>
      </c>
      <c r="C129">
        <v>546</v>
      </c>
      <c r="D129">
        <v>33</v>
      </c>
      <c r="E129">
        <v>272</v>
      </c>
      <c r="F129">
        <v>335</v>
      </c>
      <c r="G129">
        <v>653</v>
      </c>
      <c r="H129">
        <v>779</v>
      </c>
      <c r="I129">
        <v>972</v>
      </c>
      <c r="J129" s="1">
        <v>1271</v>
      </c>
      <c r="K129" s="1">
        <v>4068</v>
      </c>
      <c r="L129" s="1">
        <v>2771</v>
      </c>
      <c r="M129">
        <v>856</v>
      </c>
      <c r="N129" s="1">
        <v>1298</v>
      </c>
      <c r="O129" s="1">
        <v>13852</v>
      </c>
      <c r="P129" s="4">
        <f>O129-SUM(C129:N129)</f>
        <v>-2</v>
      </c>
    </row>
    <row r="130" spans="1:16" x14ac:dyDescent="0.2">
      <c r="A130">
        <v>2000</v>
      </c>
      <c r="B130" t="s">
        <v>268</v>
      </c>
      <c r="C130">
        <v>671</v>
      </c>
      <c r="D130">
        <v>0</v>
      </c>
      <c r="E130">
        <v>24</v>
      </c>
      <c r="F130">
        <v>48</v>
      </c>
      <c r="G130">
        <v>317</v>
      </c>
      <c r="H130">
        <v>178</v>
      </c>
      <c r="I130">
        <v>189</v>
      </c>
      <c r="J130">
        <v>922</v>
      </c>
      <c r="K130" s="1">
        <v>2306</v>
      </c>
      <c r="L130" s="1">
        <v>3364</v>
      </c>
      <c r="M130">
        <v>26</v>
      </c>
      <c r="N130" s="1">
        <v>2099</v>
      </c>
      <c r="O130" s="1">
        <v>10143</v>
      </c>
      <c r="P130" s="4">
        <f>O130-SUM(C130:N130)</f>
        <v>-1</v>
      </c>
    </row>
    <row r="131" spans="1:16" x14ac:dyDescent="0.2">
      <c r="A131">
        <v>2000</v>
      </c>
      <c r="B131" t="s">
        <v>269</v>
      </c>
      <c r="C131">
        <v>0</v>
      </c>
      <c r="D131">
        <v>0</v>
      </c>
      <c r="E131">
        <v>15</v>
      </c>
      <c r="F131">
        <v>0</v>
      </c>
      <c r="G131">
        <v>23</v>
      </c>
      <c r="H131">
        <v>27</v>
      </c>
      <c r="I131">
        <v>20</v>
      </c>
      <c r="J131">
        <v>9</v>
      </c>
      <c r="K131">
        <v>52</v>
      </c>
      <c r="L131">
        <v>83</v>
      </c>
      <c r="M131">
        <v>0</v>
      </c>
      <c r="N131">
        <v>58</v>
      </c>
      <c r="O131">
        <v>286</v>
      </c>
      <c r="P131" s="4">
        <f>O131-SUM(C131:N131)</f>
        <v>-1</v>
      </c>
    </row>
    <row r="132" spans="1:16" x14ac:dyDescent="0.2">
      <c r="A132">
        <v>2000</v>
      </c>
      <c r="B132" t="s">
        <v>270</v>
      </c>
      <c r="C132">
        <v>0</v>
      </c>
      <c r="D132">
        <v>0</v>
      </c>
      <c r="E132">
        <v>0</v>
      </c>
      <c r="F132">
        <v>100</v>
      </c>
      <c r="G132">
        <v>0</v>
      </c>
      <c r="H132">
        <v>13</v>
      </c>
      <c r="I132">
        <v>65</v>
      </c>
      <c r="J132">
        <v>0</v>
      </c>
      <c r="K132">
        <v>4</v>
      </c>
      <c r="L132">
        <v>0</v>
      </c>
      <c r="M132">
        <v>115</v>
      </c>
      <c r="N132">
        <v>0</v>
      </c>
      <c r="O132">
        <v>297</v>
      </c>
      <c r="P132" s="4">
        <f>O132-SUM(C132:N132)</f>
        <v>0</v>
      </c>
    </row>
    <row r="133" spans="1:16" x14ac:dyDescent="0.2">
      <c r="A133">
        <v>2000</v>
      </c>
      <c r="B133" t="s">
        <v>85</v>
      </c>
      <c r="C133">
        <v>0</v>
      </c>
      <c r="D133">
        <v>0</v>
      </c>
      <c r="E133">
        <v>0</v>
      </c>
      <c r="F133" s="1">
        <v>3640</v>
      </c>
      <c r="G133">
        <v>4</v>
      </c>
      <c r="H133" s="1">
        <v>5066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 s="1">
        <v>8710</v>
      </c>
      <c r="P133" s="4">
        <f>O133-SUM(C133:N133)</f>
        <v>0</v>
      </c>
    </row>
    <row r="134" spans="1:16" x14ac:dyDescent="0.2">
      <c r="A134">
        <v>2000</v>
      </c>
      <c r="B134" t="s">
        <v>87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4</v>
      </c>
      <c r="I134">
        <v>0</v>
      </c>
      <c r="J134">
        <v>39</v>
      </c>
      <c r="K134">
        <v>0</v>
      </c>
      <c r="L134">
        <v>0</v>
      </c>
      <c r="M134">
        <v>173</v>
      </c>
      <c r="N134">
        <v>8</v>
      </c>
      <c r="O134">
        <v>224</v>
      </c>
      <c r="P134" s="4">
        <f>O134-SUM(C134:N134)</f>
        <v>0</v>
      </c>
    </row>
    <row r="135" spans="1:16" x14ac:dyDescent="0.2">
      <c r="A135">
        <v>2000</v>
      </c>
      <c r="B135" t="s">
        <v>88</v>
      </c>
      <c r="C135" s="1">
        <v>7821</v>
      </c>
      <c r="D135">
        <v>397</v>
      </c>
      <c r="E135" s="1">
        <v>1449</v>
      </c>
      <c r="F135" s="1">
        <v>18349</v>
      </c>
      <c r="G135" s="1">
        <v>6722</v>
      </c>
      <c r="H135" s="1">
        <v>4007</v>
      </c>
      <c r="I135">
        <v>892</v>
      </c>
      <c r="J135">
        <v>511</v>
      </c>
      <c r="K135" s="1">
        <v>1724</v>
      </c>
      <c r="L135">
        <v>546</v>
      </c>
      <c r="M135" s="1">
        <v>5864</v>
      </c>
      <c r="N135" s="1">
        <v>2586</v>
      </c>
      <c r="O135" s="1">
        <v>50868</v>
      </c>
      <c r="P135" s="4">
        <f>O135-SUM(C135:N135)</f>
        <v>0</v>
      </c>
    </row>
    <row r="136" spans="1:16" x14ac:dyDescent="0.2">
      <c r="A136">
        <v>2000</v>
      </c>
      <c r="B136" t="s">
        <v>90</v>
      </c>
      <c r="C136">
        <v>33</v>
      </c>
      <c r="D136">
        <v>0</v>
      </c>
      <c r="E136">
        <v>14</v>
      </c>
      <c r="F136">
        <v>19</v>
      </c>
      <c r="G136">
        <v>10</v>
      </c>
      <c r="H136">
        <v>38</v>
      </c>
      <c r="I136">
        <v>22</v>
      </c>
      <c r="J136">
        <v>16</v>
      </c>
      <c r="K136">
        <v>1</v>
      </c>
      <c r="L136">
        <v>0</v>
      </c>
      <c r="M136">
        <v>150</v>
      </c>
      <c r="N136">
        <v>32</v>
      </c>
      <c r="O136">
        <v>334</v>
      </c>
      <c r="P136" s="4">
        <f>O136-SUM(C136:N136)</f>
        <v>-1</v>
      </c>
    </row>
    <row r="137" spans="1:16" x14ac:dyDescent="0.2">
      <c r="A137">
        <v>2000</v>
      </c>
      <c r="B137" t="s">
        <v>91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15</v>
      </c>
      <c r="N137">
        <v>0</v>
      </c>
      <c r="O137">
        <v>15</v>
      </c>
      <c r="P137" s="4">
        <f>O137-SUM(C137:N137)</f>
        <v>0</v>
      </c>
    </row>
    <row r="138" spans="1:16" x14ac:dyDescent="0.2">
      <c r="A138">
        <v>2000</v>
      </c>
      <c r="B138" t="s">
        <v>476</v>
      </c>
      <c r="C138">
        <v>0</v>
      </c>
      <c r="D138">
        <v>0</v>
      </c>
      <c r="E138">
        <v>0</v>
      </c>
      <c r="F138">
        <v>0</v>
      </c>
      <c r="G138">
        <v>0</v>
      </c>
      <c r="H138" s="1">
        <v>1778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 s="1">
        <v>1778</v>
      </c>
      <c r="P138" s="4">
        <f>O138-SUM(C138:N138)</f>
        <v>0</v>
      </c>
    </row>
    <row r="139" spans="1:16" x14ac:dyDescent="0.2">
      <c r="A139">
        <v>2000</v>
      </c>
      <c r="B139" t="s">
        <v>92</v>
      </c>
      <c r="C139">
        <v>0</v>
      </c>
      <c r="D139">
        <v>1</v>
      </c>
      <c r="E139">
        <v>176</v>
      </c>
      <c r="F139">
        <v>254</v>
      </c>
      <c r="G139">
        <v>270</v>
      </c>
      <c r="H139">
        <v>654</v>
      </c>
      <c r="I139">
        <v>690</v>
      </c>
      <c r="J139">
        <v>473</v>
      </c>
      <c r="K139">
        <v>457</v>
      </c>
      <c r="L139">
        <v>235</v>
      </c>
      <c r="M139">
        <v>202</v>
      </c>
      <c r="N139">
        <v>308</v>
      </c>
      <c r="O139" s="1">
        <v>3720</v>
      </c>
      <c r="P139" s="4">
        <f>O139-SUM(C139:N139)</f>
        <v>0</v>
      </c>
    </row>
    <row r="140" spans="1:16" x14ac:dyDescent="0.2">
      <c r="A140">
        <v>2000</v>
      </c>
      <c r="B140" t="s">
        <v>93</v>
      </c>
      <c r="C140" s="1">
        <v>1595</v>
      </c>
      <c r="D140" s="1">
        <v>4010</v>
      </c>
      <c r="E140" s="1">
        <v>2555</v>
      </c>
      <c r="F140" s="1">
        <v>5176</v>
      </c>
      <c r="G140" s="1">
        <v>2659</v>
      </c>
      <c r="H140" s="1">
        <v>4717</v>
      </c>
      <c r="I140" s="1">
        <v>3450</v>
      </c>
      <c r="J140" s="1">
        <v>10612</v>
      </c>
      <c r="K140" s="1">
        <v>7438</v>
      </c>
      <c r="L140" s="1">
        <v>2147</v>
      </c>
      <c r="M140" s="1">
        <v>2625</v>
      </c>
      <c r="N140" s="1">
        <v>3564</v>
      </c>
      <c r="O140" s="1">
        <v>50549</v>
      </c>
      <c r="P140" s="4">
        <f>O140-SUM(C140:N140)</f>
        <v>1</v>
      </c>
    </row>
    <row r="141" spans="1:16" x14ac:dyDescent="0.2">
      <c r="A141">
        <v>2000</v>
      </c>
      <c r="B141" t="s">
        <v>94</v>
      </c>
      <c r="C141" s="1">
        <v>1313</v>
      </c>
      <c r="D141">
        <v>511</v>
      </c>
      <c r="E141">
        <v>637</v>
      </c>
      <c r="F141">
        <v>569</v>
      </c>
      <c r="G141" s="1">
        <v>1787</v>
      </c>
      <c r="H141" s="1">
        <v>2278</v>
      </c>
      <c r="I141" s="1">
        <v>3103</v>
      </c>
      <c r="J141" s="1">
        <v>2664</v>
      </c>
      <c r="K141" s="1">
        <v>3670</v>
      </c>
      <c r="L141" s="1">
        <v>2149</v>
      </c>
      <c r="M141" s="1">
        <v>1812</v>
      </c>
      <c r="N141" s="1">
        <v>2358</v>
      </c>
      <c r="O141" s="1">
        <v>22851</v>
      </c>
      <c r="P141" s="4">
        <f>O141-SUM(C141:N141)</f>
        <v>0</v>
      </c>
    </row>
    <row r="142" spans="1:16" x14ac:dyDescent="0.2">
      <c r="A142">
        <v>2000</v>
      </c>
      <c r="B142" t="s">
        <v>95</v>
      </c>
      <c r="C142" s="1">
        <v>97320</v>
      </c>
      <c r="D142" s="1">
        <v>45537</v>
      </c>
      <c r="E142" s="1">
        <v>159382</v>
      </c>
      <c r="F142" s="1">
        <v>122271</v>
      </c>
      <c r="G142" s="1">
        <v>49589</v>
      </c>
      <c r="H142" s="1">
        <v>131410</v>
      </c>
      <c r="I142" s="1">
        <v>145636</v>
      </c>
      <c r="J142" s="1">
        <v>125204</v>
      </c>
      <c r="K142" s="1">
        <v>243679</v>
      </c>
      <c r="L142" s="1">
        <v>265120</v>
      </c>
      <c r="M142" s="1">
        <v>181626</v>
      </c>
      <c r="N142" s="1">
        <v>42457</v>
      </c>
      <c r="O142" s="1">
        <v>1609230</v>
      </c>
      <c r="P142" s="4">
        <f>O142-SUM(C142:N142)</f>
        <v>-1</v>
      </c>
    </row>
    <row r="143" spans="1:16" x14ac:dyDescent="0.2">
      <c r="A143">
        <v>2000</v>
      </c>
      <c r="B143" t="s">
        <v>96</v>
      </c>
      <c r="C143">
        <v>145</v>
      </c>
      <c r="D143">
        <v>76</v>
      </c>
      <c r="E143">
        <v>150</v>
      </c>
      <c r="F143">
        <v>178</v>
      </c>
      <c r="G143">
        <v>665</v>
      </c>
      <c r="H143">
        <v>906</v>
      </c>
      <c r="I143">
        <v>603</v>
      </c>
      <c r="J143" s="1">
        <v>1108</v>
      </c>
      <c r="K143" s="1">
        <v>2077</v>
      </c>
      <c r="L143">
        <v>767</v>
      </c>
      <c r="M143">
        <v>367</v>
      </c>
      <c r="N143">
        <v>239</v>
      </c>
      <c r="O143" s="1">
        <v>7278</v>
      </c>
      <c r="P143" s="4">
        <f>O143-SUM(C143:N143)</f>
        <v>-3</v>
      </c>
    </row>
    <row r="144" spans="1:16" x14ac:dyDescent="0.2">
      <c r="A144">
        <v>2000</v>
      </c>
      <c r="B144" t="s">
        <v>97</v>
      </c>
      <c r="C144">
        <v>358</v>
      </c>
      <c r="D144">
        <v>404</v>
      </c>
      <c r="E144">
        <v>174</v>
      </c>
      <c r="F144">
        <v>520</v>
      </c>
      <c r="G144" s="1">
        <v>27075</v>
      </c>
      <c r="H144" s="1">
        <v>28684</v>
      </c>
      <c r="I144" s="1">
        <v>18916</v>
      </c>
      <c r="J144" s="1">
        <v>5673</v>
      </c>
      <c r="K144" s="1">
        <v>16487</v>
      </c>
      <c r="L144" s="1">
        <v>9626</v>
      </c>
      <c r="M144" s="1">
        <v>1197</v>
      </c>
      <c r="N144" s="1">
        <v>1552</v>
      </c>
      <c r="O144" s="1">
        <v>110665</v>
      </c>
      <c r="P144" s="4">
        <f>O144-SUM(C144:N144)</f>
        <v>-1</v>
      </c>
    </row>
    <row r="145" spans="1:16" x14ac:dyDescent="0.2">
      <c r="A145">
        <v>2000</v>
      </c>
      <c r="B145" t="s">
        <v>98</v>
      </c>
      <c r="C145" s="1">
        <v>132660</v>
      </c>
      <c r="D145" s="1">
        <v>104917</v>
      </c>
      <c r="E145" s="1">
        <v>173017</v>
      </c>
      <c r="F145" s="1">
        <v>239687</v>
      </c>
      <c r="G145" s="1">
        <v>192841</v>
      </c>
      <c r="H145" s="1">
        <v>292345</v>
      </c>
      <c r="I145" s="1">
        <v>387621</v>
      </c>
      <c r="J145" s="1">
        <v>993752</v>
      </c>
      <c r="K145" s="1">
        <v>422148</v>
      </c>
      <c r="L145" s="1">
        <v>383571</v>
      </c>
      <c r="M145" s="1">
        <v>460850</v>
      </c>
      <c r="N145" s="1">
        <v>352656</v>
      </c>
      <c r="O145" s="1">
        <v>4136065</v>
      </c>
      <c r="P145" s="4">
        <f>O145-SUM(C145:N145)</f>
        <v>0</v>
      </c>
    </row>
    <row r="146" spans="1:16" x14ac:dyDescent="0.2">
      <c r="A146">
        <v>2000</v>
      </c>
      <c r="B146" t="s">
        <v>99</v>
      </c>
      <c r="C146">
        <v>0</v>
      </c>
      <c r="D146">
        <v>0</v>
      </c>
      <c r="E146">
        <v>0</v>
      </c>
      <c r="F146">
        <v>0</v>
      </c>
      <c r="G146">
        <v>171</v>
      </c>
      <c r="H146">
        <v>0</v>
      </c>
      <c r="I146">
        <v>165</v>
      </c>
      <c r="J146">
        <v>0</v>
      </c>
      <c r="K146">
        <v>221</v>
      </c>
      <c r="L146">
        <v>0</v>
      </c>
      <c r="M146">
        <v>0</v>
      </c>
      <c r="N146">
        <v>0</v>
      </c>
      <c r="O146">
        <v>557</v>
      </c>
      <c r="P146" s="4">
        <f>O146-SUM(C146:N146)</f>
        <v>0</v>
      </c>
    </row>
    <row r="147" spans="1:16" x14ac:dyDescent="0.2">
      <c r="A147">
        <v>2000</v>
      </c>
      <c r="B147" t="s">
        <v>100</v>
      </c>
      <c r="C147">
        <v>0</v>
      </c>
      <c r="D147">
        <v>0</v>
      </c>
      <c r="E147">
        <v>0</v>
      </c>
      <c r="F147">
        <v>0</v>
      </c>
      <c r="G147" s="1">
        <v>1889484</v>
      </c>
      <c r="H147" s="1">
        <v>1535869</v>
      </c>
      <c r="I147" s="1">
        <v>585850</v>
      </c>
      <c r="J147" s="1">
        <v>342439</v>
      </c>
      <c r="K147" s="1">
        <v>775337</v>
      </c>
      <c r="L147" s="1">
        <v>8945</v>
      </c>
      <c r="M147">
        <v>0</v>
      </c>
      <c r="N147">
        <v>0</v>
      </c>
      <c r="O147" s="1">
        <v>5137923</v>
      </c>
      <c r="P147" s="4">
        <f>O147-SUM(C147:N147)</f>
        <v>-1</v>
      </c>
    </row>
    <row r="148" spans="1:16" x14ac:dyDescent="0.2">
      <c r="A148">
        <v>2000</v>
      </c>
      <c r="B148" t="s">
        <v>298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1</v>
      </c>
      <c r="I148">
        <v>21</v>
      </c>
      <c r="J148">
        <v>101</v>
      </c>
      <c r="K148">
        <v>185</v>
      </c>
      <c r="L148">
        <v>0</v>
      </c>
      <c r="M148">
        <v>0</v>
      </c>
      <c r="N148" s="1">
        <v>1260</v>
      </c>
      <c r="O148" s="1">
        <v>1567</v>
      </c>
      <c r="P148" s="4">
        <f>O148-SUM(C148:N148)</f>
        <v>-1</v>
      </c>
    </row>
    <row r="149" spans="1:16" x14ac:dyDescent="0.2">
      <c r="A149">
        <v>2000</v>
      </c>
      <c r="B149" t="s">
        <v>307</v>
      </c>
      <c r="C149">
        <v>0</v>
      </c>
      <c r="D149">
        <v>0</v>
      </c>
      <c r="E149">
        <v>30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27</v>
      </c>
      <c r="M149">
        <v>5</v>
      </c>
      <c r="N149">
        <v>0</v>
      </c>
      <c r="O149">
        <v>62</v>
      </c>
      <c r="P149" s="4">
        <f>O149-SUM(C149:N149)</f>
        <v>0</v>
      </c>
    </row>
    <row r="150" spans="1:16" x14ac:dyDescent="0.2">
      <c r="A150">
        <v>2000</v>
      </c>
      <c r="B150" t="s">
        <v>102</v>
      </c>
      <c r="C150" s="1">
        <v>68458</v>
      </c>
      <c r="D150" s="1">
        <v>17902</v>
      </c>
      <c r="E150" s="1">
        <v>96195</v>
      </c>
      <c r="F150" s="1">
        <v>105645</v>
      </c>
      <c r="G150" s="1">
        <v>75730</v>
      </c>
      <c r="H150" s="1">
        <v>154033</v>
      </c>
      <c r="I150" s="1">
        <v>155363</v>
      </c>
      <c r="J150" s="1">
        <v>284465</v>
      </c>
      <c r="K150" s="1">
        <v>212060</v>
      </c>
      <c r="L150" s="1">
        <v>285241</v>
      </c>
      <c r="M150" s="1">
        <v>124006</v>
      </c>
      <c r="N150" s="1">
        <v>52100</v>
      </c>
      <c r="O150" s="1">
        <v>1631198</v>
      </c>
      <c r="P150" s="4">
        <f>O150-SUM(C150:N150)</f>
        <v>0</v>
      </c>
    </row>
    <row r="151" spans="1:16" x14ac:dyDescent="0.2">
      <c r="A151">
        <v>2000</v>
      </c>
      <c r="B151" t="s">
        <v>103</v>
      </c>
      <c r="C151">
        <v>0</v>
      </c>
      <c r="D151" s="1">
        <v>4311</v>
      </c>
      <c r="E151">
        <v>0</v>
      </c>
      <c r="F151">
        <v>0</v>
      </c>
      <c r="G151">
        <v>0</v>
      </c>
      <c r="H151">
        <v>0</v>
      </c>
      <c r="I151" s="1">
        <v>2987</v>
      </c>
      <c r="J151" s="1">
        <v>3014</v>
      </c>
      <c r="K151">
        <v>100</v>
      </c>
      <c r="L151">
        <v>0</v>
      </c>
      <c r="M151">
        <v>0</v>
      </c>
      <c r="N151">
        <v>34</v>
      </c>
      <c r="O151" s="1">
        <v>10446</v>
      </c>
      <c r="P151" s="4">
        <f>O151-SUM(C151:N151)</f>
        <v>0</v>
      </c>
    </row>
    <row r="152" spans="1:16" x14ac:dyDescent="0.2">
      <c r="A152">
        <v>2000</v>
      </c>
      <c r="B152" t="s">
        <v>104</v>
      </c>
      <c r="C152" s="1">
        <v>13872554</v>
      </c>
      <c r="D152" s="1">
        <v>18428692</v>
      </c>
      <c r="E152" s="1">
        <v>21744435</v>
      </c>
      <c r="F152" s="1">
        <v>8784292</v>
      </c>
      <c r="G152" s="1">
        <v>4354590</v>
      </c>
      <c r="H152" s="1">
        <v>2920979</v>
      </c>
      <c r="I152" s="1">
        <v>3770973</v>
      </c>
      <c r="J152" s="1">
        <v>6348966</v>
      </c>
      <c r="K152" s="1">
        <v>11738897</v>
      </c>
      <c r="L152" s="1">
        <v>9875772</v>
      </c>
      <c r="M152" s="1">
        <v>5217641</v>
      </c>
      <c r="N152" s="1">
        <v>11135164</v>
      </c>
      <c r="O152" s="1">
        <v>118192953</v>
      </c>
      <c r="P152" s="4">
        <f>O152-SUM(C152:N152)</f>
        <v>-2</v>
      </c>
    </row>
    <row r="153" spans="1:16" x14ac:dyDescent="0.2">
      <c r="A153">
        <v>2000</v>
      </c>
      <c r="B153" t="s">
        <v>107</v>
      </c>
      <c r="C153" s="1">
        <v>1110</v>
      </c>
      <c r="D153">
        <v>281</v>
      </c>
      <c r="E153" s="1">
        <v>2740</v>
      </c>
      <c r="F153" s="1">
        <v>2069</v>
      </c>
      <c r="G153" s="1">
        <v>2307</v>
      </c>
      <c r="H153" s="1">
        <v>5920</v>
      </c>
      <c r="I153" s="1">
        <v>6183</v>
      </c>
      <c r="J153" s="1">
        <v>3507</v>
      </c>
      <c r="K153" s="1">
        <v>1372</v>
      </c>
      <c r="L153" s="1">
        <v>2651</v>
      </c>
      <c r="M153" s="1">
        <v>4260</v>
      </c>
      <c r="N153" s="1">
        <v>8853</v>
      </c>
      <c r="O153" s="1">
        <v>41252</v>
      </c>
      <c r="P153" s="4">
        <f>O153-SUM(C153:N153)</f>
        <v>-1</v>
      </c>
    </row>
    <row r="154" spans="1:16" x14ac:dyDescent="0.2">
      <c r="A154">
        <v>2000</v>
      </c>
      <c r="B154" t="s">
        <v>108</v>
      </c>
      <c r="C154">
        <v>314</v>
      </c>
      <c r="D154">
        <v>44</v>
      </c>
      <c r="E154">
        <v>14</v>
      </c>
      <c r="F154">
        <v>86</v>
      </c>
      <c r="G154">
        <v>249</v>
      </c>
      <c r="H154">
        <v>168</v>
      </c>
      <c r="I154">
        <v>50</v>
      </c>
      <c r="J154">
        <v>289</v>
      </c>
      <c r="K154" s="1">
        <v>1006</v>
      </c>
      <c r="L154" s="1">
        <v>1112</v>
      </c>
      <c r="M154">
        <v>429</v>
      </c>
      <c r="N154">
        <v>454</v>
      </c>
      <c r="O154" s="1">
        <v>4216</v>
      </c>
      <c r="P154" s="4">
        <f>O154-SUM(C154:N154)</f>
        <v>1</v>
      </c>
    </row>
    <row r="155" spans="1:16" x14ac:dyDescent="0.2">
      <c r="A155">
        <v>2000</v>
      </c>
      <c r="B155" t="s">
        <v>282</v>
      </c>
      <c r="C155" s="1">
        <v>6193</v>
      </c>
      <c r="D155" s="1">
        <v>17591</v>
      </c>
      <c r="E155" s="1">
        <v>74863</v>
      </c>
      <c r="F155" s="1">
        <v>75555</v>
      </c>
      <c r="G155" s="1">
        <v>71360</v>
      </c>
      <c r="H155" s="1">
        <v>201048</v>
      </c>
      <c r="I155" s="1">
        <v>89468</v>
      </c>
      <c r="J155" s="1">
        <v>76903</v>
      </c>
      <c r="K155" s="1">
        <v>17994</v>
      </c>
      <c r="L155" s="1">
        <v>3186</v>
      </c>
      <c r="M155" s="1">
        <v>4015</v>
      </c>
      <c r="N155" s="1">
        <v>4284</v>
      </c>
      <c r="O155" s="1">
        <v>642459</v>
      </c>
      <c r="P155" s="4">
        <f>O155-SUM(C155:N155)</f>
        <v>-1</v>
      </c>
    </row>
    <row r="156" spans="1:16" x14ac:dyDescent="0.2">
      <c r="A156">
        <v>2000</v>
      </c>
      <c r="B156" t="s">
        <v>225</v>
      </c>
      <c r="C156">
        <v>635</v>
      </c>
      <c r="D156">
        <v>301</v>
      </c>
      <c r="E156">
        <v>725</v>
      </c>
      <c r="F156">
        <v>520</v>
      </c>
      <c r="G156">
        <v>397</v>
      </c>
      <c r="H156">
        <v>560</v>
      </c>
      <c r="I156">
        <v>417</v>
      </c>
      <c r="J156">
        <v>410</v>
      </c>
      <c r="K156">
        <v>525</v>
      </c>
      <c r="L156">
        <v>375</v>
      </c>
      <c r="M156">
        <v>390</v>
      </c>
      <c r="N156">
        <v>245</v>
      </c>
      <c r="O156" s="1">
        <v>5500</v>
      </c>
      <c r="P156" s="4">
        <f>O156-SUM(C156:N156)</f>
        <v>0</v>
      </c>
    </row>
    <row r="157" spans="1:16" x14ac:dyDescent="0.2">
      <c r="A157">
        <v>2000</v>
      </c>
      <c r="B157" t="s">
        <v>466</v>
      </c>
      <c r="C157">
        <v>0</v>
      </c>
      <c r="D157">
        <v>0</v>
      </c>
      <c r="E157">
        <v>1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1</v>
      </c>
      <c r="P157" s="4">
        <f>O157-SUM(C157:N157)</f>
        <v>0</v>
      </c>
    </row>
    <row r="158" spans="1:16" x14ac:dyDescent="0.2">
      <c r="A158">
        <v>2000</v>
      </c>
      <c r="B158" t="s">
        <v>427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25</v>
      </c>
      <c r="K158">
        <v>0</v>
      </c>
      <c r="L158">
        <v>0</v>
      </c>
      <c r="M158">
        <v>0</v>
      </c>
      <c r="N158">
        <v>0</v>
      </c>
      <c r="O158">
        <v>25</v>
      </c>
      <c r="P158" s="4">
        <f>O158-SUM(C158:N158)</f>
        <v>0</v>
      </c>
    </row>
    <row r="159" spans="1:16" x14ac:dyDescent="0.2">
      <c r="A159">
        <v>2000</v>
      </c>
      <c r="B159" t="s">
        <v>218</v>
      </c>
      <c r="C159">
        <v>0</v>
      </c>
      <c r="D159">
        <v>5</v>
      </c>
      <c r="E159">
        <v>2</v>
      </c>
      <c r="F159">
        <v>25</v>
      </c>
      <c r="G159">
        <v>11</v>
      </c>
      <c r="H159">
        <v>50</v>
      </c>
      <c r="I159">
        <v>10</v>
      </c>
      <c r="J159">
        <v>25</v>
      </c>
      <c r="K159">
        <v>0</v>
      </c>
      <c r="L159">
        <v>0</v>
      </c>
      <c r="M159">
        <v>1</v>
      </c>
      <c r="N159">
        <v>0</v>
      </c>
      <c r="O159">
        <v>129</v>
      </c>
      <c r="P159" s="4">
        <f>O159-SUM(C159:N159)</f>
        <v>0</v>
      </c>
    </row>
    <row r="160" spans="1:16" x14ac:dyDescent="0.2">
      <c r="A160">
        <v>2000</v>
      </c>
      <c r="B160" t="s">
        <v>219</v>
      </c>
      <c r="C160" s="1">
        <v>5122</v>
      </c>
      <c r="D160" s="1">
        <v>1041</v>
      </c>
      <c r="E160" s="1">
        <v>1702</v>
      </c>
      <c r="F160">
        <v>246</v>
      </c>
      <c r="G160">
        <v>450</v>
      </c>
      <c r="H160" s="1">
        <v>1736</v>
      </c>
      <c r="I160" s="1">
        <v>1161</v>
      </c>
      <c r="J160">
        <v>210</v>
      </c>
      <c r="K160">
        <v>150</v>
      </c>
      <c r="L160" s="1">
        <v>12485</v>
      </c>
      <c r="M160" s="1">
        <v>6219</v>
      </c>
      <c r="N160" s="1">
        <v>5737</v>
      </c>
      <c r="O160" s="1">
        <v>36259</v>
      </c>
      <c r="P160" s="4">
        <f>O160-SUM(C160:N160)</f>
        <v>0</v>
      </c>
    </row>
    <row r="161" spans="1:16" x14ac:dyDescent="0.2">
      <c r="A161">
        <v>2000</v>
      </c>
      <c r="B161" t="s">
        <v>220</v>
      </c>
      <c r="C161" s="1">
        <v>1614643</v>
      </c>
      <c r="D161" s="1">
        <v>408268</v>
      </c>
      <c r="E161" s="1">
        <v>929990</v>
      </c>
      <c r="F161" s="1">
        <v>1463892</v>
      </c>
      <c r="G161" s="1">
        <v>1116282</v>
      </c>
      <c r="H161" s="1">
        <v>1119269</v>
      </c>
      <c r="I161" s="1">
        <v>365625</v>
      </c>
      <c r="J161" s="1">
        <v>1411647</v>
      </c>
      <c r="K161" s="1">
        <v>1462842</v>
      </c>
      <c r="L161" s="1">
        <v>1658487</v>
      </c>
      <c r="M161" s="1">
        <v>1665044</v>
      </c>
      <c r="N161" s="1">
        <v>1950165</v>
      </c>
      <c r="O161" s="1">
        <v>15166155</v>
      </c>
      <c r="P161" s="4">
        <f>O161-SUM(C161:N161)</f>
        <v>1</v>
      </c>
    </row>
    <row r="162" spans="1:16" x14ac:dyDescent="0.2">
      <c r="A162">
        <v>2000</v>
      </c>
      <c r="B162" t="s">
        <v>221</v>
      </c>
      <c r="C162">
        <v>0</v>
      </c>
      <c r="D162">
        <v>0</v>
      </c>
      <c r="E162">
        <v>0</v>
      </c>
      <c r="F162">
        <v>55</v>
      </c>
      <c r="G162">
        <v>210</v>
      </c>
      <c r="H162">
        <v>155</v>
      </c>
      <c r="I162">
        <v>905</v>
      </c>
      <c r="J162">
        <v>993</v>
      </c>
      <c r="K162">
        <v>825</v>
      </c>
      <c r="L162">
        <v>40</v>
      </c>
      <c r="M162">
        <v>0</v>
      </c>
      <c r="N162">
        <v>0</v>
      </c>
      <c r="O162" s="1">
        <v>3183</v>
      </c>
      <c r="P162" s="4">
        <f>O162-SUM(C162:N162)</f>
        <v>0</v>
      </c>
    </row>
    <row r="163" spans="1:16" x14ac:dyDescent="0.2">
      <c r="A163">
        <v>2000</v>
      </c>
      <c r="B163" t="s">
        <v>110</v>
      </c>
      <c r="C163" s="1">
        <v>4386</v>
      </c>
      <c r="D163" s="1">
        <v>10574</v>
      </c>
      <c r="E163" s="1">
        <v>5609</v>
      </c>
      <c r="F163">
        <v>306</v>
      </c>
      <c r="G163">
        <v>381</v>
      </c>
      <c r="H163" s="1">
        <v>92261</v>
      </c>
      <c r="I163" s="1">
        <v>58368</v>
      </c>
      <c r="J163" s="1">
        <v>24356</v>
      </c>
      <c r="K163" s="1">
        <v>5638</v>
      </c>
      <c r="L163" s="1">
        <v>8016</v>
      </c>
      <c r="M163" s="1">
        <v>4938</v>
      </c>
      <c r="N163" s="1">
        <v>2736</v>
      </c>
      <c r="O163" s="1">
        <v>217569</v>
      </c>
      <c r="P163" s="4">
        <f>O163-SUM(C163:N163)</f>
        <v>0</v>
      </c>
    </row>
    <row r="164" spans="1:16" x14ac:dyDescent="0.2">
      <c r="A164">
        <v>2000</v>
      </c>
      <c r="B164" t="s">
        <v>112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2</v>
      </c>
      <c r="K164">
        <v>0</v>
      </c>
      <c r="L164">
        <v>0</v>
      </c>
      <c r="M164">
        <v>4</v>
      </c>
      <c r="N164">
        <v>0</v>
      </c>
      <c r="O164">
        <v>6</v>
      </c>
      <c r="P164" s="4">
        <f>O164-SUM(C164:N164)</f>
        <v>0</v>
      </c>
    </row>
    <row r="165" spans="1:16" x14ac:dyDescent="0.2">
      <c r="A165">
        <v>2000</v>
      </c>
      <c r="B165" t="s">
        <v>113</v>
      </c>
      <c r="C165" s="1">
        <v>5391</v>
      </c>
      <c r="D165">
        <v>0</v>
      </c>
      <c r="E165">
        <v>0</v>
      </c>
      <c r="F165">
        <v>0</v>
      </c>
      <c r="G165">
        <v>0</v>
      </c>
      <c r="H165">
        <v>18</v>
      </c>
      <c r="I165">
        <v>598</v>
      </c>
      <c r="J165" s="1">
        <v>2717</v>
      </c>
      <c r="K165" s="1">
        <v>7488</v>
      </c>
      <c r="L165" s="1">
        <v>8229</v>
      </c>
      <c r="M165" s="1">
        <v>13384</v>
      </c>
      <c r="N165" s="1">
        <v>14416</v>
      </c>
      <c r="O165" s="1">
        <v>52241</v>
      </c>
      <c r="P165" s="4">
        <f>O165-SUM(C165:N165)</f>
        <v>0</v>
      </c>
    </row>
    <row r="166" spans="1:16" x14ac:dyDescent="0.2">
      <c r="A166">
        <v>2000</v>
      </c>
      <c r="B166" t="s">
        <v>519</v>
      </c>
      <c r="C166">
        <v>0</v>
      </c>
      <c r="D166">
        <v>0</v>
      </c>
      <c r="E166">
        <v>0</v>
      </c>
      <c r="F166">
        <v>0</v>
      </c>
      <c r="G166">
        <v>76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76</v>
      </c>
      <c r="P166" s="4">
        <f>O166-SUM(C166:N166)</f>
        <v>0</v>
      </c>
    </row>
    <row r="167" spans="1:16" x14ac:dyDescent="0.2">
      <c r="A167">
        <v>2000</v>
      </c>
      <c r="B167" t="s">
        <v>114</v>
      </c>
      <c r="C167">
        <v>155</v>
      </c>
      <c r="D167">
        <v>0</v>
      </c>
      <c r="E167">
        <v>0</v>
      </c>
      <c r="F167">
        <v>0</v>
      </c>
      <c r="G167" s="1">
        <v>2001</v>
      </c>
      <c r="H167" s="1">
        <v>1162</v>
      </c>
      <c r="I167">
        <v>797</v>
      </c>
      <c r="J167">
        <v>238</v>
      </c>
      <c r="K167">
        <v>233</v>
      </c>
      <c r="L167">
        <v>849</v>
      </c>
      <c r="M167">
        <v>0</v>
      </c>
      <c r="N167">
        <v>503</v>
      </c>
      <c r="O167" s="1">
        <v>5938</v>
      </c>
      <c r="P167" s="4">
        <f>O167-SUM(C167:N167)</f>
        <v>0</v>
      </c>
    </row>
    <row r="168" spans="1:16" x14ac:dyDescent="0.2">
      <c r="A168">
        <v>2000</v>
      </c>
      <c r="B168" t="s">
        <v>115</v>
      </c>
      <c r="C168">
        <v>0</v>
      </c>
      <c r="D168">
        <v>0</v>
      </c>
      <c r="E168">
        <v>0</v>
      </c>
      <c r="F168">
        <v>73</v>
      </c>
      <c r="G168">
        <v>0</v>
      </c>
      <c r="H168">
        <v>27</v>
      </c>
      <c r="I168">
        <v>58</v>
      </c>
      <c r="J168">
        <v>144</v>
      </c>
      <c r="K168">
        <v>0</v>
      </c>
      <c r="L168">
        <v>82</v>
      </c>
      <c r="M168">
        <v>0</v>
      </c>
      <c r="N168">
        <v>0</v>
      </c>
      <c r="O168">
        <v>384</v>
      </c>
      <c r="P168" s="4">
        <f>O168-SUM(C168:N168)</f>
        <v>0</v>
      </c>
    </row>
    <row r="169" spans="1:16" x14ac:dyDescent="0.2">
      <c r="A169">
        <v>2000</v>
      </c>
      <c r="B169" t="s">
        <v>274</v>
      </c>
      <c r="C169">
        <v>329</v>
      </c>
      <c r="D169">
        <v>174</v>
      </c>
      <c r="E169">
        <v>431</v>
      </c>
      <c r="F169">
        <v>126</v>
      </c>
      <c r="G169">
        <v>137</v>
      </c>
      <c r="H169">
        <v>443</v>
      </c>
      <c r="I169">
        <v>65</v>
      </c>
      <c r="J169">
        <v>418</v>
      </c>
      <c r="K169">
        <v>95</v>
      </c>
      <c r="L169">
        <v>131</v>
      </c>
      <c r="M169" s="1">
        <v>1433</v>
      </c>
      <c r="N169">
        <v>773</v>
      </c>
      <c r="O169" s="1">
        <v>4554</v>
      </c>
      <c r="P169" s="4">
        <f>O169-SUM(C169:N169)</f>
        <v>-1</v>
      </c>
    </row>
    <row r="170" spans="1:16" x14ac:dyDescent="0.2">
      <c r="A170">
        <v>2000</v>
      </c>
      <c r="B170" t="s">
        <v>552</v>
      </c>
      <c r="C170">
        <v>0</v>
      </c>
      <c r="D170">
        <v>0</v>
      </c>
      <c r="E170">
        <v>371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371</v>
      </c>
      <c r="P170" s="4">
        <f>O170-SUM(C170:N170)</f>
        <v>0</v>
      </c>
    </row>
    <row r="171" spans="1:16" x14ac:dyDescent="0.2">
      <c r="A171">
        <v>2000</v>
      </c>
      <c r="B171" t="s">
        <v>299</v>
      </c>
      <c r="C171">
        <v>0</v>
      </c>
      <c r="D171">
        <v>650</v>
      </c>
      <c r="E171">
        <v>33</v>
      </c>
      <c r="F171">
        <v>0</v>
      </c>
      <c r="G171">
        <v>30</v>
      </c>
      <c r="H171">
        <v>25</v>
      </c>
      <c r="I171">
        <v>3</v>
      </c>
      <c r="J171">
        <v>44</v>
      </c>
      <c r="K171">
        <v>0</v>
      </c>
      <c r="L171">
        <v>56</v>
      </c>
      <c r="M171">
        <v>52</v>
      </c>
      <c r="N171">
        <v>0</v>
      </c>
      <c r="O171">
        <v>893</v>
      </c>
      <c r="P171" s="4">
        <f>O171-SUM(C171:N171)</f>
        <v>0</v>
      </c>
    </row>
    <row r="172" spans="1:16" x14ac:dyDescent="0.2">
      <c r="A172">
        <v>2000</v>
      </c>
      <c r="B172" t="s">
        <v>118</v>
      </c>
      <c r="C172">
        <v>0</v>
      </c>
      <c r="D172">
        <v>21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44</v>
      </c>
      <c r="M172">
        <v>0</v>
      </c>
      <c r="N172">
        <v>0</v>
      </c>
      <c r="O172">
        <v>65</v>
      </c>
      <c r="P172" s="4">
        <f>O172-SUM(C172:N172)</f>
        <v>0</v>
      </c>
    </row>
    <row r="173" spans="1:16" x14ac:dyDescent="0.2">
      <c r="A173">
        <v>2000</v>
      </c>
      <c r="B173" t="s">
        <v>119</v>
      </c>
      <c r="C173" s="1">
        <v>1119</v>
      </c>
      <c r="D173" s="1">
        <v>1422</v>
      </c>
      <c r="E173" s="1">
        <v>1677</v>
      </c>
      <c r="F173" s="1">
        <v>2878</v>
      </c>
      <c r="G173" s="1">
        <v>3258</v>
      </c>
      <c r="H173" s="1">
        <v>2075</v>
      </c>
      <c r="I173" s="1">
        <v>3013</v>
      </c>
      <c r="J173" s="1">
        <v>2461</v>
      </c>
      <c r="K173" s="1">
        <v>1556</v>
      </c>
      <c r="L173" s="1">
        <v>1309</v>
      </c>
      <c r="M173">
        <v>841</v>
      </c>
      <c r="N173" s="1">
        <v>1492</v>
      </c>
      <c r="O173" s="1">
        <v>23100</v>
      </c>
      <c r="P173" s="4">
        <f>O173-SUM(C173:N173)</f>
        <v>-1</v>
      </c>
    </row>
    <row r="174" spans="1:16" x14ac:dyDescent="0.2">
      <c r="A174">
        <v>2000</v>
      </c>
      <c r="B174" t="s">
        <v>120</v>
      </c>
      <c r="C174" s="1">
        <v>7363</v>
      </c>
      <c r="D174" s="1">
        <v>6399</v>
      </c>
      <c r="E174" s="1">
        <v>3419</v>
      </c>
      <c r="F174" s="1">
        <v>2369</v>
      </c>
      <c r="G174" s="1">
        <v>1414</v>
      </c>
      <c r="H174" s="1">
        <v>2311</v>
      </c>
      <c r="I174" s="1">
        <v>1166</v>
      </c>
      <c r="J174" s="1">
        <v>1058</v>
      </c>
      <c r="K174">
        <v>911</v>
      </c>
      <c r="L174" s="1">
        <v>3622</v>
      </c>
      <c r="M174" s="1">
        <v>1500</v>
      </c>
      <c r="N174" s="1">
        <v>5886</v>
      </c>
      <c r="O174" s="1">
        <v>37417</v>
      </c>
      <c r="P174" s="4">
        <f>O174-SUM(C174:N174)</f>
        <v>-1</v>
      </c>
    </row>
    <row r="175" spans="1:16" x14ac:dyDescent="0.2">
      <c r="A175">
        <v>2000</v>
      </c>
      <c r="B175" t="s">
        <v>121</v>
      </c>
      <c r="C175">
        <v>0</v>
      </c>
      <c r="D175">
        <v>0</v>
      </c>
      <c r="E175">
        <v>70</v>
      </c>
      <c r="F175">
        <v>0</v>
      </c>
      <c r="G175">
        <v>18</v>
      </c>
      <c r="H175">
        <v>7</v>
      </c>
      <c r="I175">
        <v>0</v>
      </c>
      <c r="J175">
        <v>85</v>
      </c>
      <c r="K175">
        <v>745</v>
      </c>
      <c r="L175" s="1">
        <v>2331</v>
      </c>
      <c r="M175">
        <v>788</v>
      </c>
      <c r="N175">
        <v>161</v>
      </c>
      <c r="O175" s="1">
        <v>4205</v>
      </c>
      <c r="P175" s="4">
        <f>O175-SUM(C175:N175)</f>
        <v>0</v>
      </c>
    </row>
    <row r="176" spans="1:16" x14ac:dyDescent="0.2">
      <c r="A176">
        <v>2000</v>
      </c>
      <c r="B176" t="s">
        <v>123</v>
      </c>
      <c r="C176">
        <v>4</v>
      </c>
      <c r="D176">
        <v>0</v>
      </c>
      <c r="E176">
        <v>7</v>
      </c>
      <c r="F176">
        <v>12</v>
      </c>
      <c r="G176">
        <v>7</v>
      </c>
      <c r="H176">
        <v>0</v>
      </c>
      <c r="I176">
        <v>0</v>
      </c>
      <c r="J176">
        <v>10</v>
      </c>
      <c r="K176">
        <v>0</v>
      </c>
      <c r="L176">
        <v>0</v>
      </c>
      <c r="M176">
        <v>0</v>
      </c>
      <c r="N176">
        <v>0</v>
      </c>
      <c r="O176">
        <v>40</v>
      </c>
      <c r="P176" s="4">
        <f>O176-SUM(C176:N176)</f>
        <v>0</v>
      </c>
    </row>
    <row r="177" spans="1:16" x14ac:dyDescent="0.2">
      <c r="A177">
        <v>2000</v>
      </c>
      <c r="B177" t="s">
        <v>124</v>
      </c>
      <c r="C177" s="1">
        <v>6690</v>
      </c>
      <c r="D177">
        <v>964</v>
      </c>
      <c r="E177" s="1">
        <v>1527</v>
      </c>
      <c r="F177">
        <v>349</v>
      </c>
      <c r="G177">
        <v>419</v>
      </c>
      <c r="H177" s="1">
        <v>8019</v>
      </c>
      <c r="I177" s="1">
        <v>19454</v>
      </c>
      <c r="J177" s="1">
        <v>14938</v>
      </c>
      <c r="K177" s="1">
        <v>20897</v>
      </c>
      <c r="L177" s="1">
        <v>23996</v>
      </c>
      <c r="M177" s="1">
        <v>13867</v>
      </c>
      <c r="N177" s="1">
        <v>10504</v>
      </c>
      <c r="O177" s="1">
        <v>121624</v>
      </c>
      <c r="P177" s="4">
        <f>O177-SUM(C177:N177)</f>
        <v>0</v>
      </c>
    </row>
    <row r="178" spans="1:16" x14ac:dyDescent="0.2">
      <c r="A178">
        <v>2000</v>
      </c>
      <c r="B178" t="s">
        <v>275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15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15</v>
      </c>
      <c r="P178" s="4">
        <f>O178-SUM(C178:N178)</f>
        <v>0</v>
      </c>
    </row>
    <row r="179" spans="1:16" x14ac:dyDescent="0.2">
      <c r="A179">
        <v>2000</v>
      </c>
      <c r="B179" t="s">
        <v>320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50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50</v>
      </c>
      <c r="P179" s="4">
        <f>O179-SUM(C179:N179)</f>
        <v>0</v>
      </c>
    </row>
    <row r="180" spans="1:16" x14ac:dyDescent="0.2">
      <c r="A180">
        <v>2000</v>
      </c>
      <c r="B180" t="s">
        <v>125</v>
      </c>
      <c r="C180" s="1">
        <v>4451</v>
      </c>
      <c r="D180" s="1">
        <v>4072</v>
      </c>
      <c r="E180" s="1">
        <v>1963</v>
      </c>
      <c r="F180" s="1">
        <v>2377</v>
      </c>
      <c r="G180" s="1">
        <v>3554</v>
      </c>
      <c r="H180" s="1">
        <v>11645</v>
      </c>
      <c r="I180" s="1">
        <v>9143</v>
      </c>
      <c r="J180" s="1">
        <v>6776</v>
      </c>
      <c r="K180" s="1">
        <v>2942</v>
      </c>
      <c r="L180" s="1">
        <v>1188</v>
      </c>
      <c r="M180" s="1">
        <v>5327</v>
      </c>
      <c r="N180" s="1">
        <v>5025</v>
      </c>
      <c r="O180" s="1">
        <v>58462</v>
      </c>
      <c r="P180" s="4">
        <f>O180-SUM(C180:N180)</f>
        <v>-1</v>
      </c>
    </row>
    <row r="181" spans="1:16" x14ac:dyDescent="0.2">
      <c r="A181">
        <v>2000</v>
      </c>
      <c r="B181" t="s">
        <v>126</v>
      </c>
      <c r="C181" s="1">
        <v>6209</v>
      </c>
      <c r="D181" s="1">
        <v>1863</v>
      </c>
      <c r="E181">
        <v>512</v>
      </c>
      <c r="F181">
        <v>482</v>
      </c>
      <c r="G181" s="1">
        <v>2291</v>
      </c>
      <c r="H181" s="1">
        <v>1942</v>
      </c>
      <c r="I181" s="1">
        <v>2396</v>
      </c>
      <c r="J181" s="1">
        <v>11327</v>
      </c>
      <c r="K181" s="1">
        <v>3203</v>
      </c>
      <c r="L181">
        <v>0</v>
      </c>
      <c r="M181">
        <v>538</v>
      </c>
      <c r="N181">
        <v>822</v>
      </c>
      <c r="O181" s="1">
        <v>31584</v>
      </c>
      <c r="P181" s="4">
        <f>O181-SUM(C181:N181)</f>
        <v>-1</v>
      </c>
    </row>
    <row r="182" spans="1:16" x14ac:dyDescent="0.2">
      <c r="A182">
        <v>2000</v>
      </c>
      <c r="B182" t="s">
        <v>128</v>
      </c>
      <c r="C182" s="1">
        <v>29126</v>
      </c>
      <c r="D182" s="1">
        <v>3219</v>
      </c>
      <c r="E182">
        <v>86</v>
      </c>
      <c r="F182">
        <v>743</v>
      </c>
      <c r="G182" s="1">
        <v>78254</v>
      </c>
      <c r="H182" s="1">
        <v>38652</v>
      </c>
      <c r="I182" s="1">
        <v>45240</v>
      </c>
      <c r="J182" s="1">
        <v>13526</v>
      </c>
      <c r="K182" s="1">
        <v>14412</v>
      </c>
      <c r="L182" s="1">
        <v>11996</v>
      </c>
      <c r="M182" s="1">
        <v>41310</v>
      </c>
      <c r="N182" s="1">
        <v>48850</v>
      </c>
      <c r="O182" s="1">
        <v>325414</v>
      </c>
      <c r="P182" s="4">
        <f>O182-SUM(C182:N182)</f>
        <v>0</v>
      </c>
    </row>
    <row r="183" spans="1:16" x14ac:dyDescent="0.2">
      <c r="A183">
        <v>2000</v>
      </c>
      <c r="B183" t="s">
        <v>129</v>
      </c>
      <c r="C183">
        <v>773</v>
      </c>
      <c r="D183">
        <v>157</v>
      </c>
      <c r="E183" s="1">
        <v>1151</v>
      </c>
      <c r="F183" s="1">
        <v>4621</v>
      </c>
      <c r="G183">
        <v>550</v>
      </c>
      <c r="H183">
        <v>667</v>
      </c>
      <c r="I183">
        <v>18</v>
      </c>
      <c r="J183">
        <v>527</v>
      </c>
      <c r="K183">
        <v>536</v>
      </c>
      <c r="L183">
        <v>76</v>
      </c>
      <c r="M183" s="1">
        <v>1555</v>
      </c>
      <c r="N183" s="1">
        <v>1085</v>
      </c>
      <c r="O183" s="1">
        <v>11716</v>
      </c>
      <c r="P183" s="4">
        <f>O183-SUM(C183:N183)</f>
        <v>0</v>
      </c>
    </row>
    <row r="184" spans="1:16" x14ac:dyDescent="0.2">
      <c r="A184">
        <v>2000</v>
      </c>
      <c r="B184" t="s">
        <v>130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88</v>
      </c>
      <c r="I184">
        <v>61</v>
      </c>
      <c r="J184">
        <v>0</v>
      </c>
      <c r="K184">
        <v>0</v>
      </c>
      <c r="L184">
        <v>0</v>
      </c>
      <c r="M184" s="1">
        <v>1700</v>
      </c>
      <c r="N184">
        <v>0</v>
      </c>
      <c r="O184" s="1">
        <v>1849</v>
      </c>
      <c r="P184" s="4">
        <f>O184-SUM(C184:N184)</f>
        <v>0</v>
      </c>
    </row>
    <row r="185" spans="1:16" x14ac:dyDescent="0.2">
      <c r="A185">
        <v>2000</v>
      </c>
      <c r="B185" t="s">
        <v>328</v>
      </c>
      <c r="C185">
        <v>0</v>
      </c>
      <c r="D185">
        <v>0</v>
      </c>
      <c r="E185">
        <v>0</v>
      </c>
      <c r="F185">
        <v>75</v>
      </c>
      <c r="G185">
        <v>0</v>
      </c>
      <c r="H185">
        <v>0</v>
      </c>
      <c r="I185">
        <v>80</v>
      </c>
      <c r="J185">
        <v>30</v>
      </c>
      <c r="K185">
        <v>0</v>
      </c>
      <c r="L185">
        <v>188</v>
      </c>
      <c r="M185">
        <v>0</v>
      </c>
      <c r="N185">
        <v>0</v>
      </c>
      <c r="O185">
        <v>373</v>
      </c>
      <c r="P185" s="4">
        <f>O185-SUM(C185:N185)</f>
        <v>0</v>
      </c>
    </row>
    <row r="186" spans="1:16" x14ac:dyDescent="0.2">
      <c r="A186">
        <v>2000</v>
      </c>
      <c r="B186" t="s">
        <v>131</v>
      </c>
      <c r="C186" s="1">
        <v>12522</v>
      </c>
      <c r="D186" s="1">
        <v>1689</v>
      </c>
      <c r="E186" s="1">
        <v>13814</v>
      </c>
      <c r="F186" s="1">
        <v>19594</v>
      </c>
      <c r="G186" s="1">
        <v>9569</v>
      </c>
      <c r="H186" s="1">
        <v>23650</v>
      </c>
      <c r="I186" s="1">
        <v>14243</v>
      </c>
      <c r="J186" s="1">
        <v>16300</v>
      </c>
      <c r="K186" s="1">
        <v>21048</v>
      </c>
      <c r="L186" s="1">
        <v>9767</v>
      </c>
      <c r="M186" s="1">
        <v>16848</v>
      </c>
      <c r="N186" s="1">
        <v>14570</v>
      </c>
      <c r="O186" s="1">
        <v>173615</v>
      </c>
      <c r="P186" s="4">
        <f>O186-SUM(C186:N186)</f>
        <v>1</v>
      </c>
    </row>
    <row r="187" spans="1:16" x14ac:dyDescent="0.2">
      <c r="A187">
        <v>2000</v>
      </c>
      <c r="B187" t="s">
        <v>208</v>
      </c>
      <c r="C187" s="1">
        <v>7027</v>
      </c>
      <c r="D187" s="1">
        <v>3288</v>
      </c>
      <c r="E187">
        <v>791</v>
      </c>
      <c r="F187" s="1">
        <v>3391</v>
      </c>
      <c r="G187" s="1">
        <v>8012</v>
      </c>
      <c r="H187" s="1">
        <v>4862</v>
      </c>
      <c r="I187" s="1">
        <v>6298</v>
      </c>
      <c r="J187" s="1">
        <v>9609</v>
      </c>
      <c r="K187" s="1">
        <v>11016</v>
      </c>
      <c r="L187" s="1">
        <v>11400</v>
      </c>
      <c r="M187" s="1">
        <v>11398</v>
      </c>
      <c r="N187" s="1">
        <v>14655</v>
      </c>
      <c r="O187" s="1">
        <v>91747</v>
      </c>
      <c r="P187" s="4">
        <f>O187-SUM(C187:N187)</f>
        <v>0</v>
      </c>
    </row>
    <row r="188" spans="1:16" x14ac:dyDescent="0.2">
      <c r="A188">
        <v>2000</v>
      </c>
      <c r="B188" t="s">
        <v>209</v>
      </c>
      <c r="C188" s="1">
        <v>10811</v>
      </c>
      <c r="D188" s="1">
        <v>29001</v>
      </c>
      <c r="E188" s="1">
        <v>49153</v>
      </c>
      <c r="F188" s="1">
        <v>84046</v>
      </c>
      <c r="G188" s="1">
        <v>124019</v>
      </c>
      <c r="H188" s="1">
        <v>214752</v>
      </c>
      <c r="I188" s="1">
        <v>194348</v>
      </c>
      <c r="J188" s="1">
        <v>189389</v>
      </c>
      <c r="K188" s="1">
        <v>149741</v>
      </c>
      <c r="L188" s="1">
        <v>55673</v>
      </c>
      <c r="M188" s="1">
        <v>15720</v>
      </c>
      <c r="N188" s="1">
        <v>12150</v>
      </c>
      <c r="O188" s="1">
        <v>1128803</v>
      </c>
      <c r="P188" s="4">
        <f>O188-SUM(C188:N188)</f>
        <v>0</v>
      </c>
    </row>
    <row r="189" spans="1:16" x14ac:dyDescent="0.2">
      <c r="A189">
        <v>2000</v>
      </c>
      <c r="B189" t="s">
        <v>210</v>
      </c>
      <c r="C189">
        <v>120</v>
      </c>
      <c r="D189">
        <v>0</v>
      </c>
      <c r="E189">
        <v>8</v>
      </c>
      <c r="F189">
        <v>0</v>
      </c>
      <c r="G189" s="1">
        <v>6420</v>
      </c>
      <c r="H189" s="1">
        <v>19371</v>
      </c>
      <c r="I189" s="1">
        <v>17941</v>
      </c>
      <c r="J189" s="1">
        <v>17912</v>
      </c>
      <c r="K189" s="1">
        <v>12117</v>
      </c>
      <c r="L189" s="1">
        <v>11744</v>
      </c>
      <c r="M189">
        <v>735</v>
      </c>
      <c r="N189">
        <v>0</v>
      </c>
      <c r="O189" s="1">
        <v>86369</v>
      </c>
      <c r="P189" s="4">
        <f>O189-SUM(C189:N189)</f>
        <v>1</v>
      </c>
    </row>
    <row r="190" spans="1:16" x14ac:dyDescent="0.2">
      <c r="A190">
        <v>2000</v>
      </c>
      <c r="B190" t="s">
        <v>306</v>
      </c>
      <c r="C190">
        <v>9</v>
      </c>
      <c r="D190">
        <v>18</v>
      </c>
      <c r="E190">
        <v>20</v>
      </c>
      <c r="F190">
        <v>21</v>
      </c>
      <c r="G190">
        <v>31</v>
      </c>
      <c r="H190">
        <v>36</v>
      </c>
      <c r="I190">
        <v>149</v>
      </c>
      <c r="J190">
        <v>25</v>
      </c>
      <c r="K190">
        <v>13</v>
      </c>
      <c r="L190">
        <v>8</v>
      </c>
      <c r="M190">
        <v>6</v>
      </c>
      <c r="N190">
        <v>6</v>
      </c>
      <c r="O190">
        <v>343</v>
      </c>
      <c r="P190" s="4">
        <f>O190-SUM(C190:N190)</f>
        <v>1</v>
      </c>
    </row>
    <row r="191" spans="1:16" x14ac:dyDescent="0.2">
      <c r="A191">
        <v>2000</v>
      </c>
      <c r="B191" t="s">
        <v>211</v>
      </c>
      <c r="C191">
        <v>241</v>
      </c>
      <c r="D191">
        <v>231</v>
      </c>
      <c r="E191">
        <v>970</v>
      </c>
      <c r="F191" s="1">
        <v>1325</v>
      </c>
      <c r="G191" s="1">
        <v>1480</v>
      </c>
      <c r="H191">
        <v>248</v>
      </c>
      <c r="I191">
        <v>11</v>
      </c>
      <c r="J191">
        <v>0</v>
      </c>
      <c r="K191">
        <v>0</v>
      </c>
      <c r="L191">
        <v>13</v>
      </c>
      <c r="M191">
        <v>102</v>
      </c>
      <c r="N191">
        <v>720</v>
      </c>
      <c r="O191" s="1">
        <v>5342</v>
      </c>
      <c r="P191" s="4">
        <f>O191-SUM(C191:N191)</f>
        <v>1</v>
      </c>
    </row>
    <row r="192" spans="1:16" x14ac:dyDescent="0.2">
      <c r="A192">
        <v>2000</v>
      </c>
      <c r="B192" t="s">
        <v>212</v>
      </c>
      <c r="C192">
        <v>230</v>
      </c>
      <c r="D192">
        <v>0</v>
      </c>
      <c r="E192">
        <v>0</v>
      </c>
      <c r="F192" s="1">
        <v>301805</v>
      </c>
      <c r="G192" s="1">
        <v>243763</v>
      </c>
      <c r="H192" s="1">
        <v>515735</v>
      </c>
      <c r="I192" s="1">
        <v>306868</v>
      </c>
      <c r="J192" s="1">
        <v>975565</v>
      </c>
      <c r="K192" s="1">
        <v>41009</v>
      </c>
      <c r="L192" s="1">
        <v>74066</v>
      </c>
      <c r="M192">
        <v>16</v>
      </c>
      <c r="N192">
        <v>38</v>
      </c>
      <c r="O192" s="1">
        <v>2459095</v>
      </c>
      <c r="P192" s="4">
        <f>O192-SUM(C192:N192)</f>
        <v>0</v>
      </c>
    </row>
    <row r="193" spans="1:16" x14ac:dyDescent="0.2">
      <c r="A193">
        <v>2000</v>
      </c>
      <c r="B193" t="s">
        <v>213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30</v>
      </c>
      <c r="O193">
        <v>30</v>
      </c>
      <c r="P193" s="4">
        <f>O193-SUM(C193:N193)</f>
        <v>0</v>
      </c>
    </row>
    <row r="194" spans="1:16" x14ac:dyDescent="0.2">
      <c r="A194">
        <v>2000</v>
      </c>
      <c r="B194" t="s">
        <v>321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5</v>
      </c>
      <c r="L194">
        <v>0</v>
      </c>
      <c r="M194">
        <v>0</v>
      </c>
      <c r="N194">
        <v>232</v>
      </c>
      <c r="O194">
        <v>237</v>
      </c>
      <c r="P194" s="4">
        <f>O194-SUM(C194:N194)</f>
        <v>0</v>
      </c>
    </row>
    <row r="195" spans="1:16" x14ac:dyDescent="0.2">
      <c r="A195">
        <v>2000</v>
      </c>
      <c r="B195" t="s">
        <v>133</v>
      </c>
      <c r="C195">
        <v>0</v>
      </c>
      <c r="D195">
        <v>0</v>
      </c>
      <c r="E195">
        <v>0</v>
      </c>
      <c r="F195">
        <v>19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19</v>
      </c>
      <c r="P195" s="4">
        <f>O195-SUM(C195:N195)</f>
        <v>0</v>
      </c>
    </row>
    <row r="196" spans="1:16" x14ac:dyDescent="0.2">
      <c r="A196">
        <v>2000</v>
      </c>
      <c r="B196" t="s">
        <v>134</v>
      </c>
      <c r="C196" s="1">
        <v>1779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3</v>
      </c>
      <c r="O196" s="1">
        <v>1782</v>
      </c>
      <c r="P196" s="4">
        <f>O196-SUM(C196:N196)</f>
        <v>0</v>
      </c>
    </row>
    <row r="197" spans="1:16" x14ac:dyDescent="0.2">
      <c r="A197">
        <v>2000</v>
      </c>
      <c r="B197" t="s">
        <v>137</v>
      </c>
      <c r="C197" s="1">
        <v>95903</v>
      </c>
      <c r="D197" s="1">
        <v>79860</v>
      </c>
      <c r="E197" s="1">
        <v>42411</v>
      </c>
      <c r="F197" s="1">
        <v>158659</v>
      </c>
      <c r="G197" s="1">
        <v>153826</v>
      </c>
      <c r="H197" s="1">
        <v>127867</v>
      </c>
      <c r="I197" s="1">
        <v>161101</v>
      </c>
      <c r="J197" s="1">
        <v>123495</v>
      </c>
      <c r="K197" s="1">
        <v>159678</v>
      </c>
      <c r="L197" s="1">
        <v>84657</v>
      </c>
      <c r="M197" s="1">
        <v>48213</v>
      </c>
      <c r="N197" s="1">
        <v>36024</v>
      </c>
      <c r="O197" s="1">
        <v>1271691</v>
      </c>
      <c r="P197" s="4">
        <f>O197-SUM(C197:N197)</f>
        <v>-3</v>
      </c>
    </row>
    <row r="198" spans="1:16" x14ac:dyDescent="0.2">
      <c r="A198">
        <v>2000</v>
      </c>
      <c r="B198" t="s">
        <v>138</v>
      </c>
      <c r="C198">
        <v>376</v>
      </c>
      <c r="D198" s="1">
        <v>31491</v>
      </c>
      <c r="E198" s="1">
        <v>133293</v>
      </c>
      <c r="F198" s="1">
        <v>162655</v>
      </c>
      <c r="G198" s="1">
        <v>113878</v>
      </c>
      <c r="H198" s="1">
        <v>63538</v>
      </c>
      <c r="I198" s="1">
        <v>50927</v>
      </c>
      <c r="J198" s="1">
        <v>24295</v>
      </c>
      <c r="K198">
        <v>599</v>
      </c>
      <c r="L198">
        <v>0</v>
      </c>
      <c r="M198">
        <v>0</v>
      </c>
      <c r="N198">
        <v>0</v>
      </c>
      <c r="O198" s="1">
        <v>581052</v>
      </c>
      <c r="P198" s="4">
        <f>O198-SUM(C198:N198)</f>
        <v>0</v>
      </c>
    </row>
    <row r="199" spans="1:16" x14ac:dyDescent="0.2">
      <c r="A199">
        <v>2000</v>
      </c>
      <c r="B199" t="s">
        <v>139</v>
      </c>
      <c r="C199">
        <v>0</v>
      </c>
      <c r="D199">
        <v>748</v>
      </c>
      <c r="E199" s="1">
        <v>2728</v>
      </c>
      <c r="F199" s="1">
        <v>15550</v>
      </c>
      <c r="G199" s="1">
        <v>45677</v>
      </c>
      <c r="H199" s="1">
        <v>69350</v>
      </c>
      <c r="I199" s="1">
        <v>78888</v>
      </c>
      <c r="J199" s="1">
        <v>12209</v>
      </c>
      <c r="K199" s="1">
        <v>2089</v>
      </c>
      <c r="L199" s="1">
        <v>1558</v>
      </c>
      <c r="M199">
        <v>7</v>
      </c>
      <c r="N199">
        <v>0</v>
      </c>
      <c r="O199" s="1">
        <v>228804</v>
      </c>
      <c r="P199" s="4">
        <f>O199-SUM(C199:N199)</f>
        <v>0</v>
      </c>
    </row>
    <row r="200" spans="1:16" x14ac:dyDescent="0.2">
      <c r="A200">
        <v>2000</v>
      </c>
      <c r="B200" t="s">
        <v>141</v>
      </c>
      <c r="C200">
        <v>0</v>
      </c>
      <c r="D200">
        <v>0</v>
      </c>
      <c r="E200">
        <v>0</v>
      </c>
      <c r="F200">
        <v>180</v>
      </c>
      <c r="G200">
        <v>0</v>
      </c>
      <c r="H200">
        <v>9</v>
      </c>
      <c r="I200">
        <v>0</v>
      </c>
      <c r="J200">
        <v>2</v>
      </c>
      <c r="K200">
        <v>0</v>
      </c>
      <c r="L200">
        <v>200</v>
      </c>
      <c r="M200">
        <v>0</v>
      </c>
      <c r="N200">
        <v>0</v>
      </c>
      <c r="O200">
        <v>391</v>
      </c>
      <c r="P200" s="4">
        <f>O200-SUM(C200:N200)</f>
        <v>0</v>
      </c>
    </row>
    <row r="201" spans="1:16" x14ac:dyDescent="0.2">
      <c r="A201">
        <v>2000</v>
      </c>
      <c r="B201" t="s">
        <v>480</v>
      </c>
      <c r="C201">
        <v>5</v>
      </c>
      <c r="D201">
        <v>10</v>
      </c>
      <c r="E201">
        <v>32</v>
      </c>
      <c r="F201">
        <v>0</v>
      </c>
      <c r="G201">
        <v>20</v>
      </c>
      <c r="H201">
        <v>30</v>
      </c>
      <c r="I201">
        <v>15</v>
      </c>
      <c r="J201">
        <v>10</v>
      </c>
      <c r="K201">
        <v>0</v>
      </c>
      <c r="L201">
        <v>18</v>
      </c>
      <c r="M201">
        <v>0</v>
      </c>
      <c r="N201">
        <v>0</v>
      </c>
      <c r="O201">
        <v>140</v>
      </c>
      <c r="P201" s="4">
        <f>O201-SUM(C201:N201)</f>
        <v>0</v>
      </c>
    </row>
    <row r="202" spans="1:16" x14ac:dyDescent="0.2">
      <c r="A202">
        <v>2000</v>
      </c>
      <c r="B202" t="s">
        <v>226</v>
      </c>
      <c r="C202">
        <v>48</v>
      </c>
      <c r="D202">
        <v>479</v>
      </c>
      <c r="E202">
        <v>471</v>
      </c>
      <c r="F202">
        <v>580</v>
      </c>
      <c r="G202">
        <v>0</v>
      </c>
      <c r="H202">
        <v>224</v>
      </c>
      <c r="I202">
        <v>82</v>
      </c>
      <c r="J202">
        <v>130</v>
      </c>
      <c r="K202">
        <v>66</v>
      </c>
      <c r="L202">
        <v>0</v>
      </c>
      <c r="M202">
        <v>0</v>
      </c>
      <c r="N202">
        <v>0</v>
      </c>
      <c r="O202" s="1">
        <v>2080</v>
      </c>
      <c r="P202" s="4">
        <f>O202-SUM(C202:N202)</f>
        <v>0</v>
      </c>
    </row>
    <row r="203" spans="1:16" x14ac:dyDescent="0.2">
      <c r="A203">
        <v>2000</v>
      </c>
      <c r="B203" t="s">
        <v>227</v>
      </c>
      <c r="C203" s="1">
        <v>1352</v>
      </c>
      <c r="D203">
        <v>4</v>
      </c>
      <c r="E203" s="1">
        <v>2128</v>
      </c>
      <c r="F203" s="1">
        <v>2763</v>
      </c>
      <c r="G203" s="1">
        <v>1480</v>
      </c>
      <c r="H203" s="1">
        <v>6532</v>
      </c>
      <c r="I203" s="1">
        <v>6384</v>
      </c>
      <c r="J203" s="1">
        <v>1015</v>
      </c>
      <c r="K203" s="1">
        <v>2519</v>
      </c>
      <c r="L203">
        <v>457</v>
      </c>
      <c r="M203" s="1">
        <v>1355</v>
      </c>
      <c r="N203">
        <v>164</v>
      </c>
      <c r="O203" s="1">
        <v>26153</v>
      </c>
      <c r="P203" s="4">
        <f>O203-SUM(C203:N203)</f>
        <v>0</v>
      </c>
    </row>
    <row r="204" spans="1:16" x14ac:dyDescent="0.2">
      <c r="A204">
        <v>2000</v>
      </c>
      <c r="B204" t="s">
        <v>228</v>
      </c>
      <c r="C204">
        <v>452</v>
      </c>
      <c r="D204">
        <v>1</v>
      </c>
      <c r="E204">
        <v>62</v>
      </c>
      <c r="F204">
        <v>71</v>
      </c>
      <c r="G204">
        <v>0</v>
      </c>
      <c r="H204">
        <v>0</v>
      </c>
      <c r="I204">
        <v>2</v>
      </c>
      <c r="J204">
        <v>0</v>
      </c>
      <c r="K204">
        <v>304</v>
      </c>
      <c r="L204">
        <v>55</v>
      </c>
      <c r="M204">
        <v>70</v>
      </c>
      <c r="N204">
        <v>215</v>
      </c>
      <c r="O204" s="1">
        <v>1231</v>
      </c>
      <c r="P204" s="4">
        <f>O204-SUM(C204:N204)</f>
        <v>-1</v>
      </c>
    </row>
    <row r="205" spans="1:16" x14ac:dyDescent="0.2">
      <c r="A205">
        <v>2000</v>
      </c>
      <c r="B205" t="s">
        <v>300</v>
      </c>
      <c r="C205">
        <v>0</v>
      </c>
      <c r="D205">
        <v>0</v>
      </c>
      <c r="E205">
        <v>4</v>
      </c>
      <c r="F205">
        <v>0</v>
      </c>
      <c r="G205">
        <v>0</v>
      </c>
      <c r="H205">
        <v>143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147</v>
      </c>
      <c r="P205" s="4">
        <f>O205-SUM(C205:N205)</f>
        <v>0</v>
      </c>
    </row>
    <row r="206" spans="1:16" x14ac:dyDescent="0.2">
      <c r="A206">
        <v>2000</v>
      </c>
      <c r="B206" t="s">
        <v>329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50</v>
      </c>
      <c r="N206">
        <v>0</v>
      </c>
      <c r="O206">
        <v>50</v>
      </c>
      <c r="P206" s="4">
        <f>O206-SUM(C206:N206)</f>
        <v>0</v>
      </c>
    </row>
    <row r="207" spans="1:16" x14ac:dyDescent="0.2">
      <c r="A207">
        <v>2000</v>
      </c>
      <c r="B207" t="s">
        <v>143</v>
      </c>
      <c r="C207" s="1">
        <v>553209</v>
      </c>
      <c r="D207" s="1">
        <v>442557</v>
      </c>
      <c r="E207" s="1">
        <v>633894</v>
      </c>
      <c r="F207" s="1">
        <v>1213180</v>
      </c>
      <c r="G207" s="1">
        <v>402644</v>
      </c>
      <c r="H207" s="1">
        <v>546587</v>
      </c>
      <c r="I207" s="1">
        <v>698917</v>
      </c>
      <c r="J207" s="1">
        <v>453413</v>
      </c>
      <c r="K207" s="1">
        <v>845355</v>
      </c>
      <c r="L207" s="1">
        <v>359366</v>
      </c>
      <c r="M207" s="1">
        <v>670608</v>
      </c>
      <c r="N207" s="1">
        <v>487483</v>
      </c>
      <c r="O207" s="1">
        <v>7307213</v>
      </c>
      <c r="P207" s="4">
        <f>O207-SUM(C207:N207)</f>
        <v>0</v>
      </c>
    </row>
    <row r="208" spans="1:16" x14ac:dyDescent="0.2">
      <c r="A208">
        <v>2000</v>
      </c>
      <c r="B208" t="s">
        <v>144</v>
      </c>
      <c r="C208" s="1">
        <v>22580</v>
      </c>
      <c r="D208" s="1">
        <v>11582</v>
      </c>
      <c r="E208" s="1">
        <v>25606</v>
      </c>
      <c r="F208" s="1">
        <v>95429</v>
      </c>
      <c r="G208" s="1">
        <v>46977</v>
      </c>
      <c r="H208" s="1">
        <v>61299</v>
      </c>
      <c r="I208" s="1">
        <v>59366</v>
      </c>
      <c r="J208" s="1">
        <v>88099</v>
      </c>
      <c r="K208" s="1">
        <v>94090</v>
      </c>
      <c r="L208" s="1">
        <v>94559</v>
      </c>
      <c r="M208" s="1">
        <v>47699</v>
      </c>
      <c r="N208" s="1">
        <v>28052</v>
      </c>
      <c r="O208" s="1">
        <v>675338</v>
      </c>
      <c r="P208" s="4">
        <f>O208-SUM(C208:N208)</f>
        <v>0</v>
      </c>
    </row>
    <row r="209" spans="1:16" x14ac:dyDescent="0.2">
      <c r="A209">
        <v>2000</v>
      </c>
      <c r="B209" t="s">
        <v>145</v>
      </c>
      <c r="C209">
        <v>0</v>
      </c>
      <c r="D209">
        <v>0</v>
      </c>
      <c r="E209">
        <v>0</v>
      </c>
      <c r="F209">
        <v>65</v>
      </c>
      <c r="G209">
        <v>264</v>
      </c>
      <c r="H209">
        <v>0</v>
      </c>
      <c r="I209">
        <v>155</v>
      </c>
      <c r="J209">
        <v>8</v>
      </c>
      <c r="K209">
        <v>0</v>
      </c>
      <c r="L209">
        <v>36</v>
      </c>
      <c r="M209">
        <v>0</v>
      </c>
      <c r="N209">
        <v>107</v>
      </c>
      <c r="O209">
        <v>635</v>
      </c>
      <c r="P209" s="4">
        <f>O209-SUM(C209:N209)</f>
        <v>0</v>
      </c>
    </row>
    <row r="210" spans="1:16" x14ac:dyDescent="0.2">
      <c r="A210">
        <v>2000</v>
      </c>
      <c r="B210" t="s">
        <v>146</v>
      </c>
      <c r="C210" s="1">
        <v>427779</v>
      </c>
      <c r="D210" s="1">
        <v>136767</v>
      </c>
      <c r="E210" s="1">
        <v>27728</v>
      </c>
      <c r="F210" s="1">
        <v>139083</v>
      </c>
      <c r="G210" s="1">
        <v>56903</v>
      </c>
      <c r="H210" s="1">
        <v>49851</v>
      </c>
      <c r="I210" s="1">
        <v>52462</v>
      </c>
      <c r="J210" s="1">
        <v>84392</v>
      </c>
      <c r="K210" s="1">
        <v>58655</v>
      </c>
      <c r="L210" s="1">
        <v>63243</v>
      </c>
      <c r="M210" s="1">
        <v>78512</v>
      </c>
      <c r="N210" s="1">
        <v>235663</v>
      </c>
      <c r="O210" s="1">
        <v>1411037</v>
      </c>
      <c r="P210" s="4">
        <f>O210-SUM(C210:N210)</f>
        <v>-1</v>
      </c>
    </row>
    <row r="211" spans="1:16" x14ac:dyDescent="0.2">
      <c r="A211">
        <v>2000</v>
      </c>
      <c r="B211" t="s">
        <v>147</v>
      </c>
      <c r="C211" s="1">
        <v>60608</v>
      </c>
      <c r="D211" s="1">
        <v>37348</v>
      </c>
      <c r="E211" s="1">
        <v>34802</v>
      </c>
      <c r="F211" s="1">
        <v>56489</v>
      </c>
      <c r="G211" s="1">
        <v>26798</v>
      </c>
      <c r="H211" s="1">
        <v>32275</v>
      </c>
      <c r="I211" s="1">
        <v>45430</v>
      </c>
      <c r="J211" s="1">
        <v>40659</v>
      </c>
      <c r="K211" s="1">
        <v>53163</v>
      </c>
      <c r="L211" s="1">
        <v>30289</v>
      </c>
      <c r="M211" s="1">
        <v>42346</v>
      </c>
      <c r="N211" s="1">
        <v>41211</v>
      </c>
      <c r="O211" s="1">
        <v>501417</v>
      </c>
      <c r="P211" s="4">
        <f>O211-SUM(C211:N211)</f>
        <v>-1</v>
      </c>
    </row>
    <row r="212" spans="1:16" x14ac:dyDescent="0.2">
      <c r="A212">
        <v>2000</v>
      </c>
      <c r="B212" t="s">
        <v>148</v>
      </c>
      <c r="C212" s="1">
        <v>1386</v>
      </c>
      <c r="D212">
        <v>658</v>
      </c>
      <c r="E212" s="1">
        <v>1225</v>
      </c>
      <c r="F212" s="1">
        <v>1442</v>
      </c>
      <c r="G212" s="1">
        <v>3202</v>
      </c>
      <c r="H212" s="1">
        <v>3279</v>
      </c>
      <c r="I212">
        <v>865</v>
      </c>
      <c r="J212">
        <v>330</v>
      </c>
      <c r="K212" s="1">
        <v>1034</v>
      </c>
      <c r="L212">
        <v>553</v>
      </c>
      <c r="M212" s="1">
        <v>1142</v>
      </c>
      <c r="N212" s="1">
        <v>1427</v>
      </c>
      <c r="O212" s="1">
        <v>16542</v>
      </c>
      <c r="P212" s="4">
        <f>O212-SUM(C212:N212)</f>
        <v>-1</v>
      </c>
    </row>
    <row r="213" spans="1:16" x14ac:dyDescent="0.2">
      <c r="A213">
        <v>2000</v>
      </c>
      <c r="B213" t="s">
        <v>149</v>
      </c>
      <c r="C213" s="1">
        <v>7047</v>
      </c>
      <c r="D213" s="1">
        <v>8417</v>
      </c>
      <c r="E213" s="1">
        <v>4549</v>
      </c>
      <c r="F213" s="1">
        <v>6062</v>
      </c>
      <c r="G213" s="1">
        <v>2832</v>
      </c>
      <c r="H213" s="1">
        <v>22421</v>
      </c>
      <c r="I213" s="1">
        <v>6576</v>
      </c>
      <c r="J213" s="1">
        <v>4631</v>
      </c>
      <c r="K213" s="1">
        <v>1858</v>
      </c>
      <c r="L213" s="1">
        <v>8020</v>
      </c>
      <c r="M213" s="1">
        <v>4601</v>
      </c>
      <c r="N213" s="1">
        <v>7204</v>
      </c>
      <c r="O213" s="1">
        <v>84218</v>
      </c>
      <c r="P213" s="4">
        <f>O213-SUM(C213:N213)</f>
        <v>0</v>
      </c>
    </row>
    <row r="214" spans="1:16" x14ac:dyDescent="0.2">
      <c r="A214">
        <v>2000</v>
      </c>
      <c r="B214" t="s">
        <v>151</v>
      </c>
      <c r="C214" s="1">
        <v>1472</v>
      </c>
      <c r="D214" s="1">
        <v>1254</v>
      </c>
      <c r="E214" s="1">
        <v>2151</v>
      </c>
      <c r="F214" s="1">
        <v>3181</v>
      </c>
      <c r="G214" s="1">
        <v>2060</v>
      </c>
      <c r="H214" s="1">
        <v>2700</v>
      </c>
      <c r="I214" s="1">
        <v>1841</v>
      </c>
      <c r="J214" s="1">
        <v>1175</v>
      </c>
      <c r="K214" s="1">
        <v>1093</v>
      </c>
      <c r="L214" s="1">
        <v>4159</v>
      </c>
      <c r="M214" s="1">
        <v>4120</v>
      </c>
      <c r="N214" s="1">
        <v>4086</v>
      </c>
      <c r="O214" s="1">
        <v>29292</v>
      </c>
      <c r="P214" s="4">
        <f>O214-SUM(C214:N214)</f>
        <v>0</v>
      </c>
    </row>
    <row r="215" spans="1:16" x14ac:dyDescent="0.2">
      <c r="A215">
        <v>2000</v>
      </c>
      <c r="B215" t="s">
        <v>311</v>
      </c>
      <c r="C215">
        <v>3</v>
      </c>
      <c r="D215">
        <v>0</v>
      </c>
      <c r="E215">
        <v>0</v>
      </c>
      <c r="F215">
        <v>365</v>
      </c>
      <c r="G215">
        <v>71</v>
      </c>
      <c r="H215">
        <v>0</v>
      </c>
      <c r="I215">
        <v>0</v>
      </c>
      <c r="J215">
        <v>0</v>
      </c>
      <c r="K215">
        <v>586</v>
      </c>
      <c r="L215">
        <v>0</v>
      </c>
      <c r="M215">
        <v>0</v>
      </c>
      <c r="N215">
        <v>0</v>
      </c>
      <c r="O215" s="1">
        <v>1025</v>
      </c>
      <c r="P215" s="4">
        <f>O215-SUM(C215:N215)</f>
        <v>0</v>
      </c>
    </row>
    <row r="216" spans="1:16" x14ac:dyDescent="0.2">
      <c r="A216">
        <v>2000</v>
      </c>
      <c r="B216" t="s">
        <v>286</v>
      </c>
      <c r="C216" s="1">
        <v>42813245</v>
      </c>
      <c r="D216" s="1">
        <v>20350632</v>
      </c>
      <c r="E216" s="1">
        <v>5680659</v>
      </c>
      <c r="F216" s="1">
        <v>12558989</v>
      </c>
      <c r="G216" s="1">
        <v>13059556</v>
      </c>
      <c r="H216" s="1">
        <v>7936857</v>
      </c>
      <c r="I216" s="1">
        <v>5397885</v>
      </c>
      <c r="J216" s="1">
        <v>2268049</v>
      </c>
      <c r="K216" s="1">
        <v>4409020</v>
      </c>
      <c r="L216" s="1">
        <v>24804516</v>
      </c>
      <c r="M216" s="1">
        <v>61444557</v>
      </c>
      <c r="N216" s="1">
        <v>61216603</v>
      </c>
      <c r="O216" s="1">
        <v>261940567</v>
      </c>
      <c r="P216" s="4">
        <f>O216-SUM(C216:N216)</f>
        <v>-1</v>
      </c>
    </row>
    <row r="217" spans="1:16" x14ac:dyDescent="0.2">
      <c r="A217">
        <v>2000</v>
      </c>
      <c r="B217" t="s">
        <v>153</v>
      </c>
      <c r="C217">
        <v>9</v>
      </c>
      <c r="D217">
        <v>13</v>
      </c>
      <c r="E217">
        <v>13</v>
      </c>
      <c r="F217">
        <v>6</v>
      </c>
      <c r="G217">
        <v>7</v>
      </c>
      <c r="H217">
        <v>11</v>
      </c>
      <c r="I217">
        <v>7</v>
      </c>
      <c r="J217">
        <v>9</v>
      </c>
      <c r="K217">
        <v>16</v>
      </c>
      <c r="L217">
        <v>9</v>
      </c>
      <c r="M217">
        <v>12</v>
      </c>
      <c r="N217">
        <v>12</v>
      </c>
      <c r="O217">
        <v>123</v>
      </c>
      <c r="P217" s="4">
        <f>O217-SUM(C217:N217)</f>
        <v>-1</v>
      </c>
    </row>
    <row r="218" spans="1:16" x14ac:dyDescent="0.2">
      <c r="A218">
        <v>2000</v>
      </c>
      <c r="B218" t="s">
        <v>154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300</v>
      </c>
      <c r="N218">
        <v>178</v>
      </c>
      <c r="O218">
        <v>478</v>
      </c>
      <c r="P218" s="4">
        <f>O218-SUM(C218:N218)</f>
        <v>0</v>
      </c>
    </row>
    <row r="219" spans="1:16" x14ac:dyDescent="0.2">
      <c r="A219">
        <v>2000</v>
      </c>
      <c r="B219" t="s">
        <v>156</v>
      </c>
      <c r="C219" s="1">
        <v>2152</v>
      </c>
      <c r="D219">
        <v>440</v>
      </c>
      <c r="E219">
        <v>970</v>
      </c>
      <c r="F219" s="1">
        <v>2991</v>
      </c>
      <c r="G219">
        <v>0</v>
      </c>
      <c r="H219">
        <v>0</v>
      </c>
      <c r="I219">
        <v>277</v>
      </c>
      <c r="J219">
        <v>396</v>
      </c>
      <c r="K219">
        <v>552</v>
      </c>
      <c r="L219">
        <v>514</v>
      </c>
      <c r="M219">
        <v>457</v>
      </c>
      <c r="N219">
        <v>744</v>
      </c>
      <c r="O219" s="1">
        <v>9493</v>
      </c>
      <c r="P219" s="4">
        <f>O219-SUM(C219:N219)</f>
        <v>0</v>
      </c>
    </row>
    <row r="220" spans="1:16" x14ac:dyDescent="0.2">
      <c r="A220">
        <v>2000</v>
      </c>
      <c r="B220" t="s">
        <v>157</v>
      </c>
      <c r="C220">
        <v>0</v>
      </c>
      <c r="D220">
        <v>114</v>
      </c>
      <c r="E220">
        <v>311</v>
      </c>
      <c r="F220">
        <v>173</v>
      </c>
      <c r="G220">
        <v>0</v>
      </c>
      <c r="H220">
        <v>0</v>
      </c>
      <c r="I220">
        <v>0</v>
      </c>
      <c r="J220">
        <v>233</v>
      </c>
      <c r="K220">
        <v>29</v>
      </c>
      <c r="L220">
        <v>52</v>
      </c>
      <c r="M220">
        <v>123</v>
      </c>
      <c r="N220">
        <v>96</v>
      </c>
      <c r="O220" s="1">
        <v>1131</v>
      </c>
      <c r="P220" s="4">
        <f>O220-SUM(C220:N220)</f>
        <v>0</v>
      </c>
    </row>
    <row r="221" spans="1:16" x14ac:dyDescent="0.2">
      <c r="A221">
        <v>2000</v>
      </c>
      <c r="B221" t="s">
        <v>159</v>
      </c>
      <c r="C221">
        <v>108</v>
      </c>
      <c r="D221">
        <v>124</v>
      </c>
      <c r="E221">
        <v>10</v>
      </c>
      <c r="F221">
        <v>156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398</v>
      </c>
      <c r="P221" s="4">
        <f>O221-SUM(C221:N221)</f>
        <v>0</v>
      </c>
    </row>
    <row r="222" spans="1:16" x14ac:dyDescent="0.2">
      <c r="A222">
        <v>2000</v>
      </c>
      <c r="B222" t="s">
        <v>160</v>
      </c>
      <c r="C222">
        <v>4</v>
      </c>
      <c r="D222">
        <v>1</v>
      </c>
      <c r="E222">
        <v>0</v>
      </c>
      <c r="F222">
        <v>20</v>
      </c>
      <c r="G222">
        <v>2</v>
      </c>
      <c r="H222">
        <v>2</v>
      </c>
      <c r="I222">
        <v>15</v>
      </c>
      <c r="J222">
        <v>0</v>
      </c>
      <c r="K222">
        <v>0</v>
      </c>
      <c r="L222">
        <v>1</v>
      </c>
      <c r="M222">
        <v>0</v>
      </c>
      <c r="N222">
        <v>4</v>
      </c>
      <c r="O222">
        <v>48</v>
      </c>
      <c r="P222" s="4">
        <f>O222-SUM(C222:N222)</f>
        <v>-1</v>
      </c>
    </row>
    <row r="223" spans="1:16" x14ac:dyDescent="0.2">
      <c r="A223">
        <v>2000</v>
      </c>
      <c r="B223" t="s">
        <v>161</v>
      </c>
      <c r="C223" s="1">
        <v>1873</v>
      </c>
      <c r="D223">
        <v>367</v>
      </c>
      <c r="E223">
        <v>679</v>
      </c>
      <c r="F223" s="1">
        <v>4081</v>
      </c>
      <c r="G223">
        <v>0</v>
      </c>
      <c r="H223">
        <v>0</v>
      </c>
      <c r="I223" s="1">
        <v>8553</v>
      </c>
      <c r="J223" s="1">
        <v>8040</v>
      </c>
      <c r="K223" s="1">
        <v>2860</v>
      </c>
      <c r="L223">
        <v>543</v>
      </c>
      <c r="M223">
        <v>96</v>
      </c>
      <c r="N223">
        <v>601</v>
      </c>
      <c r="O223" s="1">
        <v>27692</v>
      </c>
      <c r="P223" s="4">
        <f>O223-SUM(C223:N223)</f>
        <v>-1</v>
      </c>
    </row>
    <row r="224" spans="1:16" x14ac:dyDescent="0.2">
      <c r="A224">
        <v>2000</v>
      </c>
      <c r="B224" t="s">
        <v>162</v>
      </c>
      <c r="C224">
        <v>181</v>
      </c>
      <c r="D224">
        <v>55</v>
      </c>
      <c r="E224">
        <v>57</v>
      </c>
      <c r="F224">
        <v>14</v>
      </c>
      <c r="G224">
        <v>0</v>
      </c>
      <c r="H224" s="1">
        <v>1163</v>
      </c>
      <c r="I224">
        <v>236</v>
      </c>
      <c r="J224">
        <v>0</v>
      </c>
      <c r="K224">
        <v>0</v>
      </c>
      <c r="L224">
        <v>20</v>
      </c>
      <c r="M224">
        <v>0</v>
      </c>
      <c r="N224">
        <v>0</v>
      </c>
      <c r="O224" s="1">
        <v>1726</v>
      </c>
      <c r="P224" s="4">
        <f>O224-SUM(C224:N224)</f>
        <v>0</v>
      </c>
    </row>
    <row r="225" spans="1:16" x14ac:dyDescent="0.2">
      <c r="A225">
        <v>2000</v>
      </c>
      <c r="B225" t="s">
        <v>302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82</v>
      </c>
      <c r="K225">
        <v>0</v>
      </c>
      <c r="L225">
        <v>0</v>
      </c>
      <c r="M225">
        <v>0</v>
      </c>
      <c r="N225">
        <v>0</v>
      </c>
      <c r="O225">
        <v>82</v>
      </c>
      <c r="P225" s="4">
        <f>O225-SUM(C225:N225)</f>
        <v>0</v>
      </c>
    </row>
    <row r="226" spans="1:16" x14ac:dyDescent="0.2">
      <c r="A226">
        <v>2000</v>
      </c>
      <c r="B226" t="s">
        <v>163</v>
      </c>
      <c r="C226" s="1">
        <v>1038</v>
      </c>
      <c r="D226">
        <v>384</v>
      </c>
      <c r="E226" s="1">
        <v>2670</v>
      </c>
      <c r="F226" s="1">
        <v>2131</v>
      </c>
      <c r="G226">
        <v>171</v>
      </c>
      <c r="H226">
        <v>75</v>
      </c>
      <c r="I226">
        <v>347</v>
      </c>
      <c r="J226">
        <v>637</v>
      </c>
      <c r="K226" s="1">
        <v>1162</v>
      </c>
      <c r="L226">
        <v>660</v>
      </c>
      <c r="M226" s="1">
        <v>1979</v>
      </c>
      <c r="N226" s="1">
        <v>1488</v>
      </c>
      <c r="O226" s="1">
        <v>12741</v>
      </c>
      <c r="P226" s="4">
        <f>O226-SUM(C226:N226)</f>
        <v>-1</v>
      </c>
    </row>
    <row r="227" spans="1:16" x14ac:dyDescent="0.2">
      <c r="A227">
        <v>2000</v>
      </c>
      <c r="B227" t="s">
        <v>164</v>
      </c>
      <c r="C227">
        <v>0</v>
      </c>
      <c r="D227">
        <v>0</v>
      </c>
      <c r="E227">
        <v>36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36</v>
      </c>
      <c r="P227" s="4">
        <f>O227-SUM(C227:N227)</f>
        <v>0</v>
      </c>
    </row>
    <row r="228" spans="1:16" x14ac:dyDescent="0.2">
      <c r="A228">
        <v>2000</v>
      </c>
      <c r="B228" t="s">
        <v>278</v>
      </c>
      <c r="C228">
        <v>500</v>
      </c>
      <c r="D228">
        <v>632</v>
      </c>
      <c r="E228">
        <v>101</v>
      </c>
      <c r="F228" s="1">
        <v>1656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 s="1">
        <v>2888</v>
      </c>
      <c r="P228" s="4">
        <f>O228-SUM(C228:N228)</f>
        <v>-1</v>
      </c>
    </row>
    <row r="229" spans="1:16" x14ac:dyDescent="0.2">
      <c r="A229">
        <v>2000</v>
      </c>
      <c r="B229" t="s">
        <v>165</v>
      </c>
      <c r="C229" s="1">
        <v>640443</v>
      </c>
      <c r="D229" s="1">
        <v>368435</v>
      </c>
      <c r="E229" s="1">
        <v>100920</v>
      </c>
      <c r="F229">
        <v>0</v>
      </c>
      <c r="G229" s="1">
        <v>6813</v>
      </c>
      <c r="H229" s="1">
        <v>27572</v>
      </c>
      <c r="I229" s="1">
        <v>31158</v>
      </c>
      <c r="J229" s="1">
        <v>65998</v>
      </c>
      <c r="K229" s="1">
        <v>335947</v>
      </c>
      <c r="L229" s="1">
        <v>744458</v>
      </c>
      <c r="M229" s="1">
        <v>777361</v>
      </c>
      <c r="N229" s="1">
        <v>949081</v>
      </c>
      <c r="O229" s="1">
        <v>4048187</v>
      </c>
      <c r="P229" s="4">
        <f>O229-SUM(C229:N229)</f>
        <v>1</v>
      </c>
    </row>
    <row r="230" spans="1:16" x14ac:dyDescent="0.2">
      <c r="A230">
        <v>2000</v>
      </c>
      <c r="B230" t="s">
        <v>166</v>
      </c>
      <c r="C230" s="1">
        <v>237238</v>
      </c>
      <c r="D230" s="1">
        <v>188445</v>
      </c>
      <c r="E230" s="1">
        <v>217059</v>
      </c>
      <c r="F230" s="1">
        <v>340410</v>
      </c>
      <c r="G230" s="1">
        <v>84613</v>
      </c>
      <c r="H230" s="1">
        <v>86072</v>
      </c>
      <c r="I230" s="1">
        <v>122609</v>
      </c>
      <c r="J230" s="1">
        <v>85159</v>
      </c>
      <c r="K230" s="1">
        <v>160980</v>
      </c>
      <c r="L230" s="1">
        <v>68492</v>
      </c>
      <c r="M230" s="1">
        <v>206690</v>
      </c>
      <c r="N230" s="1">
        <v>166264</v>
      </c>
      <c r="O230" s="1">
        <v>1964031</v>
      </c>
      <c r="P230" s="4">
        <f>O230-SUM(C230:N230)</f>
        <v>0</v>
      </c>
    </row>
    <row r="231" spans="1:16" x14ac:dyDescent="0.2">
      <c r="A231">
        <v>2000</v>
      </c>
      <c r="B231" t="s">
        <v>167</v>
      </c>
      <c r="C231" s="1">
        <v>96516</v>
      </c>
      <c r="D231" s="1">
        <v>56011</v>
      </c>
      <c r="E231" s="1">
        <v>69584</v>
      </c>
      <c r="F231" s="1">
        <v>95790</v>
      </c>
      <c r="G231" s="1">
        <v>34017</v>
      </c>
      <c r="H231" s="1">
        <v>28308</v>
      </c>
      <c r="I231" s="1">
        <v>45199</v>
      </c>
      <c r="J231" s="1">
        <v>35780</v>
      </c>
      <c r="K231" s="1">
        <v>49451</v>
      </c>
      <c r="L231" s="1">
        <v>20871</v>
      </c>
      <c r="M231" s="1">
        <v>68811</v>
      </c>
      <c r="N231" s="1">
        <v>47556</v>
      </c>
      <c r="O231" s="1">
        <v>647893</v>
      </c>
      <c r="P231" s="4">
        <f>O231-SUM(C231:N231)</f>
        <v>-1</v>
      </c>
    </row>
    <row r="232" spans="1:16" x14ac:dyDescent="0.2">
      <c r="A232">
        <v>2000</v>
      </c>
      <c r="B232" t="s">
        <v>168</v>
      </c>
      <c r="C232" s="1">
        <v>5584</v>
      </c>
      <c r="D232" s="1">
        <v>1981</v>
      </c>
      <c r="E232" s="1">
        <v>36954</v>
      </c>
      <c r="F232" s="1">
        <v>8467</v>
      </c>
      <c r="G232" s="1">
        <v>11819</v>
      </c>
      <c r="H232" s="1">
        <v>11498</v>
      </c>
      <c r="I232" s="1">
        <v>9937</v>
      </c>
      <c r="J232" s="1">
        <v>8559</v>
      </c>
      <c r="K232" s="1">
        <v>12687</v>
      </c>
      <c r="L232" s="1">
        <v>5242</v>
      </c>
      <c r="M232" s="1">
        <v>32938</v>
      </c>
      <c r="N232" s="1">
        <v>30121</v>
      </c>
      <c r="O232" s="1">
        <v>175785</v>
      </c>
      <c r="P232" s="4">
        <f>O232-SUM(C232:N232)</f>
        <v>-2</v>
      </c>
    </row>
    <row r="233" spans="1:16" x14ac:dyDescent="0.2">
      <c r="A233">
        <v>2000</v>
      </c>
      <c r="B233" t="s">
        <v>169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32</v>
      </c>
      <c r="L233">
        <v>41</v>
      </c>
      <c r="M233">
        <v>0</v>
      </c>
      <c r="N233">
        <v>0</v>
      </c>
      <c r="O233">
        <v>73</v>
      </c>
      <c r="P233" s="4">
        <f>O233-SUM(C233:N233)</f>
        <v>0</v>
      </c>
    </row>
    <row r="234" spans="1:16" x14ac:dyDescent="0.2">
      <c r="A234">
        <v>2000</v>
      </c>
      <c r="B234" t="s">
        <v>322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220</v>
      </c>
      <c r="J234">
        <v>60</v>
      </c>
      <c r="K234">
        <v>80</v>
      </c>
      <c r="L234">
        <v>621</v>
      </c>
      <c r="M234">
        <v>0</v>
      </c>
      <c r="N234">
        <v>0</v>
      </c>
      <c r="O234">
        <v>981</v>
      </c>
      <c r="P234" s="4">
        <f>O234-SUM(C234:N234)</f>
        <v>0</v>
      </c>
    </row>
    <row r="235" spans="1:16" x14ac:dyDescent="0.2">
      <c r="A235">
        <v>2000</v>
      </c>
      <c r="B235" t="s">
        <v>316</v>
      </c>
      <c r="C235" s="1">
        <v>71026545</v>
      </c>
      <c r="D235" s="1">
        <v>45903854</v>
      </c>
      <c r="E235" s="1">
        <v>34844121</v>
      </c>
      <c r="F235" s="1">
        <v>33657288</v>
      </c>
      <c r="G235" s="1">
        <v>31458188</v>
      </c>
      <c r="H235" s="1">
        <v>29264508</v>
      </c>
      <c r="I235" s="1">
        <v>29987345</v>
      </c>
      <c r="J235" s="1">
        <v>27868434</v>
      </c>
      <c r="K235" s="1">
        <v>36917555</v>
      </c>
      <c r="L235" s="1">
        <v>46440616</v>
      </c>
      <c r="M235" s="1">
        <v>80728664</v>
      </c>
      <c r="N235" s="1">
        <v>85730871</v>
      </c>
      <c r="O235" s="1">
        <v>553827990</v>
      </c>
      <c r="P235" s="4">
        <f>O235-SUM(C235:N235)</f>
        <v>1</v>
      </c>
    </row>
    <row r="236" spans="1:16" x14ac:dyDescent="0.2">
      <c r="A236">
        <v>2000</v>
      </c>
      <c r="B236" t="s">
        <v>170</v>
      </c>
      <c r="C236">
        <v>0</v>
      </c>
      <c r="D236">
        <v>0</v>
      </c>
      <c r="E236">
        <v>0</v>
      </c>
      <c r="F236">
        <v>0</v>
      </c>
      <c r="G236">
        <v>3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3</v>
      </c>
      <c r="P236" s="4">
        <f>O236-SUM(C236:N236)</f>
        <v>0</v>
      </c>
    </row>
    <row r="237" spans="1:16" x14ac:dyDescent="0.2">
      <c r="A237">
        <v>2000</v>
      </c>
      <c r="B237" t="s">
        <v>172</v>
      </c>
      <c r="C237" s="1">
        <v>11000</v>
      </c>
      <c r="D237" s="1">
        <v>2119</v>
      </c>
      <c r="E237">
        <v>675</v>
      </c>
      <c r="F237">
        <v>0</v>
      </c>
      <c r="G237">
        <v>145</v>
      </c>
      <c r="H237" s="1">
        <v>74019</v>
      </c>
      <c r="I237" s="1">
        <v>311361</v>
      </c>
      <c r="J237" s="1">
        <v>149083</v>
      </c>
      <c r="K237" s="1">
        <v>1545410</v>
      </c>
      <c r="L237" s="1">
        <v>1894060</v>
      </c>
      <c r="M237" s="1">
        <v>127607</v>
      </c>
      <c r="N237" s="1">
        <v>35207</v>
      </c>
      <c r="O237" s="1">
        <v>4150686</v>
      </c>
      <c r="P237" s="4">
        <f>O237-SUM(C237:N237)</f>
        <v>0</v>
      </c>
    </row>
    <row r="238" spans="1:16" x14ac:dyDescent="0.2">
      <c r="A238">
        <v>2000</v>
      </c>
      <c r="B238" t="s">
        <v>173</v>
      </c>
      <c r="C238" s="1">
        <v>45361</v>
      </c>
      <c r="D238" s="1">
        <v>32281</v>
      </c>
      <c r="E238" s="1">
        <v>13695</v>
      </c>
      <c r="F238">
        <v>0</v>
      </c>
      <c r="G238" s="1">
        <v>3296</v>
      </c>
      <c r="H238" s="1">
        <v>5030</v>
      </c>
      <c r="I238">
        <v>656</v>
      </c>
      <c r="J238">
        <v>981</v>
      </c>
      <c r="K238" s="1">
        <v>26590</v>
      </c>
      <c r="L238" s="1">
        <v>17725</v>
      </c>
      <c r="M238" s="1">
        <v>6701</v>
      </c>
      <c r="N238" s="1">
        <v>4720</v>
      </c>
      <c r="O238" s="1">
        <v>157035</v>
      </c>
      <c r="P238" s="4">
        <f>O238-SUM(C238:N238)</f>
        <v>-1</v>
      </c>
    </row>
    <row r="239" spans="1:16" x14ac:dyDescent="0.2">
      <c r="A239">
        <v>2000</v>
      </c>
      <c r="B239" t="s">
        <v>175</v>
      </c>
      <c r="C239" s="1">
        <v>12777</v>
      </c>
      <c r="D239" s="1">
        <v>1839</v>
      </c>
      <c r="E239">
        <v>293</v>
      </c>
      <c r="F239">
        <v>0</v>
      </c>
      <c r="G239">
        <v>0</v>
      </c>
      <c r="H239" s="1">
        <v>77412</v>
      </c>
      <c r="I239" s="1">
        <v>333064</v>
      </c>
      <c r="J239" s="1">
        <v>149061</v>
      </c>
      <c r="K239" s="1">
        <v>32222</v>
      </c>
      <c r="L239" s="1">
        <v>22901</v>
      </c>
      <c r="M239" s="1">
        <v>34485</v>
      </c>
      <c r="N239" s="1">
        <v>15170</v>
      </c>
      <c r="O239" s="1">
        <v>679223</v>
      </c>
      <c r="P239" s="4">
        <f>O239-SUM(C239:N239)</f>
        <v>-1</v>
      </c>
    </row>
    <row r="240" spans="1:16" x14ac:dyDescent="0.2">
      <c r="A240">
        <v>2000</v>
      </c>
      <c r="B240" t="s">
        <v>176</v>
      </c>
      <c r="C240">
        <v>0</v>
      </c>
      <c r="D240" s="1">
        <v>314630</v>
      </c>
      <c r="E240" s="1">
        <v>83118</v>
      </c>
      <c r="F240" s="1">
        <v>1221202</v>
      </c>
      <c r="G240">
        <v>0</v>
      </c>
      <c r="H240">
        <v>496</v>
      </c>
      <c r="I240">
        <v>0</v>
      </c>
      <c r="J240">
        <v>724</v>
      </c>
      <c r="K240" s="1">
        <v>9248</v>
      </c>
      <c r="L240" s="1">
        <v>1253</v>
      </c>
      <c r="M240">
        <v>0</v>
      </c>
      <c r="N240" s="1">
        <v>88888</v>
      </c>
      <c r="O240" s="1">
        <v>1719559</v>
      </c>
      <c r="P240" s="4">
        <f>O240-SUM(C240:N240)</f>
        <v>0</v>
      </c>
    </row>
    <row r="241" spans="1:16" x14ac:dyDescent="0.2">
      <c r="A241">
        <v>2000</v>
      </c>
      <c r="B241" t="s">
        <v>177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53</v>
      </c>
      <c r="M241">
        <v>0</v>
      </c>
      <c r="N241">
        <v>0</v>
      </c>
      <c r="O241">
        <v>53</v>
      </c>
      <c r="P241" s="4">
        <f>O241-SUM(C241:N241)</f>
        <v>0</v>
      </c>
    </row>
    <row r="242" spans="1:16" x14ac:dyDescent="0.2">
      <c r="A242">
        <v>2000</v>
      </c>
      <c r="B242" t="s">
        <v>304</v>
      </c>
      <c r="C242">
        <v>185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800</v>
      </c>
      <c r="K242">
        <v>121</v>
      </c>
      <c r="L242">
        <v>649</v>
      </c>
      <c r="M242">
        <v>0</v>
      </c>
      <c r="N242">
        <v>223</v>
      </c>
      <c r="O242" s="1">
        <v>1978</v>
      </c>
      <c r="P242" s="4">
        <f>O242-SUM(C242:N242)</f>
        <v>0</v>
      </c>
    </row>
    <row r="243" spans="1:16" x14ac:dyDescent="0.2">
      <c r="A243">
        <v>2000</v>
      </c>
      <c r="B243" t="s">
        <v>178</v>
      </c>
      <c r="C243" s="1">
        <v>130585</v>
      </c>
      <c r="D243" s="1">
        <v>198017</v>
      </c>
      <c r="E243" s="1">
        <v>58178</v>
      </c>
      <c r="F243" s="1">
        <v>1214857</v>
      </c>
      <c r="G243" s="1">
        <v>62665</v>
      </c>
      <c r="H243">
        <v>873</v>
      </c>
      <c r="I243" s="1">
        <v>27217</v>
      </c>
      <c r="J243" s="1">
        <v>254084</v>
      </c>
      <c r="K243" s="1">
        <v>417569</v>
      </c>
      <c r="L243" s="1">
        <v>97593</v>
      </c>
      <c r="M243">
        <v>317</v>
      </c>
      <c r="N243" s="1">
        <v>92427</v>
      </c>
      <c r="O243" s="1">
        <v>2554382</v>
      </c>
      <c r="P243" s="4">
        <f>O243-SUM(C243:N243)</f>
        <v>0</v>
      </c>
    </row>
    <row r="244" spans="1:16" x14ac:dyDescent="0.2">
      <c r="A244">
        <v>2000</v>
      </c>
      <c r="B244" t="s">
        <v>478</v>
      </c>
      <c r="C244">
        <v>11</v>
      </c>
      <c r="D244">
        <v>0</v>
      </c>
      <c r="E244">
        <v>2</v>
      </c>
      <c r="F244">
        <v>0</v>
      </c>
      <c r="G244">
        <v>0</v>
      </c>
      <c r="H244">
        <v>6</v>
      </c>
      <c r="I244">
        <v>10</v>
      </c>
      <c r="J244">
        <v>29</v>
      </c>
      <c r="K244">
        <v>2</v>
      </c>
      <c r="L244">
        <v>0</v>
      </c>
      <c r="M244">
        <v>0</v>
      </c>
      <c r="N244">
        <v>0</v>
      </c>
      <c r="O244">
        <v>60</v>
      </c>
      <c r="P244" s="4">
        <f>O244-SUM(C244:N244)</f>
        <v>0</v>
      </c>
    </row>
    <row r="245" spans="1:16" x14ac:dyDescent="0.2">
      <c r="A245">
        <v>2000</v>
      </c>
      <c r="B245" t="s">
        <v>179</v>
      </c>
      <c r="C245">
        <v>160</v>
      </c>
      <c r="D245">
        <v>115</v>
      </c>
      <c r="E245">
        <v>442</v>
      </c>
      <c r="F245">
        <v>295</v>
      </c>
      <c r="G245">
        <v>235</v>
      </c>
      <c r="H245">
        <v>251</v>
      </c>
      <c r="I245">
        <v>536</v>
      </c>
      <c r="J245">
        <v>640</v>
      </c>
      <c r="K245">
        <v>357</v>
      </c>
      <c r="L245">
        <v>960</v>
      </c>
      <c r="M245">
        <v>386</v>
      </c>
      <c r="N245">
        <v>90</v>
      </c>
      <c r="O245" s="1">
        <v>4467</v>
      </c>
      <c r="P245" s="4">
        <f>O245-SUM(C245:N245)</f>
        <v>0</v>
      </c>
    </row>
    <row r="246" spans="1:16" x14ac:dyDescent="0.2">
      <c r="A246">
        <v>2000</v>
      </c>
      <c r="B246" t="s">
        <v>181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213</v>
      </c>
      <c r="I246">
        <v>27</v>
      </c>
      <c r="J246">
        <v>0</v>
      </c>
      <c r="K246">
        <v>222</v>
      </c>
      <c r="L246">
        <v>0</v>
      </c>
      <c r="M246">
        <v>0</v>
      </c>
      <c r="N246">
        <v>0</v>
      </c>
      <c r="O246">
        <v>462</v>
      </c>
      <c r="P246" s="4">
        <f>O246-SUM(C246:N246)</f>
        <v>0</v>
      </c>
    </row>
    <row r="247" spans="1:16" x14ac:dyDescent="0.2">
      <c r="A247">
        <v>2000</v>
      </c>
      <c r="B247" t="s">
        <v>287</v>
      </c>
      <c r="C247" s="1">
        <v>3571</v>
      </c>
      <c r="D247" s="1">
        <v>2417</v>
      </c>
      <c r="E247" s="1">
        <v>4716</v>
      </c>
      <c r="F247" s="1">
        <v>2385</v>
      </c>
      <c r="G247" s="1">
        <v>1953</v>
      </c>
      <c r="H247" s="1">
        <v>2274</v>
      </c>
      <c r="I247" s="1">
        <v>2777</v>
      </c>
      <c r="J247" s="1">
        <v>4861</v>
      </c>
      <c r="K247" s="1">
        <v>3294</v>
      </c>
      <c r="L247" s="1">
        <v>2325</v>
      </c>
      <c r="M247" s="1">
        <v>5223</v>
      </c>
      <c r="N247" s="1">
        <v>6922</v>
      </c>
      <c r="O247" s="1">
        <v>42716</v>
      </c>
      <c r="P247" s="4">
        <f>O247-SUM(C247:N247)</f>
        <v>-2</v>
      </c>
    </row>
    <row r="248" spans="1:16" x14ac:dyDescent="0.2">
      <c r="A248">
        <v>2000</v>
      </c>
      <c r="B248" t="s">
        <v>182</v>
      </c>
      <c r="C248" s="1">
        <v>1038</v>
      </c>
      <c r="D248">
        <v>252</v>
      </c>
      <c r="E248" s="1">
        <v>1065</v>
      </c>
      <c r="F248">
        <v>960</v>
      </c>
      <c r="G248">
        <v>568</v>
      </c>
      <c r="H248">
        <v>720</v>
      </c>
      <c r="I248">
        <v>699</v>
      </c>
      <c r="J248">
        <v>407</v>
      </c>
      <c r="K248">
        <v>874</v>
      </c>
      <c r="L248" s="1">
        <v>1036</v>
      </c>
      <c r="M248">
        <v>514</v>
      </c>
      <c r="N248">
        <v>853</v>
      </c>
      <c r="O248" s="1">
        <v>8986</v>
      </c>
      <c r="P248" s="4">
        <f>O248-SUM(C248:N248)</f>
        <v>0</v>
      </c>
    </row>
    <row r="249" spans="1:16" x14ac:dyDescent="0.2">
      <c r="A249">
        <v>2000</v>
      </c>
      <c r="B249" t="s">
        <v>183</v>
      </c>
      <c r="C249">
        <v>5</v>
      </c>
      <c r="D249">
        <v>0</v>
      </c>
      <c r="E249">
        <v>20</v>
      </c>
      <c r="F249" s="1">
        <v>888142</v>
      </c>
      <c r="G249" s="1">
        <v>6119297</v>
      </c>
      <c r="H249" s="1">
        <v>3500977</v>
      </c>
      <c r="I249" s="1">
        <v>478759</v>
      </c>
      <c r="J249" s="1">
        <v>2118</v>
      </c>
      <c r="K249">
        <v>424</v>
      </c>
      <c r="L249" s="1">
        <v>2524</v>
      </c>
      <c r="M249">
        <v>48</v>
      </c>
      <c r="N249">
        <v>191</v>
      </c>
      <c r="O249" s="1">
        <v>10992504</v>
      </c>
      <c r="P249" s="4">
        <f>O249-SUM(C249:N249)</f>
        <v>-1</v>
      </c>
    </row>
    <row r="250" spans="1:16" x14ac:dyDescent="0.2">
      <c r="A250">
        <v>2000</v>
      </c>
      <c r="B250" t="s">
        <v>315</v>
      </c>
      <c r="C250">
        <v>0</v>
      </c>
      <c r="D250">
        <v>17</v>
      </c>
      <c r="E250">
        <v>13</v>
      </c>
      <c r="F250">
        <v>35</v>
      </c>
      <c r="G250">
        <v>31</v>
      </c>
      <c r="H250">
        <v>400</v>
      </c>
      <c r="I250">
        <v>4</v>
      </c>
      <c r="J250">
        <v>4</v>
      </c>
      <c r="K250">
        <v>6</v>
      </c>
      <c r="L250">
        <v>8</v>
      </c>
      <c r="M250">
        <v>7</v>
      </c>
      <c r="N250">
        <v>5</v>
      </c>
      <c r="O250">
        <v>529</v>
      </c>
      <c r="P250" s="4">
        <f>O250-SUM(C250:N250)</f>
        <v>-1</v>
      </c>
    </row>
    <row r="251" spans="1:16" x14ac:dyDescent="0.2">
      <c r="A251">
        <v>2000</v>
      </c>
      <c r="B251" t="s">
        <v>184</v>
      </c>
      <c r="C251">
        <v>259</v>
      </c>
      <c r="D251" s="1">
        <v>2377</v>
      </c>
      <c r="E251">
        <v>264</v>
      </c>
      <c r="F251" s="1">
        <v>1593</v>
      </c>
      <c r="G251" s="1">
        <v>2512</v>
      </c>
      <c r="H251" s="1">
        <v>16734</v>
      </c>
      <c r="I251" s="1">
        <v>32744</v>
      </c>
      <c r="J251" s="1">
        <v>30470</v>
      </c>
      <c r="K251" s="1">
        <v>10154</v>
      </c>
      <c r="L251" s="1">
        <v>12267</v>
      </c>
      <c r="M251">
        <v>386</v>
      </c>
      <c r="N251">
        <v>300</v>
      </c>
      <c r="O251" s="1">
        <v>110060</v>
      </c>
      <c r="P251" s="4">
        <f>O251-SUM(C251:N251)</f>
        <v>0</v>
      </c>
    </row>
    <row r="252" spans="1:16" x14ac:dyDescent="0.2">
      <c r="A252">
        <v>2001</v>
      </c>
      <c r="B252" t="s">
        <v>547</v>
      </c>
      <c r="C252">
        <v>0</v>
      </c>
      <c r="D252">
        <v>0</v>
      </c>
      <c r="E252">
        <v>0</v>
      </c>
      <c r="F252">
        <v>30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30</v>
      </c>
      <c r="P252" s="4">
        <f>O252-SUM(C252:N252)</f>
        <v>0</v>
      </c>
    </row>
    <row r="253" spans="1:16" x14ac:dyDescent="0.2">
      <c r="A253">
        <v>2001</v>
      </c>
      <c r="B253" t="s">
        <v>15</v>
      </c>
      <c r="C253" s="1">
        <v>5192880</v>
      </c>
      <c r="D253" s="1">
        <v>3824472</v>
      </c>
      <c r="E253" s="1">
        <v>530301</v>
      </c>
      <c r="F253" s="1">
        <v>12009087</v>
      </c>
      <c r="G253" s="1">
        <v>14815154</v>
      </c>
      <c r="H253" s="1">
        <v>755705</v>
      </c>
      <c r="I253" s="1">
        <v>806799</v>
      </c>
      <c r="J253" s="1">
        <v>2642257</v>
      </c>
      <c r="K253" s="1">
        <v>1094666</v>
      </c>
      <c r="L253" s="1">
        <v>443475</v>
      </c>
      <c r="M253" s="1">
        <v>119558</v>
      </c>
      <c r="N253" s="1">
        <v>187749</v>
      </c>
      <c r="O253" s="1">
        <v>42422104</v>
      </c>
      <c r="P253" s="4">
        <f>O253-SUM(C253:N253)</f>
        <v>1</v>
      </c>
    </row>
    <row r="254" spans="1:16" x14ac:dyDescent="0.2">
      <c r="A254">
        <v>2001</v>
      </c>
      <c r="B254" t="s">
        <v>16</v>
      </c>
      <c r="C254">
        <v>265</v>
      </c>
      <c r="D254">
        <v>60</v>
      </c>
      <c r="E254">
        <v>232</v>
      </c>
      <c r="F254">
        <v>506</v>
      </c>
      <c r="G254" s="1">
        <v>81024</v>
      </c>
      <c r="H254" s="1">
        <v>15841</v>
      </c>
      <c r="I254" s="1">
        <v>23090</v>
      </c>
      <c r="J254" s="1">
        <v>26961</v>
      </c>
      <c r="K254" s="1">
        <v>9487</v>
      </c>
      <c r="L254">
        <v>600</v>
      </c>
      <c r="M254">
        <v>76</v>
      </c>
      <c r="N254">
        <v>78</v>
      </c>
      <c r="O254" s="1">
        <v>158219</v>
      </c>
      <c r="P254" s="4">
        <f>O254-SUM(C254:N254)</f>
        <v>-1</v>
      </c>
    </row>
    <row r="255" spans="1:16" x14ac:dyDescent="0.2">
      <c r="A255">
        <v>2001</v>
      </c>
      <c r="B255" t="s">
        <v>17</v>
      </c>
      <c r="C255">
        <v>646</v>
      </c>
      <c r="D255">
        <v>198</v>
      </c>
      <c r="E255">
        <v>644</v>
      </c>
      <c r="F255">
        <v>543</v>
      </c>
      <c r="G255">
        <v>272</v>
      </c>
      <c r="H255">
        <v>639</v>
      </c>
      <c r="I255">
        <v>899</v>
      </c>
      <c r="J255">
        <v>488</v>
      </c>
      <c r="K255">
        <v>190</v>
      </c>
      <c r="L255">
        <v>194</v>
      </c>
      <c r="M255">
        <v>39</v>
      </c>
      <c r="N255">
        <v>695</v>
      </c>
      <c r="O255" s="1">
        <v>5446</v>
      </c>
      <c r="P255" s="4">
        <f>O255-SUM(C255:N255)</f>
        <v>-1</v>
      </c>
    </row>
    <row r="256" spans="1:16" x14ac:dyDescent="0.2">
      <c r="A256">
        <v>2001</v>
      </c>
      <c r="B256" t="s">
        <v>535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17</v>
      </c>
      <c r="J256">
        <v>3</v>
      </c>
      <c r="K256">
        <v>0</v>
      </c>
      <c r="L256">
        <v>0</v>
      </c>
      <c r="M256">
        <v>0</v>
      </c>
      <c r="N256">
        <v>0</v>
      </c>
      <c r="O256">
        <v>19</v>
      </c>
      <c r="P256" s="4">
        <f>O256-SUM(C256:N256)</f>
        <v>-1</v>
      </c>
    </row>
    <row r="257" spans="1:16" x14ac:dyDescent="0.2">
      <c r="A257">
        <v>2001</v>
      </c>
      <c r="B257" t="s">
        <v>483</v>
      </c>
      <c r="C257">
        <v>0</v>
      </c>
      <c r="D257">
        <v>0</v>
      </c>
      <c r="E257">
        <v>0</v>
      </c>
      <c r="F257">
        <v>163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163</v>
      </c>
      <c r="P257" s="4">
        <f>O257-SUM(C257:N257)</f>
        <v>0</v>
      </c>
    </row>
    <row r="258" spans="1:16" x14ac:dyDescent="0.2">
      <c r="A258">
        <v>2001</v>
      </c>
      <c r="B258" t="s">
        <v>19</v>
      </c>
      <c r="C258">
        <v>0</v>
      </c>
      <c r="D258">
        <v>0</v>
      </c>
      <c r="E258">
        <v>0</v>
      </c>
      <c r="F258">
        <v>0</v>
      </c>
      <c r="G258">
        <v>25</v>
      </c>
      <c r="H258">
        <v>0</v>
      </c>
      <c r="I258">
        <v>99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124</v>
      </c>
      <c r="P258" s="4">
        <f>O258-SUM(C258:N258)</f>
        <v>0</v>
      </c>
    </row>
    <row r="259" spans="1:16" x14ac:dyDescent="0.2">
      <c r="A259">
        <v>2001</v>
      </c>
      <c r="B259" t="s">
        <v>20</v>
      </c>
      <c r="C259">
        <v>0</v>
      </c>
      <c r="D259">
        <v>0</v>
      </c>
      <c r="E259">
        <v>0</v>
      </c>
      <c r="F259">
        <v>0</v>
      </c>
      <c r="G259">
        <v>327</v>
      </c>
      <c r="H259">
        <v>460</v>
      </c>
      <c r="I259">
        <v>94</v>
      </c>
      <c r="J259">
        <v>9</v>
      </c>
      <c r="K259" s="1">
        <v>12115</v>
      </c>
      <c r="L259">
        <v>0</v>
      </c>
      <c r="M259">
        <v>0</v>
      </c>
      <c r="N259">
        <v>0</v>
      </c>
      <c r="O259" s="1">
        <v>13005</v>
      </c>
      <c r="P259" s="4">
        <f>O259-SUM(C259:N259)</f>
        <v>0</v>
      </c>
    </row>
    <row r="260" spans="1:16" x14ac:dyDescent="0.2">
      <c r="A260">
        <v>2001</v>
      </c>
      <c r="B260" t="s">
        <v>290</v>
      </c>
      <c r="C260">
        <v>483</v>
      </c>
      <c r="D260">
        <v>906</v>
      </c>
      <c r="E260" s="1">
        <v>1839</v>
      </c>
      <c r="F260" s="1">
        <v>1244</v>
      </c>
      <c r="G260" s="1">
        <v>2246</v>
      </c>
      <c r="H260" s="1">
        <v>1656</v>
      </c>
      <c r="I260" s="1">
        <v>1315</v>
      </c>
      <c r="J260">
        <v>274</v>
      </c>
      <c r="K260">
        <v>930</v>
      </c>
      <c r="L260" s="1">
        <v>2713</v>
      </c>
      <c r="M260">
        <v>536</v>
      </c>
      <c r="N260">
        <v>656</v>
      </c>
      <c r="O260" s="1">
        <v>14798</v>
      </c>
      <c r="P260" s="4">
        <f>O260-SUM(C260:N260)</f>
        <v>0</v>
      </c>
    </row>
    <row r="261" spans="1:16" x14ac:dyDescent="0.2">
      <c r="A261">
        <v>2001</v>
      </c>
      <c r="B261" t="s">
        <v>23</v>
      </c>
      <c r="C261" s="1">
        <v>9749</v>
      </c>
      <c r="D261" s="1">
        <v>13121</v>
      </c>
      <c r="E261" s="1">
        <v>3878</v>
      </c>
      <c r="F261" s="1">
        <v>4037</v>
      </c>
      <c r="G261" s="1">
        <v>27389</v>
      </c>
      <c r="H261" s="1">
        <v>23249</v>
      </c>
      <c r="I261" s="1">
        <v>34115</v>
      </c>
      <c r="J261" s="1">
        <v>26049</v>
      </c>
      <c r="K261" s="1">
        <v>17788</v>
      </c>
      <c r="L261">
        <v>51</v>
      </c>
      <c r="M261">
        <v>12</v>
      </c>
      <c r="N261">
        <v>0</v>
      </c>
      <c r="O261" s="1">
        <v>159438</v>
      </c>
      <c r="P261" s="4">
        <f>O261-SUM(C261:N261)</f>
        <v>0</v>
      </c>
    </row>
    <row r="262" spans="1:16" x14ac:dyDescent="0.2">
      <c r="A262">
        <v>2001</v>
      </c>
      <c r="B262" t="s">
        <v>235</v>
      </c>
      <c r="C262">
        <v>0</v>
      </c>
      <c r="D262">
        <v>0</v>
      </c>
      <c r="E262">
        <v>0</v>
      </c>
      <c r="F262" s="1">
        <v>1909</v>
      </c>
      <c r="G262">
        <v>0</v>
      </c>
      <c r="H262">
        <v>0</v>
      </c>
      <c r="I262">
        <v>0</v>
      </c>
      <c r="J262">
        <v>214</v>
      </c>
      <c r="K262">
        <v>0</v>
      </c>
      <c r="L262">
        <v>0</v>
      </c>
      <c r="M262">
        <v>0</v>
      </c>
      <c r="N262">
        <v>0</v>
      </c>
      <c r="O262" s="1">
        <v>2123</v>
      </c>
      <c r="P262" s="4">
        <f>O262-SUM(C262:N262)</f>
        <v>0</v>
      </c>
    </row>
    <row r="263" spans="1:16" x14ac:dyDescent="0.2">
      <c r="A263">
        <v>2001</v>
      </c>
      <c r="B263" t="s">
        <v>520</v>
      </c>
      <c r="C263">
        <v>17</v>
      </c>
      <c r="D263">
        <v>17</v>
      </c>
      <c r="E263">
        <v>54</v>
      </c>
      <c r="F263">
        <v>91</v>
      </c>
      <c r="G263">
        <v>121</v>
      </c>
      <c r="H263">
        <v>158</v>
      </c>
      <c r="I263">
        <v>128</v>
      </c>
      <c r="J263">
        <v>140</v>
      </c>
      <c r="K263">
        <v>111</v>
      </c>
      <c r="L263">
        <v>56</v>
      </c>
      <c r="M263">
        <v>81</v>
      </c>
      <c r="N263">
        <v>32</v>
      </c>
      <c r="O263" s="1">
        <v>1006</v>
      </c>
      <c r="P263" s="4">
        <f>O263-SUM(C263:N263)</f>
        <v>0</v>
      </c>
    </row>
    <row r="264" spans="1:16" x14ac:dyDescent="0.2">
      <c r="A264">
        <v>2001</v>
      </c>
      <c r="B264" t="s">
        <v>540</v>
      </c>
      <c r="C264">
        <v>0</v>
      </c>
      <c r="D264">
        <v>0</v>
      </c>
      <c r="E264">
        <v>0</v>
      </c>
      <c r="F264">
        <v>50</v>
      </c>
      <c r="G264">
        <v>13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63</v>
      </c>
      <c r="P264" s="4">
        <f>O264-SUM(C264:N264)</f>
        <v>0</v>
      </c>
    </row>
    <row r="265" spans="1:16" x14ac:dyDescent="0.2">
      <c r="A265">
        <v>2001</v>
      </c>
      <c r="B265" t="s">
        <v>541</v>
      </c>
      <c r="C265">
        <v>17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17</v>
      </c>
      <c r="P265" s="4">
        <f>O265-SUM(C265:N265)</f>
        <v>0</v>
      </c>
    </row>
    <row r="266" spans="1:16" x14ac:dyDescent="0.2">
      <c r="A266">
        <v>2001</v>
      </c>
      <c r="B266" t="s">
        <v>283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3</v>
      </c>
      <c r="L266">
        <v>0</v>
      </c>
      <c r="M266">
        <v>0</v>
      </c>
      <c r="N266">
        <v>0</v>
      </c>
      <c r="O266">
        <v>3</v>
      </c>
      <c r="P266" s="4">
        <f>O266-SUM(C266:N266)</f>
        <v>0</v>
      </c>
    </row>
    <row r="267" spans="1:16" x14ac:dyDescent="0.2">
      <c r="A267">
        <v>2001</v>
      </c>
      <c r="B267" t="s">
        <v>284</v>
      </c>
      <c r="C267">
        <v>33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74</v>
      </c>
      <c r="L267">
        <v>0</v>
      </c>
      <c r="M267">
        <v>0</v>
      </c>
      <c r="N267">
        <v>12</v>
      </c>
      <c r="O267">
        <v>119</v>
      </c>
      <c r="P267" s="4">
        <f>O267-SUM(C267:N267)</f>
        <v>0</v>
      </c>
    </row>
    <row r="268" spans="1:16" x14ac:dyDescent="0.2">
      <c r="A268">
        <v>2001</v>
      </c>
      <c r="B268" t="s">
        <v>310</v>
      </c>
      <c r="C268">
        <v>12</v>
      </c>
      <c r="D268">
        <v>0</v>
      </c>
      <c r="E268">
        <v>0</v>
      </c>
      <c r="F268">
        <v>0</v>
      </c>
      <c r="G268">
        <v>7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19</v>
      </c>
      <c r="P268" s="4">
        <f>O268-SUM(C268:N268)</f>
        <v>0</v>
      </c>
    </row>
    <row r="269" spans="1:16" x14ac:dyDescent="0.2">
      <c r="A269">
        <v>2001</v>
      </c>
      <c r="B269" t="s">
        <v>24</v>
      </c>
      <c r="C269">
        <v>0</v>
      </c>
      <c r="D269">
        <v>0</v>
      </c>
      <c r="E269">
        <v>0</v>
      </c>
      <c r="F269">
        <v>0</v>
      </c>
      <c r="G269">
        <v>6</v>
      </c>
      <c r="H269">
        <v>768</v>
      </c>
      <c r="I269">
        <v>0</v>
      </c>
      <c r="J269">
        <v>9</v>
      </c>
      <c r="K269">
        <v>10</v>
      </c>
      <c r="L269">
        <v>5</v>
      </c>
      <c r="M269">
        <v>0</v>
      </c>
      <c r="N269">
        <v>0</v>
      </c>
      <c r="O269">
        <v>798</v>
      </c>
      <c r="P269" s="4">
        <f>O269-SUM(C269:N269)</f>
        <v>0</v>
      </c>
    </row>
    <row r="270" spans="1:16" x14ac:dyDescent="0.2">
      <c r="A270">
        <v>2001</v>
      </c>
      <c r="B270" t="s">
        <v>339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14</v>
      </c>
      <c r="I270">
        <v>99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113</v>
      </c>
      <c r="P270" s="4">
        <f>O270-SUM(C270:N270)</f>
        <v>0</v>
      </c>
    </row>
    <row r="271" spans="1:16" x14ac:dyDescent="0.2">
      <c r="A271">
        <v>2001</v>
      </c>
      <c r="B271" t="s">
        <v>236</v>
      </c>
      <c r="C271">
        <v>0</v>
      </c>
      <c r="D271">
        <v>0</v>
      </c>
      <c r="E271">
        <v>10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10</v>
      </c>
      <c r="P271" s="4">
        <f>O271-SUM(C271:N271)</f>
        <v>0</v>
      </c>
    </row>
    <row r="272" spans="1:16" x14ac:dyDescent="0.2">
      <c r="A272">
        <v>2001</v>
      </c>
      <c r="B272" t="s">
        <v>186</v>
      </c>
      <c r="C272" s="1">
        <v>6645</v>
      </c>
      <c r="D272" s="1">
        <v>13663</v>
      </c>
      <c r="E272" s="1">
        <v>8767</v>
      </c>
      <c r="F272" s="1">
        <v>2686</v>
      </c>
      <c r="G272">
        <v>318</v>
      </c>
      <c r="H272">
        <v>622</v>
      </c>
      <c r="I272">
        <v>236</v>
      </c>
      <c r="J272">
        <v>398</v>
      </c>
      <c r="K272">
        <v>0</v>
      </c>
      <c r="L272">
        <v>0</v>
      </c>
      <c r="M272">
        <v>0</v>
      </c>
      <c r="N272">
        <v>130</v>
      </c>
      <c r="O272" s="1">
        <v>33465</v>
      </c>
      <c r="P272" s="4">
        <f>O272-SUM(C272:N272)</f>
        <v>0</v>
      </c>
    </row>
    <row r="273" spans="1:16" x14ac:dyDescent="0.2">
      <c r="A273">
        <v>2001</v>
      </c>
      <c r="B273" t="s">
        <v>187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4</v>
      </c>
      <c r="N273">
        <v>0</v>
      </c>
      <c r="O273">
        <v>4</v>
      </c>
      <c r="P273" s="4">
        <f>O273-SUM(C273:N273)</f>
        <v>0</v>
      </c>
    </row>
    <row r="274" spans="1:16" x14ac:dyDescent="0.2">
      <c r="A274">
        <v>2001</v>
      </c>
      <c r="B274" t="s">
        <v>188</v>
      </c>
      <c r="C274">
        <v>181</v>
      </c>
      <c r="D274">
        <v>193</v>
      </c>
      <c r="E274">
        <v>80</v>
      </c>
      <c r="F274">
        <v>367</v>
      </c>
      <c r="G274">
        <v>396</v>
      </c>
      <c r="H274">
        <v>111</v>
      </c>
      <c r="I274">
        <v>339</v>
      </c>
      <c r="J274">
        <v>179</v>
      </c>
      <c r="K274">
        <v>178</v>
      </c>
      <c r="L274">
        <v>164</v>
      </c>
      <c r="M274">
        <v>150</v>
      </c>
      <c r="N274">
        <v>404</v>
      </c>
      <c r="O274" s="1">
        <v>2741</v>
      </c>
      <c r="P274" s="4">
        <f>O274-SUM(C274:N274)</f>
        <v>-1</v>
      </c>
    </row>
    <row r="275" spans="1:16" x14ac:dyDescent="0.2">
      <c r="A275">
        <v>2001</v>
      </c>
      <c r="B275" t="s">
        <v>191</v>
      </c>
      <c r="C275">
        <v>6</v>
      </c>
      <c r="D275">
        <v>14</v>
      </c>
      <c r="E275">
        <v>127</v>
      </c>
      <c r="F275">
        <v>249</v>
      </c>
      <c r="G275">
        <v>394</v>
      </c>
      <c r="H275">
        <v>444</v>
      </c>
      <c r="I275">
        <v>582</v>
      </c>
      <c r="J275">
        <v>768</v>
      </c>
      <c r="K275">
        <v>289</v>
      </c>
      <c r="L275">
        <v>399</v>
      </c>
      <c r="M275">
        <v>122</v>
      </c>
      <c r="N275">
        <v>0</v>
      </c>
      <c r="O275" s="1">
        <v>3393</v>
      </c>
      <c r="P275" s="4">
        <f>O275-SUM(C275:N275)</f>
        <v>-1</v>
      </c>
    </row>
    <row r="276" spans="1:16" x14ac:dyDescent="0.2">
      <c r="A276">
        <v>2001</v>
      </c>
      <c r="B276" t="s">
        <v>193</v>
      </c>
      <c r="C276">
        <v>0</v>
      </c>
      <c r="D276">
        <v>70</v>
      </c>
      <c r="E276">
        <v>76</v>
      </c>
      <c r="F276">
        <v>63</v>
      </c>
      <c r="G276">
        <v>0</v>
      </c>
      <c r="H276">
        <v>0</v>
      </c>
      <c r="I276">
        <v>0</v>
      </c>
      <c r="J276" s="1">
        <v>1426</v>
      </c>
      <c r="K276">
        <v>0</v>
      </c>
      <c r="L276">
        <v>60</v>
      </c>
      <c r="M276">
        <v>73</v>
      </c>
      <c r="N276">
        <v>0</v>
      </c>
      <c r="O276" s="1">
        <v>1768</v>
      </c>
      <c r="P276" s="4">
        <f>O276-SUM(C276:N276)</f>
        <v>0</v>
      </c>
    </row>
    <row r="277" spans="1:16" x14ac:dyDescent="0.2">
      <c r="A277">
        <v>2001</v>
      </c>
      <c r="B277" t="s">
        <v>194</v>
      </c>
      <c r="C277" s="1">
        <v>73990</v>
      </c>
      <c r="D277" s="1">
        <v>87857</v>
      </c>
      <c r="E277" s="1">
        <v>107245</v>
      </c>
      <c r="F277" s="1">
        <v>109536</v>
      </c>
      <c r="G277" s="1">
        <v>126529</v>
      </c>
      <c r="H277" s="1">
        <v>110075</v>
      </c>
      <c r="I277" s="1">
        <v>123384</v>
      </c>
      <c r="J277" s="1">
        <v>122906</v>
      </c>
      <c r="K277" s="1">
        <v>97465</v>
      </c>
      <c r="L277" s="1">
        <v>70910</v>
      </c>
      <c r="M277" s="1">
        <v>70681</v>
      </c>
      <c r="N277" s="1">
        <v>81770</v>
      </c>
      <c r="O277" s="1">
        <v>1182348</v>
      </c>
      <c r="P277" s="4">
        <f>O277-SUM(C277:N277)</f>
        <v>0</v>
      </c>
    </row>
    <row r="278" spans="1:16" x14ac:dyDescent="0.2">
      <c r="A278">
        <v>2001</v>
      </c>
      <c r="B278" t="s">
        <v>373</v>
      </c>
      <c r="C278">
        <v>0</v>
      </c>
      <c r="D278">
        <v>0</v>
      </c>
      <c r="E278">
        <v>0</v>
      </c>
      <c r="F278">
        <v>0</v>
      </c>
      <c r="G278">
        <v>4</v>
      </c>
      <c r="H278">
        <v>694</v>
      </c>
      <c r="I278">
        <v>6</v>
      </c>
      <c r="J278">
        <v>0</v>
      </c>
      <c r="K278">
        <v>27</v>
      </c>
      <c r="L278">
        <v>0</v>
      </c>
      <c r="M278">
        <v>0</v>
      </c>
      <c r="N278">
        <v>0</v>
      </c>
      <c r="O278">
        <v>732</v>
      </c>
      <c r="P278" s="4">
        <f>O278-SUM(C278:N278)</f>
        <v>1</v>
      </c>
    </row>
    <row r="279" spans="1:16" x14ac:dyDescent="0.2">
      <c r="A279">
        <v>2001</v>
      </c>
      <c r="B279" t="s">
        <v>197</v>
      </c>
      <c r="C279" s="1">
        <v>4988</v>
      </c>
      <c r="D279" s="1">
        <v>5275</v>
      </c>
      <c r="E279" s="1">
        <v>8250</v>
      </c>
      <c r="F279" s="1">
        <v>3607</v>
      </c>
      <c r="G279" s="1">
        <v>7299</v>
      </c>
      <c r="H279" s="1">
        <v>5039</v>
      </c>
      <c r="I279" s="1">
        <v>5906</v>
      </c>
      <c r="J279" s="1">
        <v>4951</v>
      </c>
      <c r="K279" s="1">
        <v>4989</v>
      </c>
      <c r="L279" s="1">
        <v>4774</v>
      </c>
      <c r="M279" s="1">
        <v>4005</v>
      </c>
      <c r="N279" s="1">
        <v>5245</v>
      </c>
      <c r="O279" s="1">
        <v>64328</v>
      </c>
      <c r="P279" s="4">
        <f>O279-SUM(C279:N279)</f>
        <v>0</v>
      </c>
    </row>
    <row r="280" spans="1:16" x14ac:dyDescent="0.2">
      <c r="A280">
        <v>2001</v>
      </c>
      <c r="B280" t="s">
        <v>200</v>
      </c>
      <c r="C280">
        <v>0</v>
      </c>
      <c r="D280">
        <v>0</v>
      </c>
      <c r="E280">
        <v>153</v>
      </c>
      <c r="F280">
        <v>0</v>
      </c>
      <c r="G280">
        <v>0</v>
      </c>
      <c r="H280">
        <v>75</v>
      </c>
      <c r="I280">
        <v>25</v>
      </c>
      <c r="J280">
        <v>0</v>
      </c>
      <c r="K280">
        <v>0</v>
      </c>
      <c r="L280">
        <v>0</v>
      </c>
      <c r="M280">
        <v>0</v>
      </c>
      <c r="N280">
        <v>4</v>
      </c>
      <c r="O280">
        <v>257</v>
      </c>
      <c r="P280" s="4">
        <f>O280-SUM(C280:N280)</f>
        <v>0</v>
      </c>
    </row>
    <row r="281" spans="1:16" x14ac:dyDescent="0.2">
      <c r="A281">
        <v>2001</v>
      </c>
      <c r="B281" t="s">
        <v>202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235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235</v>
      </c>
      <c r="P281" s="4">
        <f>O281-SUM(C281:N281)</f>
        <v>0</v>
      </c>
    </row>
    <row r="282" spans="1:16" x14ac:dyDescent="0.2">
      <c r="A282">
        <v>2001</v>
      </c>
      <c r="B282" t="s">
        <v>203</v>
      </c>
      <c r="C282" s="1">
        <v>3440</v>
      </c>
      <c r="D282" s="1">
        <v>2241</v>
      </c>
      <c r="E282" s="1">
        <v>1865</v>
      </c>
      <c r="F282" s="1">
        <v>1897</v>
      </c>
      <c r="G282" s="1">
        <v>4552</v>
      </c>
      <c r="H282" s="1">
        <v>5451</v>
      </c>
      <c r="I282" s="1">
        <v>6347</v>
      </c>
      <c r="J282" s="1">
        <v>40655</v>
      </c>
      <c r="K282" s="1">
        <v>34267</v>
      </c>
      <c r="L282" s="1">
        <v>6433</v>
      </c>
      <c r="M282" s="1">
        <v>1316</v>
      </c>
      <c r="N282" s="1">
        <v>1694</v>
      </c>
      <c r="O282" s="1">
        <v>110158</v>
      </c>
      <c r="P282" s="4">
        <f>O282-SUM(C282:N282)</f>
        <v>0</v>
      </c>
    </row>
    <row r="283" spans="1:16" x14ac:dyDescent="0.2">
      <c r="A283">
        <v>2001</v>
      </c>
      <c r="B283" t="s">
        <v>25</v>
      </c>
      <c r="C283">
        <v>0</v>
      </c>
      <c r="D283">
        <v>23</v>
      </c>
      <c r="E283">
        <v>132</v>
      </c>
      <c r="F283">
        <v>18</v>
      </c>
      <c r="G283">
        <v>0</v>
      </c>
      <c r="H283">
        <v>29</v>
      </c>
      <c r="I283">
        <v>0</v>
      </c>
      <c r="J283">
        <v>0</v>
      </c>
      <c r="K283">
        <v>0</v>
      </c>
      <c r="L283">
        <v>150</v>
      </c>
      <c r="M283">
        <v>0</v>
      </c>
      <c r="N283">
        <v>0</v>
      </c>
      <c r="O283">
        <v>352</v>
      </c>
      <c r="P283" s="4">
        <f>O283-SUM(C283:N283)</f>
        <v>0</v>
      </c>
    </row>
    <row r="284" spans="1:16" x14ac:dyDescent="0.2">
      <c r="A284">
        <v>2001</v>
      </c>
      <c r="B284" t="s">
        <v>26</v>
      </c>
      <c r="C284" s="1">
        <v>19212</v>
      </c>
      <c r="D284" s="1">
        <v>13270</v>
      </c>
      <c r="E284" s="1">
        <v>26664</v>
      </c>
      <c r="F284" s="1">
        <v>16871</v>
      </c>
      <c r="G284" s="1">
        <v>16521</v>
      </c>
      <c r="H284" s="1">
        <v>9335</v>
      </c>
      <c r="I284" s="1">
        <v>11468</v>
      </c>
      <c r="J284" s="1">
        <v>8830</v>
      </c>
      <c r="K284" s="1">
        <v>9759</v>
      </c>
      <c r="L284" s="1">
        <v>16516</v>
      </c>
      <c r="M284" s="1">
        <v>9138</v>
      </c>
      <c r="N284" s="1">
        <v>20832</v>
      </c>
      <c r="O284" s="1">
        <v>178415</v>
      </c>
      <c r="P284" s="4">
        <f>O284-SUM(C284:N284)</f>
        <v>-1</v>
      </c>
    </row>
    <row r="285" spans="1:16" x14ac:dyDescent="0.2">
      <c r="A285">
        <v>2001</v>
      </c>
      <c r="B285" t="s">
        <v>204</v>
      </c>
      <c r="C285">
        <v>0</v>
      </c>
      <c r="D285">
        <v>0</v>
      </c>
      <c r="E285">
        <v>31</v>
      </c>
      <c r="F285">
        <v>2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2</v>
      </c>
      <c r="N285">
        <v>0</v>
      </c>
      <c r="O285">
        <v>35</v>
      </c>
      <c r="P285" s="4">
        <f>O285-SUM(C285:N285)</f>
        <v>0</v>
      </c>
    </row>
    <row r="286" spans="1:16" x14ac:dyDescent="0.2">
      <c r="A286">
        <v>2001</v>
      </c>
      <c r="B286" t="s">
        <v>28</v>
      </c>
      <c r="C286">
        <v>187</v>
      </c>
      <c r="D286">
        <v>0</v>
      </c>
      <c r="E286">
        <v>0</v>
      </c>
      <c r="F286" s="1">
        <v>7606</v>
      </c>
      <c r="G286" s="1">
        <v>2956</v>
      </c>
      <c r="H286">
        <v>0</v>
      </c>
      <c r="I286">
        <v>179</v>
      </c>
      <c r="J286">
        <v>799</v>
      </c>
      <c r="K286">
        <v>241</v>
      </c>
      <c r="L286" s="1">
        <v>20624</v>
      </c>
      <c r="M286">
        <v>10</v>
      </c>
      <c r="N286">
        <v>0</v>
      </c>
      <c r="O286" s="1">
        <v>32602</v>
      </c>
      <c r="P286" s="4">
        <f>O286-SUM(C286:N286)</f>
        <v>0</v>
      </c>
    </row>
    <row r="287" spans="1:16" x14ac:dyDescent="0.2">
      <c r="A287">
        <v>2001</v>
      </c>
      <c r="B287" t="s">
        <v>29</v>
      </c>
      <c r="C287">
        <v>0</v>
      </c>
      <c r="D287">
        <v>0</v>
      </c>
      <c r="E287">
        <v>0</v>
      </c>
      <c r="F287">
        <v>0</v>
      </c>
      <c r="G287">
        <v>2</v>
      </c>
      <c r="H287">
        <v>10</v>
      </c>
      <c r="I287">
        <v>8</v>
      </c>
      <c r="J287">
        <v>6</v>
      </c>
      <c r="K287">
        <v>0</v>
      </c>
      <c r="L287">
        <v>0</v>
      </c>
      <c r="M287">
        <v>0</v>
      </c>
      <c r="N287">
        <v>54</v>
      </c>
      <c r="O287">
        <v>79</v>
      </c>
      <c r="P287" s="4">
        <f>O287-SUM(C287:N287)</f>
        <v>-1</v>
      </c>
    </row>
    <row r="288" spans="1:16" x14ac:dyDescent="0.2">
      <c r="A288">
        <v>2001</v>
      </c>
      <c r="B288" t="s">
        <v>30</v>
      </c>
      <c r="C288">
        <v>36</v>
      </c>
      <c r="D288">
        <v>0</v>
      </c>
      <c r="E288">
        <v>0</v>
      </c>
      <c r="F288">
        <v>0</v>
      </c>
      <c r="G288">
        <v>56</v>
      </c>
      <c r="H288">
        <v>27</v>
      </c>
      <c r="I288">
        <v>1</v>
      </c>
      <c r="J288">
        <v>2</v>
      </c>
      <c r="K288">
        <v>0</v>
      </c>
      <c r="L288">
        <v>0</v>
      </c>
      <c r="M288">
        <v>0</v>
      </c>
      <c r="N288">
        <v>5</v>
      </c>
      <c r="O288">
        <v>126</v>
      </c>
      <c r="P288" s="4">
        <f>O288-SUM(C288:N288)</f>
        <v>-1</v>
      </c>
    </row>
    <row r="289" spans="1:16" x14ac:dyDescent="0.2">
      <c r="A289">
        <v>2001</v>
      </c>
      <c r="B289" t="s">
        <v>523</v>
      </c>
      <c r="C289">
        <v>0</v>
      </c>
      <c r="D289">
        <v>0</v>
      </c>
      <c r="E289">
        <v>0</v>
      </c>
      <c r="F289">
        <v>0</v>
      </c>
      <c r="G289">
        <v>20</v>
      </c>
      <c r="H289">
        <v>22</v>
      </c>
      <c r="I289">
        <v>30</v>
      </c>
      <c r="J289">
        <v>30</v>
      </c>
      <c r="K289">
        <v>36</v>
      </c>
      <c r="L289">
        <v>42</v>
      </c>
      <c r="M289">
        <v>54</v>
      </c>
      <c r="N289">
        <v>2</v>
      </c>
      <c r="O289">
        <v>236</v>
      </c>
      <c r="P289" s="4">
        <f>O289-SUM(C289:N289)</f>
        <v>0</v>
      </c>
    </row>
    <row r="290" spans="1:16" x14ac:dyDescent="0.2">
      <c r="A290">
        <v>2001</v>
      </c>
      <c r="B290" t="s">
        <v>31</v>
      </c>
      <c r="C290">
        <v>0</v>
      </c>
      <c r="D290">
        <v>0</v>
      </c>
      <c r="E290">
        <v>0</v>
      </c>
      <c r="F290">
        <v>9</v>
      </c>
      <c r="G290">
        <v>0</v>
      </c>
      <c r="H290">
        <v>9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18</v>
      </c>
      <c r="P290" s="4">
        <f>O290-SUM(C290:N290)</f>
        <v>0</v>
      </c>
    </row>
    <row r="291" spans="1:16" x14ac:dyDescent="0.2">
      <c r="A291">
        <v>2001</v>
      </c>
      <c r="B291" t="s">
        <v>32</v>
      </c>
      <c r="C291">
        <v>875</v>
      </c>
      <c r="D291">
        <v>215</v>
      </c>
      <c r="E291">
        <v>3</v>
      </c>
      <c r="F291" s="1">
        <v>1636</v>
      </c>
      <c r="G291" s="1">
        <v>2096</v>
      </c>
      <c r="H291">
        <v>0</v>
      </c>
      <c r="I291">
        <v>316</v>
      </c>
      <c r="J291">
        <v>229</v>
      </c>
      <c r="K291">
        <v>0</v>
      </c>
      <c r="L291">
        <v>766</v>
      </c>
      <c r="M291" s="1">
        <v>1038</v>
      </c>
      <c r="N291">
        <v>16</v>
      </c>
      <c r="O291" s="1">
        <v>7190</v>
      </c>
      <c r="P291" s="4">
        <f>O291-SUM(C291:N291)</f>
        <v>0</v>
      </c>
    </row>
    <row r="292" spans="1:16" x14ac:dyDescent="0.2">
      <c r="A292">
        <v>2001</v>
      </c>
      <c r="B292" t="s">
        <v>33</v>
      </c>
      <c r="C292">
        <v>0</v>
      </c>
      <c r="D292">
        <v>19</v>
      </c>
      <c r="E292">
        <v>1</v>
      </c>
      <c r="F292" s="1">
        <v>2952</v>
      </c>
      <c r="G292">
        <v>522</v>
      </c>
      <c r="H292">
        <v>12</v>
      </c>
      <c r="I292">
        <v>27</v>
      </c>
      <c r="J292">
        <v>0</v>
      </c>
      <c r="K292">
        <v>0</v>
      </c>
      <c r="L292">
        <v>0</v>
      </c>
      <c r="M292">
        <v>273</v>
      </c>
      <c r="N292">
        <v>0</v>
      </c>
      <c r="O292" s="1">
        <v>3806</v>
      </c>
      <c r="P292" s="4">
        <f>O292-SUM(C292:N292)</f>
        <v>0</v>
      </c>
    </row>
    <row r="293" spans="1:16" x14ac:dyDescent="0.2">
      <c r="A293">
        <v>2001</v>
      </c>
      <c r="B293" t="s">
        <v>34</v>
      </c>
      <c r="C293">
        <v>753</v>
      </c>
      <c r="D293" s="1">
        <v>1304</v>
      </c>
      <c r="E293" s="1">
        <v>1373</v>
      </c>
      <c r="F293" s="1">
        <v>4253</v>
      </c>
      <c r="G293" s="1">
        <v>3617</v>
      </c>
      <c r="H293" s="1">
        <v>2983</v>
      </c>
      <c r="I293" s="1">
        <v>1795</v>
      </c>
      <c r="J293" s="1">
        <v>2136</v>
      </c>
      <c r="K293" s="1">
        <v>2082</v>
      </c>
      <c r="L293">
        <v>290</v>
      </c>
      <c r="M293">
        <v>0</v>
      </c>
      <c r="N293">
        <v>0</v>
      </c>
      <c r="O293" s="1">
        <v>20586</v>
      </c>
      <c r="P293" s="4">
        <f>O293-SUM(C293:N293)</f>
        <v>0</v>
      </c>
    </row>
    <row r="294" spans="1:16" x14ac:dyDescent="0.2">
      <c r="A294">
        <v>2001</v>
      </c>
      <c r="B294" t="s">
        <v>35</v>
      </c>
      <c r="C294" s="1">
        <v>2205</v>
      </c>
      <c r="D294" s="1">
        <v>5821</v>
      </c>
      <c r="E294" s="1">
        <v>9661</v>
      </c>
      <c r="F294" s="1">
        <v>2554</v>
      </c>
      <c r="G294" s="1">
        <v>4936</v>
      </c>
      <c r="H294" s="1">
        <v>21251</v>
      </c>
      <c r="I294" s="1">
        <v>10012</v>
      </c>
      <c r="J294" s="1">
        <v>9058</v>
      </c>
      <c r="K294" s="1">
        <v>4555</v>
      </c>
      <c r="L294" s="1">
        <v>6629</v>
      </c>
      <c r="M294" s="1">
        <v>9984</v>
      </c>
      <c r="N294" s="1">
        <v>5101</v>
      </c>
      <c r="O294" s="1">
        <v>91768</v>
      </c>
      <c r="P294" s="4">
        <f>O294-SUM(C294:N294)</f>
        <v>1</v>
      </c>
    </row>
    <row r="295" spans="1:16" x14ac:dyDescent="0.2">
      <c r="A295">
        <v>2001</v>
      </c>
      <c r="B295" t="s">
        <v>36</v>
      </c>
      <c r="C295" s="1">
        <v>1057</v>
      </c>
      <c r="D295" s="1">
        <v>2879</v>
      </c>
      <c r="E295" s="1">
        <v>2675</v>
      </c>
      <c r="F295">
        <v>495</v>
      </c>
      <c r="G295" s="1">
        <v>1261</v>
      </c>
      <c r="H295" s="1">
        <v>2180</v>
      </c>
      <c r="I295" s="1">
        <v>2201</v>
      </c>
      <c r="J295" s="1">
        <v>1772</v>
      </c>
      <c r="K295" s="1">
        <v>1818</v>
      </c>
      <c r="L295">
        <v>463</v>
      </c>
      <c r="M295">
        <v>254</v>
      </c>
      <c r="N295">
        <v>220</v>
      </c>
      <c r="O295" s="1">
        <v>17274</v>
      </c>
      <c r="P295" s="4">
        <f>O295-SUM(C295:N295)</f>
        <v>-1</v>
      </c>
    </row>
    <row r="296" spans="1:16" x14ac:dyDescent="0.2">
      <c r="A296">
        <v>2001</v>
      </c>
      <c r="B296" t="s">
        <v>38</v>
      </c>
      <c r="C296">
        <v>0</v>
      </c>
      <c r="D296">
        <v>10</v>
      </c>
      <c r="E296">
        <v>21</v>
      </c>
      <c r="F296">
        <v>0</v>
      </c>
      <c r="G296">
        <v>0</v>
      </c>
      <c r="H296">
        <v>0</v>
      </c>
      <c r="I296">
        <v>7</v>
      </c>
      <c r="J296">
        <v>35</v>
      </c>
      <c r="K296">
        <v>10</v>
      </c>
      <c r="L296">
        <v>175</v>
      </c>
      <c r="M296">
        <v>110</v>
      </c>
      <c r="N296">
        <v>0</v>
      </c>
      <c r="O296">
        <v>367</v>
      </c>
      <c r="P296" s="4">
        <f>O296-SUM(C296:N296)</f>
        <v>-1</v>
      </c>
    </row>
    <row r="297" spans="1:16" x14ac:dyDescent="0.2">
      <c r="A297">
        <v>2001</v>
      </c>
      <c r="B297" t="s">
        <v>39</v>
      </c>
      <c r="C297" s="1">
        <v>2018</v>
      </c>
      <c r="D297" s="1">
        <v>3320</v>
      </c>
      <c r="E297" s="1">
        <v>1648</v>
      </c>
      <c r="F297">
        <v>765</v>
      </c>
      <c r="G297" s="1">
        <v>3822</v>
      </c>
      <c r="H297" s="1">
        <v>3617</v>
      </c>
      <c r="I297" s="1">
        <v>4842</v>
      </c>
      <c r="J297" s="1">
        <v>3702</v>
      </c>
      <c r="K297">
        <v>6</v>
      </c>
      <c r="L297">
        <v>40</v>
      </c>
      <c r="M297">
        <v>0</v>
      </c>
      <c r="N297">
        <v>0</v>
      </c>
      <c r="O297" s="1">
        <v>23779</v>
      </c>
      <c r="P297" s="4">
        <f>O297-SUM(C297:N297)</f>
        <v>-1</v>
      </c>
    </row>
    <row r="298" spans="1:16" x14ac:dyDescent="0.2">
      <c r="A298">
        <v>2001</v>
      </c>
      <c r="B298" t="s">
        <v>525</v>
      </c>
      <c r="C298" s="1">
        <v>9172</v>
      </c>
      <c r="D298" s="1">
        <v>8824</v>
      </c>
      <c r="E298" s="1">
        <v>20232</v>
      </c>
      <c r="F298" s="1">
        <v>20769</v>
      </c>
      <c r="G298" s="1">
        <v>40174</v>
      </c>
      <c r="H298" s="1">
        <v>45480</v>
      </c>
      <c r="I298" s="1">
        <v>82459</v>
      </c>
      <c r="J298" s="1">
        <v>74282</v>
      </c>
      <c r="K298" s="1">
        <v>127173</v>
      </c>
      <c r="L298" s="1">
        <v>13070</v>
      </c>
      <c r="M298" s="1">
        <v>11701</v>
      </c>
      <c r="N298" s="1">
        <v>12673</v>
      </c>
      <c r="O298" s="1">
        <v>466009</v>
      </c>
      <c r="P298" s="4">
        <f>O298-SUM(C298:N298)</f>
        <v>0</v>
      </c>
    </row>
    <row r="299" spans="1:16" x14ac:dyDescent="0.2">
      <c r="A299">
        <v>2001</v>
      </c>
      <c r="B299" t="s">
        <v>481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190</v>
      </c>
      <c r="O299">
        <v>190</v>
      </c>
      <c r="P299" s="4">
        <f>O299-SUM(C299:N299)</f>
        <v>0</v>
      </c>
    </row>
    <row r="300" spans="1:16" x14ac:dyDescent="0.2">
      <c r="A300">
        <v>2001</v>
      </c>
      <c r="B300" t="s">
        <v>43</v>
      </c>
      <c r="C300" s="1">
        <v>1606</v>
      </c>
      <c r="D300">
        <v>903</v>
      </c>
      <c r="E300" s="1">
        <v>3219</v>
      </c>
      <c r="F300" s="1">
        <v>2305</v>
      </c>
      <c r="G300" s="1">
        <v>2604</v>
      </c>
      <c r="H300">
        <v>723</v>
      </c>
      <c r="I300">
        <v>412</v>
      </c>
      <c r="J300">
        <v>849</v>
      </c>
      <c r="K300">
        <v>699</v>
      </c>
      <c r="L300" s="1">
        <v>1521</v>
      </c>
      <c r="M300" s="1">
        <v>2053</v>
      </c>
      <c r="N300" s="1">
        <v>3355</v>
      </c>
      <c r="O300" s="1">
        <v>20248</v>
      </c>
      <c r="P300" s="4">
        <f>O300-SUM(C300:N300)</f>
        <v>-1</v>
      </c>
    </row>
    <row r="301" spans="1:16" x14ac:dyDescent="0.2">
      <c r="A301">
        <v>2001</v>
      </c>
      <c r="B301" t="s">
        <v>292</v>
      </c>
      <c r="C301">
        <v>0</v>
      </c>
      <c r="D301">
        <v>0</v>
      </c>
      <c r="E301">
        <v>190</v>
      </c>
      <c r="F301">
        <v>375</v>
      </c>
      <c r="G301" s="1">
        <v>7600</v>
      </c>
      <c r="H301" s="1">
        <v>26414</v>
      </c>
      <c r="I301" s="1">
        <v>9678</v>
      </c>
      <c r="J301">
        <v>0</v>
      </c>
      <c r="K301">
        <v>0</v>
      </c>
      <c r="L301">
        <v>0</v>
      </c>
      <c r="M301">
        <v>0</v>
      </c>
      <c r="N301">
        <v>0</v>
      </c>
      <c r="O301" s="1">
        <v>44257</v>
      </c>
      <c r="P301" s="4">
        <f>O301-SUM(C301:N301)</f>
        <v>0</v>
      </c>
    </row>
    <row r="302" spans="1:16" x14ac:dyDescent="0.2">
      <c r="A302">
        <v>2001</v>
      </c>
      <c r="B302" t="s">
        <v>46</v>
      </c>
      <c r="C302">
        <v>322</v>
      </c>
      <c r="D302">
        <v>11</v>
      </c>
      <c r="E302">
        <v>61</v>
      </c>
      <c r="F302">
        <v>0</v>
      </c>
      <c r="G302">
        <v>99</v>
      </c>
      <c r="H302">
        <v>5</v>
      </c>
      <c r="I302">
        <v>90</v>
      </c>
      <c r="J302">
        <v>135</v>
      </c>
      <c r="K302">
        <v>0</v>
      </c>
      <c r="L302">
        <v>11</v>
      </c>
      <c r="M302">
        <v>71</v>
      </c>
      <c r="N302">
        <v>12</v>
      </c>
      <c r="O302">
        <v>817</v>
      </c>
      <c r="P302" s="4">
        <f>O302-SUM(C302:N302)</f>
        <v>0</v>
      </c>
    </row>
    <row r="303" spans="1:16" x14ac:dyDescent="0.2">
      <c r="A303">
        <v>2001</v>
      </c>
      <c r="B303" t="s">
        <v>47</v>
      </c>
      <c r="C303" s="1">
        <v>72211</v>
      </c>
      <c r="D303" s="1">
        <v>95157</v>
      </c>
      <c r="E303" s="1">
        <v>142595</v>
      </c>
      <c r="F303" s="1">
        <v>57836</v>
      </c>
      <c r="G303" s="1">
        <v>78920</v>
      </c>
      <c r="H303" s="1">
        <v>78259</v>
      </c>
      <c r="I303" s="1">
        <v>88289</v>
      </c>
      <c r="J303" s="1">
        <v>57904</v>
      </c>
      <c r="K303" s="1">
        <v>39980</v>
      </c>
      <c r="L303" s="1">
        <v>40882</v>
      </c>
      <c r="M303" s="1">
        <v>45271</v>
      </c>
      <c r="N303" s="1">
        <v>51188</v>
      </c>
      <c r="O303" s="1">
        <v>848491</v>
      </c>
      <c r="P303" s="4">
        <f>O303-SUM(C303:N303)</f>
        <v>-1</v>
      </c>
    </row>
    <row r="304" spans="1:16" x14ac:dyDescent="0.2">
      <c r="A304">
        <v>2001</v>
      </c>
      <c r="B304" t="s">
        <v>48</v>
      </c>
      <c r="C304">
        <v>0</v>
      </c>
      <c r="D304">
        <v>0</v>
      </c>
      <c r="E304">
        <v>0</v>
      </c>
      <c r="F304">
        <v>0</v>
      </c>
      <c r="G304">
        <v>53</v>
      </c>
      <c r="H304">
        <v>438</v>
      </c>
      <c r="I304">
        <v>153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644</v>
      </c>
      <c r="P304" s="4">
        <f>O304-SUM(C304:N304)</f>
        <v>0</v>
      </c>
    </row>
    <row r="305" spans="1:16" x14ac:dyDescent="0.2">
      <c r="A305">
        <v>2001</v>
      </c>
      <c r="B305" t="s">
        <v>49</v>
      </c>
      <c r="C305">
        <v>0</v>
      </c>
      <c r="D305">
        <v>84</v>
      </c>
      <c r="E305">
        <v>14</v>
      </c>
      <c r="F305">
        <v>318</v>
      </c>
      <c r="G305">
        <v>347</v>
      </c>
      <c r="H305">
        <v>21</v>
      </c>
      <c r="I305">
        <v>0</v>
      </c>
      <c r="J305">
        <v>0</v>
      </c>
      <c r="K305">
        <v>0</v>
      </c>
      <c r="L305">
        <v>892</v>
      </c>
      <c r="M305">
        <v>0</v>
      </c>
      <c r="N305">
        <v>0</v>
      </c>
      <c r="O305" s="1">
        <v>1676</v>
      </c>
      <c r="P305" s="4">
        <f>O305-SUM(C305:N305)</f>
        <v>0</v>
      </c>
    </row>
    <row r="306" spans="1:16" x14ac:dyDescent="0.2">
      <c r="A306">
        <v>2001</v>
      </c>
      <c r="B306" t="s">
        <v>526</v>
      </c>
      <c r="C306">
        <v>0</v>
      </c>
      <c r="D306" s="1">
        <v>21363</v>
      </c>
      <c r="E306" s="1">
        <v>32357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 s="1">
        <v>53720</v>
      </c>
      <c r="P306" s="4">
        <f>O306-SUM(C306:N306)</f>
        <v>0</v>
      </c>
    </row>
    <row r="307" spans="1:16" x14ac:dyDescent="0.2">
      <c r="A307">
        <v>2001</v>
      </c>
      <c r="B307" t="s">
        <v>50</v>
      </c>
      <c r="C307">
        <v>0</v>
      </c>
      <c r="D307">
        <v>0</v>
      </c>
      <c r="E307">
        <v>0</v>
      </c>
      <c r="F307">
        <v>21</v>
      </c>
      <c r="G307">
        <v>0</v>
      </c>
      <c r="H307">
        <v>0</v>
      </c>
      <c r="I307">
        <v>220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241</v>
      </c>
      <c r="P307" s="4">
        <f>O307-SUM(C307:N307)</f>
        <v>0</v>
      </c>
    </row>
    <row r="308" spans="1:16" x14ac:dyDescent="0.2">
      <c r="A308">
        <v>2001</v>
      </c>
      <c r="B308" t="s">
        <v>527</v>
      </c>
      <c r="C308" s="1">
        <v>5441040</v>
      </c>
      <c r="D308" s="1">
        <v>70611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 s="1">
        <v>204687</v>
      </c>
      <c r="O308" s="1">
        <v>5716338</v>
      </c>
      <c r="P308" s="4">
        <f>O308-SUM(C308:N308)</f>
        <v>0</v>
      </c>
    </row>
    <row r="309" spans="1:16" x14ac:dyDescent="0.2">
      <c r="A309">
        <v>2001</v>
      </c>
      <c r="B309" t="s">
        <v>51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 s="1">
        <v>5286</v>
      </c>
      <c r="M309">
        <v>0</v>
      </c>
      <c r="N309">
        <v>0</v>
      </c>
      <c r="O309" s="1">
        <v>5286</v>
      </c>
      <c r="P309" s="4">
        <f>O309-SUM(C309:N309)</f>
        <v>0</v>
      </c>
    </row>
    <row r="310" spans="1:16" x14ac:dyDescent="0.2">
      <c r="A310">
        <v>2001</v>
      </c>
      <c r="B310" t="s">
        <v>536</v>
      </c>
      <c r="C310">
        <v>0</v>
      </c>
      <c r="D310">
        <v>0</v>
      </c>
      <c r="E310">
        <v>0</v>
      </c>
      <c r="F310">
        <v>46</v>
      </c>
      <c r="G310">
        <v>0</v>
      </c>
      <c r="H310">
        <v>0</v>
      </c>
      <c r="I310">
        <v>0</v>
      </c>
      <c r="J310">
        <v>20</v>
      </c>
      <c r="K310">
        <v>0</v>
      </c>
      <c r="L310">
        <v>0</v>
      </c>
      <c r="M310">
        <v>0</v>
      </c>
      <c r="N310">
        <v>0</v>
      </c>
      <c r="O310">
        <v>66</v>
      </c>
      <c r="P310" s="4">
        <f>O310-SUM(C310:N310)</f>
        <v>0</v>
      </c>
    </row>
    <row r="311" spans="1:16" x14ac:dyDescent="0.2">
      <c r="A311">
        <v>2001</v>
      </c>
      <c r="B311" t="s">
        <v>53</v>
      </c>
      <c r="C311" s="1">
        <v>2472</v>
      </c>
      <c r="D311">
        <v>529</v>
      </c>
      <c r="E311" s="1">
        <v>1725</v>
      </c>
      <c r="F311" s="1">
        <v>3444</v>
      </c>
      <c r="G311" s="1">
        <v>2217</v>
      </c>
      <c r="H311" s="1">
        <v>3005</v>
      </c>
      <c r="I311" s="1">
        <v>2037</v>
      </c>
      <c r="J311" s="1">
        <v>5563</v>
      </c>
      <c r="K311" s="1">
        <v>4438</v>
      </c>
      <c r="L311" s="1">
        <v>3118</v>
      </c>
      <c r="M311" s="1">
        <v>5466</v>
      </c>
      <c r="N311" s="1">
        <v>40956</v>
      </c>
      <c r="O311" s="1">
        <v>74971</v>
      </c>
      <c r="P311" s="4">
        <f>O311-SUM(C311:N311)</f>
        <v>1</v>
      </c>
    </row>
    <row r="312" spans="1:16" x14ac:dyDescent="0.2">
      <c r="A312">
        <v>2001</v>
      </c>
      <c r="B312" t="s">
        <v>548</v>
      </c>
      <c r="C312">
        <v>989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989</v>
      </c>
      <c r="P312" s="4">
        <f>O312-SUM(C312:N312)</f>
        <v>0</v>
      </c>
    </row>
    <row r="313" spans="1:16" x14ac:dyDescent="0.2">
      <c r="A313">
        <v>2001</v>
      </c>
      <c r="B313" t="s">
        <v>54</v>
      </c>
      <c r="C313">
        <v>0</v>
      </c>
      <c r="D313">
        <v>0</v>
      </c>
      <c r="E313">
        <v>0</v>
      </c>
      <c r="F313">
        <v>0</v>
      </c>
      <c r="G313">
        <v>5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5</v>
      </c>
      <c r="P313" s="4">
        <f>O313-SUM(C313:N313)</f>
        <v>0</v>
      </c>
    </row>
    <row r="314" spans="1:16" x14ac:dyDescent="0.2">
      <c r="A314">
        <v>2001</v>
      </c>
      <c r="B314" t="s">
        <v>56</v>
      </c>
      <c r="C314">
        <v>1</v>
      </c>
      <c r="D314">
        <v>53</v>
      </c>
      <c r="E314">
        <v>118</v>
      </c>
      <c r="F314">
        <v>180</v>
      </c>
      <c r="G314" s="1">
        <v>15448</v>
      </c>
      <c r="H314" s="1">
        <v>17224</v>
      </c>
      <c r="I314" s="1">
        <v>24103</v>
      </c>
      <c r="J314" s="1">
        <v>30046</v>
      </c>
      <c r="K314" s="1">
        <v>26765</v>
      </c>
      <c r="L314" s="1">
        <v>23340</v>
      </c>
      <c r="M314">
        <v>423</v>
      </c>
      <c r="N314">
        <v>45</v>
      </c>
      <c r="O314" s="1">
        <v>137744</v>
      </c>
      <c r="P314" s="4">
        <f>O314-SUM(C314:N314)</f>
        <v>-2</v>
      </c>
    </row>
    <row r="315" spans="1:16" x14ac:dyDescent="0.2">
      <c r="A315">
        <v>2001</v>
      </c>
      <c r="B315" t="s">
        <v>57</v>
      </c>
      <c r="C315">
        <v>0</v>
      </c>
      <c r="D315">
        <v>0</v>
      </c>
      <c r="E315">
        <v>2</v>
      </c>
      <c r="F315">
        <v>137</v>
      </c>
      <c r="G315">
        <v>25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164</v>
      </c>
      <c r="P315" s="4">
        <f>O315-SUM(C315:N315)</f>
        <v>0</v>
      </c>
    </row>
    <row r="316" spans="1:16" x14ac:dyDescent="0.2">
      <c r="A316">
        <v>2001</v>
      </c>
      <c r="B316" t="s">
        <v>205</v>
      </c>
      <c r="C316" s="1">
        <v>83102</v>
      </c>
      <c r="D316" s="1">
        <v>58236</v>
      </c>
      <c r="E316" s="1">
        <v>34384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 s="1">
        <v>291306</v>
      </c>
      <c r="M316" s="1">
        <v>155544</v>
      </c>
      <c r="N316" s="1">
        <v>84278</v>
      </c>
      <c r="O316" s="1">
        <v>706849</v>
      </c>
      <c r="P316" s="4">
        <f>O316-SUM(C316:N316)</f>
        <v>-1</v>
      </c>
    </row>
    <row r="317" spans="1:16" x14ac:dyDescent="0.2">
      <c r="A317">
        <v>2001</v>
      </c>
      <c r="B317" t="s">
        <v>58</v>
      </c>
      <c r="C317">
        <v>30</v>
      </c>
      <c r="D317">
        <v>0</v>
      </c>
      <c r="E317">
        <v>0</v>
      </c>
      <c r="F317">
        <v>0</v>
      </c>
      <c r="G317">
        <v>0</v>
      </c>
      <c r="H317">
        <v>727</v>
      </c>
      <c r="I317">
        <v>46</v>
      </c>
      <c r="J317">
        <v>147</v>
      </c>
      <c r="K317" s="1">
        <v>2389</v>
      </c>
      <c r="L317" s="1">
        <v>6056</v>
      </c>
      <c r="M317" s="1">
        <v>1443</v>
      </c>
      <c r="N317">
        <v>29</v>
      </c>
      <c r="O317" s="1">
        <v>10867</v>
      </c>
      <c r="P317" s="4">
        <f>O317-SUM(C317:N317)</f>
        <v>0</v>
      </c>
    </row>
    <row r="318" spans="1:16" x14ac:dyDescent="0.2">
      <c r="A318">
        <v>2001</v>
      </c>
      <c r="B318" t="s">
        <v>238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101</v>
      </c>
      <c r="M318">
        <v>0</v>
      </c>
      <c r="N318">
        <v>0</v>
      </c>
      <c r="O318">
        <v>101</v>
      </c>
      <c r="P318" s="4">
        <f>O318-SUM(C318:N318)</f>
        <v>0</v>
      </c>
    </row>
    <row r="319" spans="1:16" x14ac:dyDescent="0.2">
      <c r="A319">
        <v>2001</v>
      </c>
      <c r="B319" t="s">
        <v>59</v>
      </c>
      <c r="C319" s="1">
        <v>418069</v>
      </c>
      <c r="D319" s="1">
        <v>162075</v>
      </c>
      <c r="E319" s="1">
        <v>590890</v>
      </c>
      <c r="F319" s="1">
        <v>1321717</v>
      </c>
      <c r="G319" s="1">
        <v>2132995</v>
      </c>
      <c r="H319" s="1">
        <v>35133</v>
      </c>
      <c r="I319" s="1">
        <v>99881</v>
      </c>
      <c r="J319" s="1">
        <v>1156283</v>
      </c>
      <c r="K319" s="1">
        <v>600731</v>
      </c>
      <c r="L319" s="1">
        <v>828012</v>
      </c>
      <c r="M319" s="1">
        <v>502704</v>
      </c>
      <c r="N319" s="1">
        <v>140987</v>
      </c>
      <c r="O319" s="1">
        <v>7989477</v>
      </c>
      <c r="P319" s="4">
        <f>O319-SUM(C319:N319)</f>
        <v>0</v>
      </c>
    </row>
    <row r="320" spans="1:16" x14ac:dyDescent="0.2">
      <c r="A320">
        <v>2001</v>
      </c>
      <c r="B320" t="s">
        <v>60</v>
      </c>
      <c r="C320" s="1">
        <v>880519</v>
      </c>
      <c r="D320" s="1">
        <v>211972</v>
      </c>
      <c r="E320" s="1">
        <v>212107</v>
      </c>
      <c r="F320" s="1">
        <v>31999</v>
      </c>
      <c r="G320" s="1">
        <v>16961</v>
      </c>
      <c r="H320" s="1">
        <v>37658</v>
      </c>
      <c r="I320" s="1">
        <v>559796</v>
      </c>
      <c r="J320" s="1">
        <v>4165882</v>
      </c>
      <c r="K320" s="1">
        <v>4802987</v>
      </c>
      <c r="L320" s="1">
        <v>2784919</v>
      </c>
      <c r="M320" s="1">
        <v>1366522</v>
      </c>
      <c r="N320" s="1">
        <v>194343</v>
      </c>
      <c r="O320" s="1">
        <v>15265665</v>
      </c>
      <c r="P320" s="4">
        <f>O320-SUM(C320:N320)</f>
        <v>0</v>
      </c>
    </row>
    <row r="321" spans="1:16" x14ac:dyDescent="0.2">
      <c r="A321">
        <v>2001</v>
      </c>
      <c r="B321" t="s">
        <v>61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175</v>
      </c>
      <c r="J321">
        <v>50</v>
      </c>
      <c r="K321">
        <v>92</v>
      </c>
      <c r="L321">
        <v>110</v>
      </c>
      <c r="M321">
        <v>4</v>
      </c>
      <c r="N321">
        <v>786</v>
      </c>
      <c r="O321" s="1">
        <v>1217</v>
      </c>
      <c r="P321" s="4">
        <f>O321-SUM(C321:N321)</f>
        <v>0</v>
      </c>
    </row>
    <row r="322" spans="1:16" x14ac:dyDescent="0.2">
      <c r="A322">
        <v>2001</v>
      </c>
      <c r="B322" t="s">
        <v>62</v>
      </c>
      <c r="C322">
        <v>0</v>
      </c>
      <c r="D322">
        <v>44</v>
      </c>
      <c r="E322">
        <v>157</v>
      </c>
      <c r="F322">
        <v>285</v>
      </c>
      <c r="G322">
        <v>120</v>
      </c>
      <c r="H322">
        <v>0</v>
      </c>
      <c r="I322">
        <v>0</v>
      </c>
      <c r="J322">
        <v>0</v>
      </c>
      <c r="K322">
        <v>2</v>
      </c>
      <c r="L322">
        <v>0</v>
      </c>
      <c r="M322">
        <v>0</v>
      </c>
      <c r="N322">
        <v>0</v>
      </c>
      <c r="O322">
        <v>608</v>
      </c>
      <c r="P322" s="4">
        <f>O322-SUM(C322:N322)</f>
        <v>0</v>
      </c>
    </row>
    <row r="323" spans="1:16" x14ac:dyDescent="0.2">
      <c r="A323">
        <v>2001</v>
      </c>
      <c r="B323" t="s">
        <v>239</v>
      </c>
      <c r="C323">
        <v>1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29</v>
      </c>
      <c r="N323">
        <v>0</v>
      </c>
      <c r="O323">
        <v>30</v>
      </c>
      <c r="P323" s="4">
        <f>O323-SUM(C323:N323)</f>
        <v>0</v>
      </c>
    </row>
    <row r="324" spans="1:16" x14ac:dyDescent="0.2">
      <c r="A324">
        <v>2001</v>
      </c>
      <c r="B324" t="s">
        <v>223</v>
      </c>
      <c r="C324">
        <v>300</v>
      </c>
      <c r="D324">
        <v>200</v>
      </c>
      <c r="E324">
        <v>156</v>
      </c>
      <c r="F324">
        <v>7</v>
      </c>
      <c r="G324">
        <v>111</v>
      </c>
      <c r="H324">
        <v>425</v>
      </c>
      <c r="I324">
        <v>16</v>
      </c>
      <c r="J324">
        <v>731</v>
      </c>
      <c r="K324">
        <v>0</v>
      </c>
      <c r="L324">
        <v>0</v>
      </c>
      <c r="M324">
        <v>7</v>
      </c>
      <c r="N324">
        <v>410</v>
      </c>
      <c r="O324" s="1">
        <v>2363</v>
      </c>
      <c r="P324" s="4">
        <f>O324-SUM(C324:N324)</f>
        <v>0</v>
      </c>
    </row>
    <row r="325" spans="1:16" x14ac:dyDescent="0.2">
      <c r="A325">
        <v>2001</v>
      </c>
      <c r="B325" t="s">
        <v>537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2</v>
      </c>
      <c r="K325">
        <v>0</v>
      </c>
      <c r="L325">
        <v>0</v>
      </c>
      <c r="M325">
        <v>0</v>
      </c>
      <c r="N325">
        <v>0</v>
      </c>
      <c r="O325">
        <v>2</v>
      </c>
      <c r="P325" s="4">
        <f>O325-SUM(C325:N325)</f>
        <v>0</v>
      </c>
    </row>
    <row r="326" spans="1:16" x14ac:dyDescent="0.2">
      <c r="A326">
        <v>2001</v>
      </c>
      <c r="B326" t="s">
        <v>224</v>
      </c>
      <c r="C326">
        <v>348</v>
      </c>
      <c r="D326">
        <v>827</v>
      </c>
      <c r="E326" s="1">
        <v>1118</v>
      </c>
      <c r="F326">
        <v>917</v>
      </c>
      <c r="G326" s="1">
        <v>1511</v>
      </c>
      <c r="H326" s="1">
        <v>2566</v>
      </c>
      <c r="I326">
        <v>843</v>
      </c>
      <c r="J326">
        <v>925</v>
      </c>
      <c r="K326" s="1">
        <v>1073</v>
      </c>
      <c r="L326">
        <v>622</v>
      </c>
      <c r="M326">
        <v>179</v>
      </c>
      <c r="N326" s="1">
        <v>1295</v>
      </c>
      <c r="O326" s="1">
        <v>12224</v>
      </c>
      <c r="P326" s="4">
        <f>O326-SUM(C326:N326)</f>
        <v>0</v>
      </c>
    </row>
    <row r="327" spans="1:16" x14ac:dyDescent="0.2">
      <c r="A327">
        <v>2001</v>
      </c>
      <c r="B327" t="s">
        <v>64</v>
      </c>
      <c r="C327">
        <v>579</v>
      </c>
      <c r="D327">
        <v>0</v>
      </c>
      <c r="E327">
        <v>0</v>
      </c>
      <c r="F327">
        <v>0</v>
      </c>
      <c r="G327">
        <v>520</v>
      </c>
      <c r="H327">
        <v>0</v>
      </c>
      <c r="I327">
        <v>0</v>
      </c>
      <c r="J327">
        <v>457</v>
      </c>
      <c r="K327">
        <v>0</v>
      </c>
      <c r="L327">
        <v>206</v>
      </c>
      <c r="M327">
        <v>0</v>
      </c>
      <c r="N327">
        <v>0</v>
      </c>
      <c r="O327" s="1">
        <v>1762</v>
      </c>
      <c r="P327" s="4">
        <f>O327-SUM(C327:N327)</f>
        <v>0</v>
      </c>
    </row>
    <row r="328" spans="1:16" x14ac:dyDescent="0.2">
      <c r="A328">
        <v>2001</v>
      </c>
      <c r="B328" t="s">
        <v>65</v>
      </c>
      <c r="C328" s="1">
        <v>13177</v>
      </c>
      <c r="D328">
        <v>297</v>
      </c>
      <c r="E328">
        <v>0</v>
      </c>
      <c r="F328" s="1">
        <v>1627</v>
      </c>
      <c r="G328" s="1">
        <v>2307</v>
      </c>
      <c r="H328">
        <v>284</v>
      </c>
      <c r="I328" s="1">
        <v>2243</v>
      </c>
      <c r="J328" s="1">
        <v>2465</v>
      </c>
      <c r="K328" s="1">
        <v>4219</v>
      </c>
      <c r="L328" s="1">
        <v>18780</v>
      </c>
      <c r="M328" s="1">
        <v>33198</v>
      </c>
      <c r="N328" s="1">
        <v>22544</v>
      </c>
      <c r="O328" s="1">
        <v>101141</v>
      </c>
      <c r="P328" s="4">
        <f>O328-SUM(C328:N328)</f>
        <v>0</v>
      </c>
    </row>
    <row r="329" spans="1:16" x14ac:dyDescent="0.2">
      <c r="A329">
        <v>2001</v>
      </c>
      <c r="B329" t="s">
        <v>66</v>
      </c>
      <c r="C329">
        <v>0</v>
      </c>
      <c r="D329">
        <v>0</v>
      </c>
      <c r="E329">
        <v>0</v>
      </c>
      <c r="F329">
        <v>0</v>
      </c>
      <c r="G329">
        <v>442</v>
      </c>
      <c r="H329">
        <v>45</v>
      </c>
      <c r="I329">
        <v>109</v>
      </c>
      <c r="J329">
        <v>131</v>
      </c>
      <c r="K329">
        <v>0</v>
      </c>
      <c r="L329">
        <v>240</v>
      </c>
      <c r="M329">
        <v>117</v>
      </c>
      <c r="N329">
        <v>10</v>
      </c>
      <c r="O329" s="1">
        <v>1094</v>
      </c>
      <c r="P329" s="4">
        <f>O329-SUM(C329:N329)</f>
        <v>0</v>
      </c>
    </row>
    <row r="330" spans="1:16" x14ac:dyDescent="0.2">
      <c r="A330">
        <v>2001</v>
      </c>
      <c r="B330" t="s">
        <v>528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 s="1">
        <v>7896</v>
      </c>
      <c r="L330">
        <v>132</v>
      </c>
      <c r="M330">
        <v>0</v>
      </c>
      <c r="N330">
        <v>0</v>
      </c>
      <c r="O330" s="1">
        <v>8028</v>
      </c>
      <c r="P330" s="4">
        <f>O330-SUM(C330:N330)</f>
        <v>0</v>
      </c>
    </row>
    <row r="331" spans="1:16" x14ac:dyDescent="0.2">
      <c r="A331">
        <v>2001</v>
      </c>
      <c r="B331" t="s">
        <v>206</v>
      </c>
      <c r="C331" s="1">
        <v>112763</v>
      </c>
      <c r="D331" s="1">
        <v>54541</v>
      </c>
      <c r="E331" s="1">
        <v>60206</v>
      </c>
      <c r="F331" s="1">
        <v>27009</v>
      </c>
      <c r="G331" s="1">
        <v>6786</v>
      </c>
      <c r="H331">
        <v>682</v>
      </c>
      <c r="I331" s="1">
        <v>5108</v>
      </c>
      <c r="J331">
        <v>177</v>
      </c>
      <c r="K331">
        <v>0</v>
      </c>
      <c r="L331" s="1">
        <v>26509</v>
      </c>
      <c r="M331" s="1">
        <v>36414</v>
      </c>
      <c r="N331" s="1">
        <v>32390</v>
      </c>
      <c r="O331" s="1">
        <v>362585</v>
      </c>
      <c r="P331" s="4">
        <f>O331-SUM(C331:N331)</f>
        <v>0</v>
      </c>
    </row>
    <row r="332" spans="1:16" x14ac:dyDescent="0.2">
      <c r="A332">
        <v>2001</v>
      </c>
      <c r="B332" t="s">
        <v>207</v>
      </c>
      <c r="C332" s="1">
        <v>3318</v>
      </c>
      <c r="D332" s="1">
        <v>40739</v>
      </c>
      <c r="E332" s="1">
        <v>51111</v>
      </c>
      <c r="F332" s="1">
        <v>33213</v>
      </c>
      <c r="G332" s="1">
        <v>52342</v>
      </c>
      <c r="H332" s="1">
        <v>47125</v>
      </c>
      <c r="I332" s="1">
        <v>36561</v>
      </c>
      <c r="J332" s="1">
        <v>28578</v>
      </c>
      <c r="K332" s="1">
        <v>50366</v>
      </c>
      <c r="L332" s="1">
        <v>55765</v>
      </c>
      <c r="M332" s="1">
        <v>9422</v>
      </c>
      <c r="N332" s="1">
        <v>6665</v>
      </c>
      <c r="O332" s="1">
        <v>415204</v>
      </c>
      <c r="P332" s="4">
        <f>O332-SUM(C332:N332)</f>
        <v>-1</v>
      </c>
    </row>
    <row r="333" spans="1:16" x14ac:dyDescent="0.2">
      <c r="A333">
        <v>2001</v>
      </c>
      <c r="B333" t="s">
        <v>70</v>
      </c>
      <c r="C333">
        <v>0</v>
      </c>
      <c r="D333">
        <v>2</v>
      </c>
      <c r="E333">
        <v>0</v>
      </c>
      <c r="F333">
        <v>0</v>
      </c>
      <c r="G333">
        <v>0</v>
      </c>
      <c r="H333">
        <v>153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155</v>
      </c>
      <c r="P333" s="4">
        <f>O333-SUM(C333:N333)</f>
        <v>0</v>
      </c>
    </row>
    <row r="334" spans="1:16" x14ac:dyDescent="0.2">
      <c r="A334">
        <v>2001</v>
      </c>
      <c r="B334" t="s">
        <v>72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200</v>
      </c>
      <c r="J334">
        <v>15</v>
      </c>
      <c r="K334">
        <v>0</v>
      </c>
      <c r="L334">
        <v>0</v>
      </c>
      <c r="M334">
        <v>0</v>
      </c>
      <c r="N334">
        <v>0</v>
      </c>
      <c r="O334">
        <v>215</v>
      </c>
      <c r="P334" s="4">
        <f>O334-SUM(C334:N334)</f>
        <v>0</v>
      </c>
    </row>
    <row r="335" spans="1:16" x14ac:dyDescent="0.2">
      <c r="A335">
        <v>2001</v>
      </c>
      <c r="B335" t="s">
        <v>73</v>
      </c>
      <c r="C335">
        <v>0</v>
      </c>
      <c r="D335">
        <v>0</v>
      </c>
      <c r="E335">
        <v>0</v>
      </c>
      <c r="F335">
        <v>10</v>
      </c>
      <c r="G335">
        <v>0</v>
      </c>
      <c r="H335">
        <v>0</v>
      </c>
      <c r="I335">
        <v>0</v>
      </c>
      <c r="J335">
        <v>0</v>
      </c>
      <c r="K335">
        <v>180</v>
      </c>
      <c r="L335">
        <v>0</v>
      </c>
      <c r="M335">
        <v>0</v>
      </c>
      <c r="N335">
        <v>0</v>
      </c>
      <c r="O335">
        <v>190</v>
      </c>
      <c r="P335" s="4">
        <f>O335-SUM(C335:N335)</f>
        <v>0</v>
      </c>
    </row>
    <row r="336" spans="1:16" x14ac:dyDescent="0.2">
      <c r="A336">
        <v>2001</v>
      </c>
      <c r="B336" t="s">
        <v>74</v>
      </c>
      <c r="C336">
        <v>0</v>
      </c>
      <c r="D336">
        <v>0</v>
      </c>
      <c r="E336">
        <v>0</v>
      </c>
      <c r="F336">
        <v>0</v>
      </c>
      <c r="G336">
        <v>314</v>
      </c>
      <c r="H336">
        <v>87</v>
      </c>
      <c r="I336">
        <v>77</v>
      </c>
      <c r="J336">
        <v>156</v>
      </c>
      <c r="K336">
        <v>0</v>
      </c>
      <c r="L336">
        <v>0</v>
      </c>
      <c r="M336">
        <v>39</v>
      </c>
      <c r="N336">
        <v>0</v>
      </c>
      <c r="O336">
        <v>673</v>
      </c>
      <c r="P336" s="4">
        <f>O336-SUM(C336:N336)</f>
        <v>0</v>
      </c>
    </row>
    <row r="337" spans="1:16" x14ac:dyDescent="0.2">
      <c r="A337">
        <v>2001</v>
      </c>
      <c r="B337" t="s">
        <v>75</v>
      </c>
      <c r="C337">
        <v>0</v>
      </c>
      <c r="D337">
        <v>47</v>
      </c>
      <c r="E337">
        <v>25</v>
      </c>
      <c r="F337">
        <v>96</v>
      </c>
      <c r="G337">
        <v>81</v>
      </c>
      <c r="H337">
        <v>0</v>
      </c>
      <c r="I337">
        <v>0</v>
      </c>
      <c r="J337">
        <v>0</v>
      </c>
      <c r="K337">
        <v>0</v>
      </c>
      <c r="L337">
        <v>32</v>
      </c>
      <c r="M337">
        <v>12</v>
      </c>
      <c r="N337">
        <v>46</v>
      </c>
      <c r="O337">
        <v>339</v>
      </c>
      <c r="P337" s="4">
        <f>O337-SUM(C337:N337)</f>
        <v>0</v>
      </c>
    </row>
    <row r="338" spans="1:16" x14ac:dyDescent="0.2">
      <c r="A338">
        <v>2001</v>
      </c>
      <c r="B338" t="s">
        <v>76</v>
      </c>
      <c r="C338" s="1">
        <v>1540</v>
      </c>
      <c r="D338" s="1">
        <v>12758</v>
      </c>
      <c r="E338" s="1">
        <v>5539</v>
      </c>
      <c r="F338" s="1">
        <v>4308</v>
      </c>
      <c r="G338" s="1">
        <v>4543</v>
      </c>
      <c r="H338" s="1">
        <v>12197</v>
      </c>
      <c r="I338" s="1">
        <v>19285</v>
      </c>
      <c r="J338" s="1">
        <v>6831</v>
      </c>
      <c r="K338" s="1">
        <v>6082</v>
      </c>
      <c r="L338" s="1">
        <v>12406</v>
      </c>
      <c r="M338" s="1">
        <v>6361</v>
      </c>
      <c r="N338" s="1">
        <v>31682</v>
      </c>
      <c r="O338" s="1">
        <v>123531</v>
      </c>
      <c r="P338" s="4">
        <f>O338-SUM(C338:N338)</f>
        <v>-1</v>
      </c>
    </row>
    <row r="339" spans="1:16" x14ac:dyDescent="0.2">
      <c r="A339">
        <v>2001</v>
      </c>
      <c r="B339" t="s">
        <v>77</v>
      </c>
      <c r="C339" s="1">
        <v>2195</v>
      </c>
      <c r="D339" s="1">
        <v>9057</v>
      </c>
      <c r="E339" s="1">
        <v>18502</v>
      </c>
      <c r="F339" s="1">
        <v>18789</v>
      </c>
      <c r="G339" s="1">
        <v>25373</v>
      </c>
      <c r="H339" s="1">
        <v>33127</v>
      </c>
      <c r="I339" s="1">
        <v>24414</v>
      </c>
      <c r="J339" s="1">
        <v>34537</v>
      </c>
      <c r="K339" s="1">
        <v>38670</v>
      </c>
      <c r="L339" s="1">
        <v>20408</v>
      </c>
      <c r="M339" s="1">
        <v>3757</v>
      </c>
      <c r="N339">
        <v>514</v>
      </c>
      <c r="O339" s="1">
        <v>229343</v>
      </c>
      <c r="P339" s="4">
        <f>O339-SUM(C339:N339)</f>
        <v>0</v>
      </c>
    </row>
    <row r="340" spans="1:16" x14ac:dyDescent="0.2">
      <c r="A340">
        <v>2001</v>
      </c>
      <c r="B340" t="s">
        <v>240</v>
      </c>
      <c r="C340">
        <v>487</v>
      </c>
      <c r="D340" s="1">
        <v>1343</v>
      </c>
      <c r="E340">
        <v>1</v>
      </c>
      <c r="F340">
        <v>41</v>
      </c>
      <c r="G340" s="1">
        <v>3325</v>
      </c>
      <c r="H340" s="1">
        <v>3140</v>
      </c>
      <c r="I340" s="1">
        <v>3850</v>
      </c>
      <c r="J340" s="1">
        <v>3310</v>
      </c>
      <c r="K340" s="1">
        <v>1565</v>
      </c>
      <c r="L340" s="1">
        <v>1242</v>
      </c>
      <c r="M340">
        <v>741</v>
      </c>
      <c r="N340">
        <v>577</v>
      </c>
      <c r="O340" s="1">
        <v>19620</v>
      </c>
      <c r="P340" s="4">
        <f>O340-SUM(C340:N340)</f>
        <v>-2</v>
      </c>
    </row>
    <row r="341" spans="1:16" x14ac:dyDescent="0.2">
      <c r="A341">
        <v>2001</v>
      </c>
      <c r="B341" t="s">
        <v>79</v>
      </c>
      <c r="C341" s="1">
        <v>16315</v>
      </c>
      <c r="D341" s="1">
        <v>11640</v>
      </c>
      <c r="E341" s="1">
        <v>8234</v>
      </c>
      <c r="F341" s="1">
        <v>4992</v>
      </c>
      <c r="G341" s="1">
        <v>17286</v>
      </c>
      <c r="H341" s="1">
        <v>11534</v>
      </c>
      <c r="I341" s="1">
        <v>17079</v>
      </c>
      <c r="J341" s="1">
        <v>18874</v>
      </c>
      <c r="K341" s="1">
        <v>29047</v>
      </c>
      <c r="L341" s="1">
        <v>16563</v>
      </c>
      <c r="M341" s="1">
        <v>13504</v>
      </c>
      <c r="N341" s="1">
        <v>14878</v>
      </c>
      <c r="O341" s="1">
        <v>179945</v>
      </c>
      <c r="P341" s="4">
        <f>O341-SUM(C341:N341)</f>
        <v>-1</v>
      </c>
    </row>
    <row r="342" spans="1:16" x14ac:dyDescent="0.2">
      <c r="A342">
        <v>2001</v>
      </c>
      <c r="B342" t="s">
        <v>80</v>
      </c>
      <c r="C342" s="1">
        <v>1150</v>
      </c>
      <c r="D342" s="1">
        <v>2088</v>
      </c>
      <c r="E342" s="1">
        <v>2801</v>
      </c>
      <c r="F342">
        <v>615</v>
      </c>
      <c r="G342" s="1">
        <v>1210</v>
      </c>
      <c r="H342" s="1">
        <v>1559</v>
      </c>
      <c r="I342" s="1">
        <v>3388</v>
      </c>
      <c r="J342" s="1">
        <v>3151</v>
      </c>
      <c r="K342" s="1">
        <v>4838</v>
      </c>
      <c r="L342" s="1">
        <v>2544</v>
      </c>
      <c r="M342" s="1">
        <v>2944</v>
      </c>
      <c r="N342">
        <v>277</v>
      </c>
      <c r="O342" s="1">
        <v>26564</v>
      </c>
      <c r="P342" s="4">
        <f>O342-SUM(C342:N342)</f>
        <v>-1</v>
      </c>
    </row>
    <row r="343" spans="1:16" x14ac:dyDescent="0.2">
      <c r="A343">
        <v>2001</v>
      </c>
      <c r="B343" t="s">
        <v>81</v>
      </c>
      <c r="C343" s="1">
        <v>3174</v>
      </c>
      <c r="D343" s="1">
        <v>4857</v>
      </c>
      <c r="E343" s="1">
        <v>2631</v>
      </c>
      <c r="F343" s="1">
        <v>2688</v>
      </c>
      <c r="G343" s="1">
        <v>4834</v>
      </c>
      <c r="H343" s="1">
        <v>3585</v>
      </c>
      <c r="I343" s="1">
        <v>9192</v>
      </c>
      <c r="J343" s="1">
        <v>5752</v>
      </c>
      <c r="K343" s="1">
        <v>8058</v>
      </c>
      <c r="L343" s="1">
        <v>3468</v>
      </c>
      <c r="M343">
        <v>0</v>
      </c>
      <c r="N343">
        <v>35</v>
      </c>
      <c r="O343" s="1">
        <v>48274</v>
      </c>
      <c r="P343" s="4">
        <f>O343-SUM(C343:N343)</f>
        <v>0</v>
      </c>
    </row>
    <row r="344" spans="1:16" x14ac:dyDescent="0.2">
      <c r="A344">
        <v>2001</v>
      </c>
      <c r="B344" t="s">
        <v>319</v>
      </c>
      <c r="C344">
        <v>0</v>
      </c>
      <c r="D344">
        <v>0</v>
      </c>
      <c r="E344">
        <v>0</v>
      </c>
      <c r="F344">
        <v>0</v>
      </c>
      <c r="G344">
        <v>14</v>
      </c>
      <c r="H344">
        <v>0</v>
      </c>
      <c r="I344">
        <v>11</v>
      </c>
      <c r="J344">
        <v>30</v>
      </c>
      <c r="K344">
        <v>0</v>
      </c>
      <c r="L344">
        <v>0</v>
      </c>
      <c r="M344">
        <v>0</v>
      </c>
      <c r="N344">
        <v>0</v>
      </c>
      <c r="O344">
        <v>55</v>
      </c>
      <c r="P344" s="4">
        <f>O344-SUM(C344:N344)</f>
        <v>0</v>
      </c>
    </row>
    <row r="345" spans="1:16" x14ac:dyDescent="0.2">
      <c r="A345">
        <v>2001</v>
      </c>
      <c r="B345" t="s">
        <v>82</v>
      </c>
      <c r="C345" s="1">
        <v>3506</v>
      </c>
      <c r="D345" s="1">
        <v>3854</v>
      </c>
      <c r="E345">
        <v>331</v>
      </c>
      <c r="F345">
        <v>384</v>
      </c>
      <c r="G345" s="1">
        <v>5272</v>
      </c>
      <c r="H345" s="1">
        <v>5650</v>
      </c>
      <c r="I345" s="1">
        <v>5333</v>
      </c>
      <c r="J345" s="1">
        <v>5248</v>
      </c>
      <c r="K345" s="1">
        <v>5986</v>
      </c>
      <c r="L345" s="1">
        <v>9583</v>
      </c>
      <c r="M345" s="1">
        <v>6964</v>
      </c>
      <c r="N345" s="1">
        <v>6976</v>
      </c>
      <c r="O345" s="1">
        <v>59087</v>
      </c>
      <c r="P345" s="4">
        <f>O345-SUM(C345:N345)</f>
        <v>0</v>
      </c>
    </row>
    <row r="346" spans="1:16" x14ac:dyDescent="0.2">
      <c r="A346">
        <v>2001</v>
      </c>
      <c r="B346" t="s">
        <v>241</v>
      </c>
      <c r="C346">
        <v>599</v>
      </c>
      <c r="D346" s="1">
        <v>1721</v>
      </c>
      <c r="E346" s="1">
        <v>1063</v>
      </c>
      <c r="F346" s="1">
        <v>1848</v>
      </c>
      <c r="G346" s="1">
        <v>3434</v>
      </c>
      <c r="H346" s="1">
        <v>4943</v>
      </c>
      <c r="I346" s="1">
        <v>5656</v>
      </c>
      <c r="J346" s="1">
        <v>7070</v>
      </c>
      <c r="K346" s="1">
        <v>5059</v>
      </c>
      <c r="L346">
        <v>561</v>
      </c>
      <c r="M346">
        <v>56</v>
      </c>
      <c r="N346">
        <v>0</v>
      </c>
      <c r="O346" s="1">
        <v>32008</v>
      </c>
      <c r="P346" s="4">
        <f>O346-SUM(C346:N346)</f>
        <v>-2</v>
      </c>
    </row>
    <row r="347" spans="1:16" x14ac:dyDescent="0.2">
      <c r="A347">
        <v>2001</v>
      </c>
      <c r="B347" t="s">
        <v>429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13</v>
      </c>
      <c r="L347">
        <v>0</v>
      </c>
      <c r="M347">
        <v>16</v>
      </c>
      <c r="N347">
        <v>0</v>
      </c>
      <c r="O347">
        <v>29</v>
      </c>
      <c r="P347" s="4">
        <f>O347-SUM(C347:N347)</f>
        <v>0</v>
      </c>
    </row>
    <row r="348" spans="1:16" x14ac:dyDescent="0.2">
      <c r="A348">
        <v>2001</v>
      </c>
      <c r="B348" t="s">
        <v>242</v>
      </c>
      <c r="C348" s="1">
        <v>41095</v>
      </c>
      <c r="D348" s="1">
        <v>71477</v>
      </c>
      <c r="E348" s="1">
        <v>45507</v>
      </c>
      <c r="F348" s="1">
        <v>45826</v>
      </c>
      <c r="G348" s="1">
        <v>104733</v>
      </c>
      <c r="H348" s="1">
        <v>52963</v>
      </c>
      <c r="I348" s="1">
        <v>85338</v>
      </c>
      <c r="J348" s="1">
        <v>42442</v>
      </c>
      <c r="K348" s="1">
        <v>74302</v>
      </c>
      <c r="L348" s="1">
        <v>100014</v>
      </c>
      <c r="M348" s="1">
        <v>54842</v>
      </c>
      <c r="N348" s="1">
        <v>43255</v>
      </c>
      <c r="O348" s="1">
        <v>761792</v>
      </c>
      <c r="P348" s="4">
        <f>O348-SUM(C348:N348)</f>
        <v>-2</v>
      </c>
    </row>
    <row r="349" spans="1:16" x14ac:dyDescent="0.2">
      <c r="A349">
        <v>2001</v>
      </c>
      <c r="B349" t="s">
        <v>243</v>
      </c>
      <c r="C349">
        <v>270</v>
      </c>
      <c r="D349">
        <v>517</v>
      </c>
      <c r="E349">
        <v>894</v>
      </c>
      <c r="F349">
        <v>505</v>
      </c>
      <c r="G349">
        <v>988</v>
      </c>
      <c r="H349">
        <v>999</v>
      </c>
      <c r="I349" s="1">
        <v>1433</v>
      </c>
      <c r="J349" s="1">
        <v>1497</v>
      </c>
      <c r="K349" s="1">
        <v>1112</v>
      </c>
      <c r="L349" s="1">
        <v>1450</v>
      </c>
      <c r="M349">
        <v>500</v>
      </c>
      <c r="N349">
        <v>204</v>
      </c>
      <c r="O349" s="1">
        <v>10368</v>
      </c>
      <c r="P349" s="4">
        <f>O349-SUM(C349:N349)</f>
        <v>-1</v>
      </c>
    </row>
    <row r="350" spans="1:16" x14ac:dyDescent="0.2">
      <c r="A350">
        <v>2001</v>
      </c>
      <c r="B350" t="s">
        <v>244</v>
      </c>
      <c r="C350">
        <v>529</v>
      </c>
      <c r="D350" s="1">
        <v>3810</v>
      </c>
      <c r="E350" s="1">
        <v>4848</v>
      </c>
      <c r="F350" s="1">
        <v>4638</v>
      </c>
      <c r="G350" s="1">
        <v>2707</v>
      </c>
      <c r="H350" s="1">
        <v>2062</v>
      </c>
      <c r="I350" s="1">
        <v>2351</v>
      </c>
      <c r="J350" s="1">
        <v>3303</v>
      </c>
      <c r="K350" s="1">
        <v>2803</v>
      </c>
      <c r="L350" s="1">
        <v>3762</v>
      </c>
      <c r="M350" s="1">
        <v>1399</v>
      </c>
      <c r="N350">
        <v>531</v>
      </c>
      <c r="O350" s="1">
        <v>32744</v>
      </c>
      <c r="P350" s="4">
        <f>O350-SUM(C350:N350)</f>
        <v>1</v>
      </c>
    </row>
    <row r="351" spans="1:16" x14ac:dyDescent="0.2">
      <c r="A351">
        <v>2001</v>
      </c>
      <c r="B351" t="s">
        <v>488</v>
      </c>
      <c r="C351">
        <v>0</v>
      </c>
      <c r="D351">
        <v>0</v>
      </c>
      <c r="E351">
        <v>0</v>
      </c>
      <c r="F351">
        <v>0</v>
      </c>
      <c r="G351">
        <v>53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53</v>
      </c>
      <c r="P351" s="4">
        <f>O351-SUM(C351:N351)</f>
        <v>0</v>
      </c>
    </row>
    <row r="352" spans="1:16" x14ac:dyDescent="0.2">
      <c r="A352">
        <v>2001</v>
      </c>
      <c r="B352" t="s">
        <v>245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56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56</v>
      </c>
      <c r="P352" s="4">
        <f>O352-SUM(C352:N352)</f>
        <v>0</v>
      </c>
    </row>
    <row r="353" spans="1:16" x14ac:dyDescent="0.2">
      <c r="A353">
        <v>2001</v>
      </c>
      <c r="B353" t="s">
        <v>246</v>
      </c>
      <c r="C353">
        <v>519</v>
      </c>
      <c r="D353">
        <v>714</v>
      </c>
      <c r="E353" s="1">
        <v>2444</v>
      </c>
      <c r="F353" s="1">
        <v>8219</v>
      </c>
      <c r="G353" s="1">
        <v>5954</v>
      </c>
      <c r="H353" s="1">
        <v>10185</v>
      </c>
      <c r="I353" s="1">
        <v>3501</v>
      </c>
      <c r="J353" s="1">
        <v>2580</v>
      </c>
      <c r="K353" s="1">
        <v>2006</v>
      </c>
      <c r="L353">
        <v>647</v>
      </c>
      <c r="M353" s="1">
        <v>1643</v>
      </c>
      <c r="N353">
        <v>76</v>
      </c>
      <c r="O353" s="1">
        <v>38487</v>
      </c>
      <c r="P353" s="4">
        <f>O353-SUM(C353:N353)</f>
        <v>-1</v>
      </c>
    </row>
    <row r="354" spans="1:16" x14ac:dyDescent="0.2">
      <c r="A354">
        <v>2001</v>
      </c>
      <c r="B354" t="s">
        <v>247</v>
      </c>
      <c r="C354">
        <v>0</v>
      </c>
      <c r="D354">
        <v>0</v>
      </c>
      <c r="E354">
        <v>0</v>
      </c>
      <c r="F354">
        <v>30</v>
      </c>
      <c r="G354">
        <v>10</v>
      </c>
      <c r="H354">
        <v>0</v>
      </c>
      <c r="I354">
        <v>8</v>
      </c>
      <c r="J354">
        <v>6</v>
      </c>
      <c r="K354">
        <v>12</v>
      </c>
      <c r="L354">
        <v>0</v>
      </c>
      <c r="M354">
        <v>0</v>
      </c>
      <c r="N354">
        <v>0</v>
      </c>
      <c r="O354">
        <v>65</v>
      </c>
      <c r="P354" s="4">
        <f>O354-SUM(C354:N354)</f>
        <v>-1</v>
      </c>
    </row>
    <row r="355" spans="1:16" x14ac:dyDescent="0.2">
      <c r="A355">
        <v>2001</v>
      </c>
      <c r="B355" t="s">
        <v>248</v>
      </c>
      <c r="C355" s="1">
        <v>6745</v>
      </c>
      <c r="D355" s="1">
        <v>7374</v>
      </c>
      <c r="E355">
        <v>654</v>
      </c>
      <c r="F355">
        <v>678</v>
      </c>
      <c r="G355" s="1">
        <v>10302</v>
      </c>
      <c r="H355" s="1">
        <v>9194</v>
      </c>
      <c r="I355" s="1">
        <v>13722</v>
      </c>
      <c r="J355" s="1">
        <v>10028</v>
      </c>
      <c r="K355" s="1">
        <v>9939</v>
      </c>
      <c r="L355" s="1">
        <v>13847</v>
      </c>
      <c r="M355" s="1">
        <v>7918</v>
      </c>
      <c r="N355" s="1">
        <v>6295</v>
      </c>
      <c r="O355" s="1">
        <v>96698</v>
      </c>
      <c r="P355" s="4">
        <f>O355-SUM(C355:N355)</f>
        <v>2</v>
      </c>
    </row>
    <row r="356" spans="1:16" x14ac:dyDescent="0.2">
      <c r="A356">
        <v>2001</v>
      </c>
      <c r="B356" t="s">
        <v>249</v>
      </c>
      <c r="C356" s="1">
        <v>1126</v>
      </c>
      <c r="D356" s="1">
        <v>2100</v>
      </c>
      <c r="E356" s="1">
        <v>1654</v>
      </c>
      <c r="F356" s="1">
        <v>2834</v>
      </c>
      <c r="G356" s="1">
        <v>6381</v>
      </c>
      <c r="H356" s="1">
        <v>5777</v>
      </c>
      <c r="I356" s="1">
        <v>7209</v>
      </c>
      <c r="J356" s="1">
        <v>6477</v>
      </c>
      <c r="K356" s="1">
        <v>6396</v>
      </c>
      <c r="L356" s="1">
        <v>6559</v>
      </c>
      <c r="M356" s="1">
        <v>3635</v>
      </c>
      <c r="N356" s="1">
        <v>1066</v>
      </c>
      <c r="O356" s="1">
        <v>51213</v>
      </c>
      <c r="P356" s="4">
        <f>O356-SUM(C356:N356)</f>
        <v>-1</v>
      </c>
    </row>
    <row r="357" spans="1:16" x14ac:dyDescent="0.2">
      <c r="A357">
        <v>2001</v>
      </c>
      <c r="B357" t="s">
        <v>250</v>
      </c>
      <c r="C357">
        <v>0</v>
      </c>
      <c r="D357">
        <v>0</v>
      </c>
      <c r="E357">
        <v>0</v>
      </c>
      <c r="F357">
        <v>10</v>
      </c>
      <c r="G357">
        <v>92</v>
      </c>
      <c r="H357">
        <v>111</v>
      </c>
      <c r="I357">
        <v>205</v>
      </c>
      <c r="J357">
        <v>596</v>
      </c>
      <c r="K357">
        <v>80</v>
      </c>
      <c r="L357">
        <v>0</v>
      </c>
      <c r="M357">
        <v>0</v>
      </c>
      <c r="N357">
        <v>0</v>
      </c>
      <c r="O357" s="1">
        <v>1094</v>
      </c>
      <c r="P357" s="4">
        <f>O357-SUM(C357:N357)</f>
        <v>0</v>
      </c>
    </row>
    <row r="358" spans="1:16" x14ac:dyDescent="0.2">
      <c r="A358">
        <v>2001</v>
      </c>
      <c r="B358" t="s">
        <v>251</v>
      </c>
      <c r="C358">
        <v>34</v>
      </c>
      <c r="D358">
        <v>25</v>
      </c>
      <c r="E358">
        <v>45</v>
      </c>
      <c r="F358">
        <v>51</v>
      </c>
      <c r="G358">
        <v>103</v>
      </c>
      <c r="H358">
        <v>136</v>
      </c>
      <c r="I358">
        <v>178</v>
      </c>
      <c r="J358">
        <v>217</v>
      </c>
      <c r="K358">
        <v>114</v>
      </c>
      <c r="L358">
        <v>273</v>
      </c>
      <c r="M358">
        <v>126</v>
      </c>
      <c r="N358">
        <v>98</v>
      </c>
      <c r="O358" s="1">
        <v>1401</v>
      </c>
      <c r="P358" s="4">
        <f>O358-SUM(C358:N358)</f>
        <v>1</v>
      </c>
    </row>
    <row r="359" spans="1:16" x14ac:dyDescent="0.2">
      <c r="A359">
        <v>2001</v>
      </c>
      <c r="B359" t="s">
        <v>252</v>
      </c>
      <c r="C359">
        <v>0</v>
      </c>
      <c r="D359">
        <v>40</v>
      </c>
      <c r="E359">
        <v>13</v>
      </c>
      <c r="F359">
        <v>0</v>
      </c>
      <c r="G359">
        <v>20</v>
      </c>
      <c r="H359">
        <v>158</v>
      </c>
      <c r="I359">
        <v>114</v>
      </c>
      <c r="J359">
        <v>215</v>
      </c>
      <c r="K359">
        <v>55</v>
      </c>
      <c r="L359">
        <v>12</v>
      </c>
      <c r="M359">
        <v>0</v>
      </c>
      <c r="N359">
        <v>0</v>
      </c>
      <c r="O359">
        <v>626</v>
      </c>
      <c r="P359" s="4">
        <f>O359-SUM(C359:N359)</f>
        <v>-1</v>
      </c>
    </row>
    <row r="360" spans="1:16" x14ac:dyDescent="0.2">
      <c r="A360">
        <v>2001</v>
      </c>
      <c r="B360" t="s">
        <v>296</v>
      </c>
      <c r="C360">
        <v>5</v>
      </c>
      <c r="D360">
        <v>42</v>
      </c>
      <c r="E360">
        <v>0</v>
      </c>
      <c r="F360">
        <v>176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798</v>
      </c>
      <c r="M360">
        <v>0</v>
      </c>
      <c r="N360">
        <v>0</v>
      </c>
      <c r="O360" s="1">
        <v>1021</v>
      </c>
      <c r="P360" s="4">
        <f>O360-SUM(C360:N360)</f>
        <v>0</v>
      </c>
    </row>
    <row r="361" spans="1:16" x14ac:dyDescent="0.2">
      <c r="A361">
        <v>2001</v>
      </c>
      <c r="B361" t="s">
        <v>474</v>
      </c>
      <c r="C361">
        <v>0</v>
      </c>
      <c r="D361">
        <v>0</v>
      </c>
      <c r="E361">
        <v>26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26</v>
      </c>
      <c r="P361" s="4">
        <f>O361-SUM(C361:N361)</f>
        <v>0</v>
      </c>
    </row>
    <row r="362" spans="1:16" x14ac:dyDescent="0.2">
      <c r="A362">
        <v>2001</v>
      </c>
      <c r="B362" t="s">
        <v>253</v>
      </c>
      <c r="C362">
        <v>591</v>
      </c>
      <c r="D362" s="1">
        <v>1726</v>
      </c>
      <c r="E362">
        <v>234</v>
      </c>
      <c r="F362">
        <v>152</v>
      </c>
      <c r="G362" s="1">
        <v>1020</v>
      </c>
      <c r="H362" s="1">
        <v>1027</v>
      </c>
      <c r="I362" s="1">
        <v>4424</v>
      </c>
      <c r="J362" s="1">
        <v>6728</v>
      </c>
      <c r="K362" s="1">
        <v>8220</v>
      </c>
      <c r="L362" s="1">
        <v>8727</v>
      </c>
      <c r="M362" s="1">
        <v>2230</v>
      </c>
      <c r="N362">
        <v>897</v>
      </c>
      <c r="O362" s="1">
        <v>35977</v>
      </c>
      <c r="P362" s="4">
        <f>O362-SUM(C362:N362)</f>
        <v>1</v>
      </c>
    </row>
    <row r="363" spans="1:16" x14ac:dyDescent="0.2">
      <c r="A363">
        <v>2001</v>
      </c>
      <c r="B363" t="s">
        <v>538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5</v>
      </c>
      <c r="L363">
        <v>0</v>
      </c>
      <c r="M363">
        <v>0</v>
      </c>
      <c r="N363">
        <v>0</v>
      </c>
      <c r="O363">
        <v>5</v>
      </c>
      <c r="P363" s="4">
        <f>O363-SUM(C363:N363)</f>
        <v>0</v>
      </c>
    </row>
    <row r="364" spans="1:16" x14ac:dyDescent="0.2">
      <c r="A364">
        <v>2001</v>
      </c>
      <c r="B364" t="s">
        <v>468</v>
      </c>
      <c r="C364">
        <v>126</v>
      </c>
      <c r="D364">
        <v>257</v>
      </c>
      <c r="E364">
        <v>0</v>
      </c>
      <c r="F364">
        <v>0</v>
      </c>
      <c r="G364">
        <v>185</v>
      </c>
      <c r="H364">
        <v>289</v>
      </c>
      <c r="I364">
        <v>662</v>
      </c>
      <c r="J364" s="1">
        <v>1348</v>
      </c>
      <c r="K364">
        <v>620</v>
      </c>
      <c r="L364">
        <v>487</v>
      </c>
      <c r="M364">
        <v>361</v>
      </c>
      <c r="N364">
        <v>205</v>
      </c>
      <c r="O364" s="1">
        <v>4540</v>
      </c>
      <c r="P364" s="4">
        <f>O364-SUM(C364:N364)</f>
        <v>0</v>
      </c>
    </row>
    <row r="365" spans="1:16" x14ac:dyDescent="0.2">
      <c r="A365">
        <v>2001</v>
      </c>
      <c r="B365" t="s">
        <v>255</v>
      </c>
      <c r="C365">
        <v>133</v>
      </c>
      <c r="D365">
        <v>120</v>
      </c>
      <c r="E365">
        <v>93</v>
      </c>
      <c r="F365">
        <v>34</v>
      </c>
      <c r="G365" s="1">
        <v>1062</v>
      </c>
      <c r="H365">
        <v>340</v>
      </c>
      <c r="I365">
        <v>285</v>
      </c>
      <c r="J365">
        <v>221</v>
      </c>
      <c r="K365" s="1">
        <v>1327</v>
      </c>
      <c r="L365">
        <v>756</v>
      </c>
      <c r="M365" s="1">
        <v>1835</v>
      </c>
      <c r="N365">
        <v>46</v>
      </c>
      <c r="O365" s="1">
        <v>6250</v>
      </c>
      <c r="P365" s="4">
        <f>O365-SUM(C365:N365)</f>
        <v>-2</v>
      </c>
    </row>
    <row r="366" spans="1:16" x14ac:dyDescent="0.2">
      <c r="A366">
        <v>2001</v>
      </c>
      <c r="B366" t="s">
        <v>256</v>
      </c>
      <c r="C366" s="1">
        <v>1089</v>
      </c>
      <c r="D366">
        <v>670</v>
      </c>
      <c r="E366">
        <v>963</v>
      </c>
      <c r="F366">
        <v>915</v>
      </c>
      <c r="G366" s="1">
        <v>2855</v>
      </c>
      <c r="H366" s="1">
        <v>1374</v>
      </c>
      <c r="I366" s="1">
        <v>3031</v>
      </c>
      <c r="J366" s="1">
        <v>3774</v>
      </c>
      <c r="K366" s="1">
        <v>6501</v>
      </c>
      <c r="L366">
        <v>901</v>
      </c>
      <c r="M366">
        <v>377</v>
      </c>
      <c r="N366">
        <v>251</v>
      </c>
      <c r="O366" s="1">
        <v>22700</v>
      </c>
      <c r="P366" s="4">
        <f>O366-SUM(C366:N366)</f>
        <v>-1</v>
      </c>
    </row>
    <row r="367" spans="1:16" x14ac:dyDescent="0.2">
      <c r="A367">
        <v>2001</v>
      </c>
      <c r="B367" t="s">
        <v>257</v>
      </c>
      <c r="C367" s="1">
        <v>9943</v>
      </c>
      <c r="D367" s="1">
        <v>11510</v>
      </c>
      <c r="E367" s="1">
        <v>27727</v>
      </c>
      <c r="F367" s="1">
        <v>32285</v>
      </c>
      <c r="G367" s="1">
        <v>12302</v>
      </c>
      <c r="H367" s="1">
        <v>19333</v>
      </c>
      <c r="I367" s="1">
        <v>11212</v>
      </c>
      <c r="J367" s="1">
        <v>16966</v>
      </c>
      <c r="K367" s="1">
        <v>21737</v>
      </c>
      <c r="L367" s="1">
        <v>8292</v>
      </c>
      <c r="M367" s="1">
        <v>20099</v>
      </c>
      <c r="N367" s="1">
        <v>13774</v>
      </c>
      <c r="O367" s="1">
        <v>205179</v>
      </c>
      <c r="P367" s="4">
        <f>O367-SUM(C367:N367)</f>
        <v>-1</v>
      </c>
    </row>
    <row r="368" spans="1:16" x14ac:dyDescent="0.2">
      <c r="A368">
        <v>2001</v>
      </c>
      <c r="B368" t="s">
        <v>258</v>
      </c>
      <c r="C368">
        <v>444</v>
      </c>
      <c r="D368">
        <v>620</v>
      </c>
      <c r="E368" s="1">
        <v>1460</v>
      </c>
      <c r="F368">
        <v>957</v>
      </c>
      <c r="G368" s="1">
        <v>3343</v>
      </c>
      <c r="H368" s="1">
        <v>4981</v>
      </c>
      <c r="I368" s="1">
        <v>2284</v>
      </c>
      <c r="J368" s="1">
        <v>4194</v>
      </c>
      <c r="K368" s="1">
        <v>8430</v>
      </c>
      <c r="L368">
        <v>223</v>
      </c>
      <c r="M368">
        <v>24</v>
      </c>
      <c r="N368">
        <v>2</v>
      </c>
      <c r="O368" s="1">
        <v>26961</v>
      </c>
      <c r="P368" s="4">
        <f>O368-SUM(C368:N368)</f>
        <v>-1</v>
      </c>
    </row>
    <row r="369" spans="1:16" x14ac:dyDescent="0.2">
      <c r="A369">
        <v>2001</v>
      </c>
      <c r="B369" t="s">
        <v>259</v>
      </c>
      <c r="C369" s="1">
        <v>21625</v>
      </c>
      <c r="D369" s="1">
        <v>27746</v>
      </c>
      <c r="E369" s="1">
        <v>38669</v>
      </c>
      <c r="F369" s="1">
        <v>39684</v>
      </c>
      <c r="G369" s="1">
        <v>39462</v>
      </c>
      <c r="H369" s="1">
        <v>25991</v>
      </c>
      <c r="I369" s="1">
        <v>29303</v>
      </c>
      <c r="J369" s="1">
        <v>47278</v>
      </c>
      <c r="K369" s="1">
        <v>69637</v>
      </c>
      <c r="L369" s="1">
        <v>37258</v>
      </c>
      <c r="M369" s="1">
        <v>10926</v>
      </c>
      <c r="N369" s="1">
        <v>10338</v>
      </c>
      <c r="O369" s="1">
        <v>397917</v>
      </c>
      <c r="P369" s="4">
        <f>O369-SUM(C369:N369)</f>
        <v>0</v>
      </c>
    </row>
    <row r="370" spans="1:16" x14ac:dyDescent="0.2">
      <c r="A370">
        <v>2001</v>
      </c>
      <c r="B370" t="s">
        <v>260</v>
      </c>
      <c r="C370">
        <v>383</v>
      </c>
      <c r="D370">
        <v>50</v>
      </c>
      <c r="E370">
        <v>22</v>
      </c>
      <c r="F370">
        <v>162</v>
      </c>
      <c r="G370">
        <v>108</v>
      </c>
      <c r="H370" s="1">
        <v>1209</v>
      </c>
      <c r="I370" s="1">
        <v>1918</v>
      </c>
      <c r="J370">
        <v>477</v>
      </c>
      <c r="K370" s="1">
        <v>1997</v>
      </c>
      <c r="L370">
        <v>882</v>
      </c>
      <c r="M370">
        <v>0</v>
      </c>
      <c r="N370">
        <v>120</v>
      </c>
      <c r="O370" s="1">
        <v>7327</v>
      </c>
      <c r="P370" s="4">
        <f>O370-SUM(C370:N370)</f>
        <v>-1</v>
      </c>
    </row>
    <row r="371" spans="1:16" x14ac:dyDescent="0.2">
      <c r="A371">
        <v>2001</v>
      </c>
      <c r="B371" t="s">
        <v>262</v>
      </c>
      <c r="C371">
        <v>45</v>
      </c>
      <c r="D371">
        <v>118</v>
      </c>
      <c r="E371">
        <v>0</v>
      </c>
      <c r="F371">
        <v>13</v>
      </c>
      <c r="G371">
        <v>346</v>
      </c>
      <c r="H371">
        <v>169</v>
      </c>
      <c r="I371">
        <v>369</v>
      </c>
      <c r="J371">
        <v>288</v>
      </c>
      <c r="K371">
        <v>180</v>
      </c>
      <c r="L371">
        <v>331</v>
      </c>
      <c r="M371">
        <v>79</v>
      </c>
      <c r="N371">
        <v>212</v>
      </c>
      <c r="O371" s="1">
        <v>2151</v>
      </c>
      <c r="P371" s="4">
        <f>O371-SUM(C371:N371)</f>
        <v>1</v>
      </c>
    </row>
    <row r="372" spans="1:16" x14ac:dyDescent="0.2">
      <c r="A372">
        <v>2001</v>
      </c>
      <c r="B372" t="s">
        <v>264</v>
      </c>
      <c r="C372">
        <v>171</v>
      </c>
      <c r="D372">
        <v>156</v>
      </c>
      <c r="E372">
        <v>225</v>
      </c>
      <c r="F372">
        <v>3</v>
      </c>
      <c r="G372">
        <v>105</v>
      </c>
      <c r="H372">
        <v>257</v>
      </c>
      <c r="I372">
        <v>395</v>
      </c>
      <c r="J372">
        <v>285</v>
      </c>
      <c r="K372">
        <v>129</v>
      </c>
      <c r="L372">
        <v>178</v>
      </c>
      <c r="M372">
        <v>302</v>
      </c>
      <c r="N372">
        <v>143</v>
      </c>
      <c r="O372" s="1">
        <v>2349</v>
      </c>
      <c r="P372" s="4">
        <f>O372-SUM(C372:N372)</f>
        <v>0</v>
      </c>
    </row>
    <row r="373" spans="1:16" x14ac:dyDescent="0.2">
      <c r="A373">
        <v>2001</v>
      </c>
      <c r="B373" t="s">
        <v>295</v>
      </c>
      <c r="C373">
        <v>0</v>
      </c>
      <c r="D373">
        <v>0</v>
      </c>
      <c r="E373">
        <v>0</v>
      </c>
      <c r="F373">
        <v>500</v>
      </c>
      <c r="G373" s="1">
        <v>1202</v>
      </c>
      <c r="H373">
        <v>458</v>
      </c>
      <c r="I373">
        <v>0</v>
      </c>
      <c r="J373">
        <v>32</v>
      </c>
      <c r="K373">
        <v>0</v>
      </c>
      <c r="L373">
        <v>0</v>
      </c>
      <c r="M373">
        <v>0</v>
      </c>
      <c r="N373">
        <v>3</v>
      </c>
      <c r="O373" s="1">
        <v>2195</v>
      </c>
      <c r="P373" s="4">
        <f>O373-SUM(C373:N373)</f>
        <v>0</v>
      </c>
    </row>
    <row r="374" spans="1:16" x14ac:dyDescent="0.2">
      <c r="A374">
        <v>2001</v>
      </c>
      <c r="B374" t="s">
        <v>333</v>
      </c>
      <c r="C374">
        <v>0</v>
      </c>
      <c r="D374">
        <v>0</v>
      </c>
      <c r="E374">
        <v>0</v>
      </c>
      <c r="F374">
        <v>0</v>
      </c>
      <c r="G374">
        <v>3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3</v>
      </c>
      <c r="P374" s="4">
        <f>O374-SUM(C374:N374)</f>
        <v>0</v>
      </c>
    </row>
    <row r="375" spans="1:16" x14ac:dyDescent="0.2">
      <c r="A375">
        <v>2001</v>
      </c>
      <c r="B375" t="s">
        <v>267</v>
      </c>
      <c r="C375">
        <v>287</v>
      </c>
      <c r="D375" s="1">
        <v>2087</v>
      </c>
      <c r="E375" s="1">
        <v>2810</v>
      </c>
      <c r="F375" s="1">
        <v>3597</v>
      </c>
      <c r="G375" s="1">
        <v>1483</v>
      </c>
      <c r="H375" s="1">
        <v>2927</v>
      </c>
      <c r="I375" s="1">
        <v>3706</v>
      </c>
      <c r="J375" s="1">
        <v>1887</v>
      </c>
      <c r="K375" s="1">
        <v>2140</v>
      </c>
      <c r="L375" s="1">
        <v>4344</v>
      </c>
      <c r="M375">
        <v>779</v>
      </c>
      <c r="N375">
        <v>0</v>
      </c>
      <c r="O375" s="1">
        <v>26047</v>
      </c>
      <c r="P375" s="4">
        <f>O375-SUM(C375:N375)</f>
        <v>0</v>
      </c>
    </row>
    <row r="376" spans="1:16" x14ac:dyDescent="0.2">
      <c r="A376">
        <v>2001</v>
      </c>
      <c r="B376" t="s">
        <v>268</v>
      </c>
      <c r="C376">
        <v>321</v>
      </c>
      <c r="D376">
        <v>58</v>
      </c>
      <c r="E376">
        <v>87</v>
      </c>
      <c r="F376">
        <v>12</v>
      </c>
      <c r="G376">
        <v>0</v>
      </c>
      <c r="H376">
        <v>0</v>
      </c>
      <c r="I376">
        <v>144</v>
      </c>
      <c r="J376">
        <v>0</v>
      </c>
      <c r="K376">
        <v>47</v>
      </c>
      <c r="L376">
        <v>0</v>
      </c>
      <c r="M376">
        <v>0</v>
      </c>
      <c r="N376">
        <v>72</v>
      </c>
      <c r="O376">
        <v>741</v>
      </c>
      <c r="P376" s="4">
        <f>O376-SUM(C376:N376)</f>
        <v>0</v>
      </c>
    </row>
    <row r="377" spans="1:16" x14ac:dyDescent="0.2">
      <c r="A377">
        <v>2001</v>
      </c>
      <c r="B377" t="s">
        <v>269</v>
      </c>
      <c r="C377">
        <v>38</v>
      </c>
      <c r="D377">
        <v>57</v>
      </c>
      <c r="E377">
        <v>11</v>
      </c>
      <c r="F377">
        <v>12</v>
      </c>
      <c r="G377">
        <v>20</v>
      </c>
      <c r="H377">
        <v>0</v>
      </c>
      <c r="I377">
        <v>40</v>
      </c>
      <c r="J377">
        <v>140</v>
      </c>
      <c r="K377">
        <v>194</v>
      </c>
      <c r="L377">
        <v>0</v>
      </c>
      <c r="M377">
        <v>0</v>
      </c>
      <c r="N377">
        <v>0</v>
      </c>
      <c r="O377">
        <v>511</v>
      </c>
      <c r="P377" s="4">
        <f>O377-SUM(C377:N377)</f>
        <v>-1</v>
      </c>
    </row>
    <row r="378" spans="1:16" x14ac:dyDescent="0.2">
      <c r="A378">
        <v>2001</v>
      </c>
      <c r="B378" t="s">
        <v>270</v>
      </c>
      <c r="C378">
        <v>137</v>
      </c>
      <c r="D378">
        <v>0</v>
      </c>
      <c r="E378">
        <v>17</v>
      </c>
      <c r="F378">
        <v>0</v>
      </c>
      <c r="G378">
        <v>0</v>
      </c>
      <c r="H378">
        <v>0</v>
      </c>
      <c r="I378">
        <v>0</v>
      </c>
      <c r="J378">
        <v>20</v>
      </c>
      <c r="K378">
        <v>326</v>
      </c>
      <c r="L378">
        <v>131</v>
      </c>
      <c r="M378">
        <v>0</v>
      </c>
      <c r="N378" s="1">
        <v>1937</v>
      </c>
      <c r="O378" s="1">
        <v>2568</v>
      </c>
      <c r="P378" s="4">
        <f>O378-SUM(C378:N378)</f>
        <v>0</v>
      </c>
    </row>
    <row r="379" spans="1:16" x14ac:dyDescent="0.2">
      <c r="A379">
        <v>2001</v>
      </c>
      <c r="B379" t="s">
        <v>85</v>
      </c>
      <c r="C379">
        <v>0</v>
      </c>
      <c r="D379" s="1">
        <v>3478</v>
      </c>
      <c r="E379" s="1">
        <v>6807</v>
      </c>
      <c r="F379">
        <v>1</v>
      </c>
      <c r="G379" s="1">
        <v>1184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 s="1">
        <v>11470</v>
      </c>
      <c r="P379" s="4">
        <f>O379-SUM(C379:N379)</f>
        <v>0</v>
      </c>
    </row>
    <row r="380" spans="1:16" x14ac:dyDescent="0.2">
      <c r="A380">
        <v>2001</v>
      </c>
      <c r="B380" t="s">
        <v>87</v>
      </c>
      <c r="C380">
        <v>0</v>
      </c>
      <c r="D380">
        <v>5</v>
      </c>
      <c r="E380">
        <v>0</v>
      </c>
      <c r="F380">
        <v>0</v>
      </c>
      <c r="G380">
        <v>0</v>
      </c>
      <c r="H380">
        <v>0</v>
      </c>
      <c r="I380">
        <v>3</v>
      </c>
      <c r="J380">
        <v>16</v>
      </c>
      <c r="K380">
        <v>22</v>
      </c>
      <c r="L380">
        <v>0</v>
      </c>
      <c r="M380">
        <v>0</v>
      </c>
      <c r="N380">
        <v>0</v>
      </c>
      <c r="O380">
        <v>46</v>
      </c>
      <c r="P380" s="4">
        <f>O380-SUM(C380:N380)</f>
        <v>0</v>
      </c>
    </row>
    <row r="381" spans="1:16" x14ac:dyDescent="0.2">
      <c r="A381">
        <v>2001</v>
      </c>
      <c r="B381" t="s">
        <v>88</v>
      </c>
      <c r="C381" s="1">
        <v>3162</v>
      </c>
      <c r="D381" s="1">
        <v>4766</v>
      </c>
      <c r="E381" s="1">
        <v>3810</v>
      </c>
      <c r="F381" s="1">
        <v>3316</v>
      </c>
      <c r="G381" s="1">
        <v>1589</v>
      </c>
      <c r="H381" s="1">
        <v>1700</v>
      </c>
      <c r="I381" s="1">
        <v>2848</v>
      </c>
      <c r="J381" s="1">
        <v>3760</v>
      </c>
      <c r="K381" s="1">
        <v>1937</v>
      </c>
      <c r="L381" s="1">
        <v>2755</v>
      </c>
      <c r="M381">
        <v>119</v>
      </c>
      <c r="N381">
        <v>712</v>
      </c>
      <c r="O381" s="1">
        <v>30474</v>
      </c>
      <c r="P381" s="4">
        <f>O381-SUM(C381:N381)</f>
        <v>0</v>
      </c>
    </row>
    <row r="382" spans="1:16" x14ac:dyDescent="0.2">
      <c r="A382">
        <v>2001</v>
      </c>
      <c r="B382" t="s">
        <v>90</v>
      </c>
      <c r="C382">
        <v>0</v>
      </c>
      <c r="D382">
        <v>0</v>
      </c>
      <c r="E382">
        <v>0</v>
      </c>
      <c r="F382">
        <v>7</v>
      </c>
      <c r="G382">
        <v>0</v>
      </c>
      <c r="H382">
        <v>1</v>
      </c>
      <c r="I382">
        <v>9</v>
      </c>
      <c r="J382">
        <v>72</v>
      </c>
      <c r="K382">
        <v>145</v>
      </c>
      <c r="L382">
        <v>1</v>
      </c>
      <c r="M382">
        <v>0</v>
      </c>
      <c r="N382">
        <v>0</v>
      </c>
      <c r="O382">
        <v>234</v>
      </c>
      <c r="P382" s="4">
        <f>O382-SUM(C382:N382)</f>
        <v>-1</v>
      </c>
    </row>
    <row r="383" spans="1:16" x14ac:dyDescent="0.2">
      <c r="A383">
        <v>2001</v>
      </c>
      <c r="B383" t="s">
        <v>476</v>
      </c>
      <c r="C383">
        <v>0</v>
      </c>
      <c r="D383">
        <v>0</v>
      </c>
      <c r="E383">
        <v>0</v>
      </c>
      <c r="F383">
        <v>46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46</v>
      </c>
      <c r="P383" s="4">
        <f>O383-SUM(C383:N383)</f>
        <v>0</v>
      </c>
    </row>
    <row r="384" spans="1:16" x14ac:dyDescent="0.2">
      <c r="A384">
        <v>2001</v>
      </c>
      <c r="B384" t="s">
        <v>92</v>
      </c>
      <c r="C384">
        <v>178</v>
      </c>
      <c r="D384">
        <v>118</v>
      </c>
      <c r="E384">
        <v>143</v>
      </c>
      <c r="F384">
        <v>216</v>
      </c>
      <c r="G384">
        <v>337</v>
      </c>
      <c r="H384">
        <v>164</v>
      </c>
      <c r="I384">
        <v>448</v>
      </c>
      <c r="J384">
        <v>274</v>
      </c>
      <c r="K384">
        <v>310</v>
      </c>
      <c r="L384">
        <v>587</v>
      </c>
      <c r="M384">
        <v>354</v>
      </c>
      <c r="N384">
        <v>270</v>
      </c>
      <c r="O384" s="1">
        <v>3398</v>
      </c>
      <c r="P384" s="4">
        <f>O384-SUM(C384:N384)</f>
        <v>-1</v>
      </c>
    </row>
    <row r="385" spans="1:16" x14ac:dyDescent="0.2">
      <c r="A385">
        <v>2001</v>
      </c>
      <c r="B385" t="s">
        <v>93</v>
      </c>
      <c r="C385">
        <v>933</v>
      </c>
      <c r="D385" s="1">
        <v>1278</v>
      </c>
      <c r="E385" s="1">
        <v>2784</v>
      </c>
      <c r="F385" s="1">
        <v>2676</v>
      </c>
      <c r="G385" s="1">
        <v>2153</v>
      </c>
      <c r="H385" s="1">
        <v>2183</v>
      </c>
      <c r="I385" s="1">
        <v>4205</v>
      </c>
      <c r="J385" s="1">
        <v>1905</v>
      </c>
      <c r="K385" s="1">
        <v>9199</v>
      </c>
      <c r="L385" s="1">
        <v>5502</v>
      </c>
      <c r="M385">
        <v>174</v>
      </c>
      <c r="N385">
        <v>699</v>
      </c>
      <c r="O385" s="1">
        <v>33692</v>
      </c>
      <c r="P385" s="4">
        <f>O385-SUM(C385:N385)</f>
        <v>1</v>
      </c>
    </row>
    <row r="386" spans="1:16" x14ac:dyDescent="0.2">
      <c r="A386">
        <v>2001</v>
      </c>
      <c r="B386" t="s">
        <v>94</v>
      </c>
      <c r="C386" s="1">
        <v>3756</v>
      </c>
      <c r="D386" s="1">
        <v>3492</v>
      </c>
      <c r="E386" s="1">
        <v>3431</v>
      </c>
      <c r="F386" s="1">
        <v>1367</v>
      </c>
      <c r="G386" s="1">
        <v>1163</v>
      </c>
      <c r="H386" s="1">
        <v>1080</v>
      </c>
      <c r="I386" s="1">
        <v>3304</v>
      </c>
      <c r="J386" s="1">
        <v>3813</v>
      </c>
      <c r="K386" s="1">
        <v>3575</v>
      </c>
      <c r="L386">
        <v>332</v>
      </c>
      <c r="M386">
        <v>0</v>
      </c>
      <c r="N386">
        <v>0</v>
      </c>
      <c r="O386" s="1">
        <v>25314</v>
      </c>
      <c r="P386" s="4">
        <f>O386-SUM(C386:N386)</f>
        <v>1</v>
      </c>
    </row>
    <row r="387" spans="1:16" x14ac:dyDescent="0.2">
      <c r="A387">
        <v>2001</v>
      </c>
      <c r="B387" t="s">
        <v>95</v>
      </c>
      <c r="C387" s="1">
        <v>4246</v>
      </c>
      <c r="D387" s="1">
        <v>128155</v>
      </c>
      <c r="E387" s="1">
        <v>80127</v>
      </c>
      <c r="F387" s="1">
        <v>98589</v>
      </c>
      <c r="G387" s="1">
        <v>89693</v>
      </c>
      <c r="H387" s="1">
        <v>43821</v>
      </c>
      <c r="I387" s="1">
        <v>6827</v>
      </c>
      <c r="J387" s="1">
        <v>9591</v>
      </c>
      <c r="K387" s="1">
        <v>5827</v>
      </c>
      <c r="L387" s="1">
        <v>8471</v>
      </c>
      <c r="M387" s="1">
        <v>219530</v>
      </c>
      <c r="N387" s="1">
        <v>36417</v>
      </c>
      <c r="O387" s="1">
        <v>731293</v>
      </c>
      <c r="P387" s="4">
        <f>O387-SUM(C387:N387)</f>
        <v>-1</v>
      </c>
    </row>
    <row r="388" spans="1:16" x14ac:dyDescent="0.2">
      <c r="A388">
        <v>2001</v>
      </c>
      <c r="B388" t="s">
        <v>96</v>
      </c>
      <c r="C388">
        <v>50</v>
      </c>
      <c r="D388">
        <v>296</v>
      </c>
      <c r="E388">
        <v>681</v>
      </c>
      <c r="F388">
        <v>934</v>
      </c>
      <c r="G388" s="1">
        <v>1019</v>
      </c>
      <c r="H388" s="1">
        <v>1996</v>
      </c>
      <c r="I388" s="1">
        <v>1369</v>
      </c>
      <c r="J388" s="1">
        <v>1191</v>
      </c>
      <c r="K388">
        <v>705</v>
      </c>
      <c r="L388">
        <v>136</v>
      </c>
      <c r="M388">
        <v>0</v>
      </c>
      <c r="N388">
        <v>10</v>
      </c>
      <c r="O388" s="1">
        <v>8386</v>
      </c>
      <c r="P388" s="4">
        <f>O388-SUM(C388:N388)</f>
        <v>-1</v>
      </c>
    </row>
    <row r="389" spans="1:16" x14ac:dyDescent="0.2">
      <c r="A389">
        <v>2001</v>
      </c>
      <c r="B389" t="s">
        <v>97</v>
      </c>
      <c r="C389">
        <v>305</v>
      </c>
      <c r="D389" s="1">
        <v>4328</v>
      </c>
      <c r="E389" s="1">
        <v>5009</v>
      </c>
      <c r="F389" s="1">
        <v>19622</v>
      </c>
      <c r="G389" s="1">
        <v>10264</v>
      </c>
      <c r="H389" s="1">
        <v>30995</v>
      </c>
      <c r="I389">
        <v>727</v>
      </c>
      <c r="J389" s="1">
        <v>4409</v>
      </c>
      <c r="K389" s="1">
        <v>4110</v>
      </c>
      <c r="L389" s="1">
        <v>2498</v>
      </c>
      <c r="M389" s="1">
        <v>8301</v>
      </c>
      <c r="N389">
        <v>992</v>
      </c>
      <c r="O389" s="1">
        <v>91558</v>
      </c>
      <c r="P389" s="4">
        <f>O389-SUM(C389:N389)</f>
        <v>-2</v>
      </c>
    </row>
    <row r="390" spans="1:16" x14ac:dyDescent="0.2">
      <c r="A390">
        <v>2001</v>
      </c>
      <c r="B390" t="s">
        <v>98</v>
      </c>
      <c r="C390" s="1">
        <v>105360</v>
      </c>
      <c r="D390" s="1">
        <v>128025</v>
      </c>
      <c r="E390" s="1">
        <v>227541</v>
      </c>
      <c r="F390" s="1">
        <v>195604</v>
      </c>
      <c r="G390" s="1">
        <v>311831</v>
      </c>
      <c r="H390" s="1">
        <v>282323</v>
      </c>
      <c r="I390" s="1">
        <v>390412</v>
      </c>
      <c r="J390" s="1">
        <v>527288</v>
      </c>
      <c r="K390" s="1">
        <v>681100</v>
      </c>
      <c r="L390" s="1">
        <v>283536</v>
      </c>
      <c r="M390" s="1">
        <v>121762</v>
      </c>
      <c r="N390" s="1">
        <v>72546</v>
      </c>
      <c r="O390" s="1">
        <v>3327329</v>
      </c>
      <c r="P390" s="4">
        <f>O390-SUM(C390:N390)</f>
        <v>1</v>
      </c>
    </row>
    <row r="391" spans="1:16" x14ac:dyDescent="0.2">
      <c r="A391">
        <v>2001</v>
      </c>
      <c r="B391" t="s">
        <v>99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10</v>
      </c>
      <c r="K391">
        <v>0</v>
      </c>
      <c r="L391">
        <v>98</v>
      </c>
      <c r="M391">
        <v>0</v>
      </c>
      <c r="N391">
        <v>0</v>
      </c>
      <c r="O391">
        <v>108</v>
      </c>
      <c r="P391" s="4">
        <f>O391-SUM(C391:N391)</f>
        <v>0</v>
      </c>
    </row>
    <row r="392" spans="1:16" x14ac:dyDescent="0.2">
      <c r="A392">
        <v>2001</v>
      </c>
      <c r="B392" t="s">
        <v>529</v>
      </c>
      <c r="C392">
        <v>0</v>
      </c>
      <c r="D392">
        <v>0</v>
      </c>
      <c r="E392">
        <v>0</v>
      </c>
      <c r="F392">
        <v>190</v>
      </c>
      <c r="G392" s="1">
        <v>802453</v>
      </c>
      <c r="H392" s="1">
        <v>143313</v>
      </c>
      <c r="I392" s="1">
        <v>807674</v>
      </c>
      <c r="J392" s="1">
        <v>205178</v>
      </c>
      <c r="K392" s="1">
        <v>365281</v>
      </c>
      <c r="L392" s="1">
        <v>66787</v>
      </c>
      <c r="M392">
        <v>0</v>
      </c>
      <c r="N392">
        <v>0</v>
      </c>
      <c r="O392" s="1">
        <v>2390875</v>
      </c>
      <c r="P392" s="4">
        <f>O392-SUM(C392:N392)</f>
        <v>-1</v>
      </c>
    </row>
    <row r="393" spans="1:16" x14ac:dyDescent="0.2">
      <c r="A393">
        <v>2001</v>
      </c>
      <c r="B393" t="s">
        <v>271</v>
      </c>
      <c r="C393">
        <v>0</v>
      </c>
      <c r="D393">
        <v>0</v>
      </c>
      <c r="E393">
        <v>0</v>
      </c>
      <c r="F393">
        <v>0</v>
      </c>
      <c r="G393">
        <v>2</v>
      </c>
      <c r="H393">
        <v>38</v>
      </c>
      <c r="I393">
        <v>49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89</v>
      </c>
      <c r="P393" s="4">
        <f>O393-SUM(C393:N393)</f>
        <v>0</v>
      </c>
    </row>
    <row r="394" spans="1:16" x14ac:dyDescent="0.2">
      <c r="A394">
        <v>2001</v>
      </c>
      <c r="B394" t="s">
        <v>539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1</v>
      </c>
      <c r="J394">
        <v>5</v>
      </c>
      <c r="K394">
        <v>99</v>
      </c>
      <c r="L394">
        <v>55</v>
      </c>
      <c r="M394">
        <v>0</v>
      </c>
      <c r="N394" s="1">
        <v>1057</v>
      </c>
      <c r="O394" s="1">
        <v>1216</v>
      </c>
      <c r="P394" s="4">
        <f>O394-SUM(C394:N394)</f>
        <v>-1</v>
      </c>
    </row>
    <row r="395" spans="1:16" x14ac:dyDescent="0.2">
      <c r="A395">
        <v>2001</v>
      </c>
      <c r="B395" t="s">
        <v>102</v>
      </c>
      <c r="C395" s="1">
        <v>131464</v>
      </c>
      <c r="D395" s="1">
        <v>41818</v>
      </c>
      <c r="E395" s="1">
        <v>150261</v>
      </c>
      <c r="F395" s="1">
        <v>172283</v>
      </c>
      <c r="G395" s="1">
        <v>110827</v>
      </c>
      <c r="H395" s="1">
        <v>161445</v>
      </c>
      <c r="I395" s="1">
        <v>222171</v>
      </c>
      <c r="J395" s="1">
        <v>172955</v>
      </c>
      <c r="K395" s="1">
        <v>178552</v>
      </c>
      <c r="L395" s="1">
        <v>199582</v>
      </c>
      <c r="M395" s="1">
        <v>121489</v>
      </c>
      <c r="N395" s="1">
        <v>52494</v>
      </c>
      <c r="O395" s="1">
        <v>1715339</v>
      </c>
      <c r="P395" s="4">
        <f>O395-SUM(C395:N395)</f>
        <v>-2</v>
      </c>
    </row>
    <row r="396" spans="1:16" x14ac:dyDescent="0.2">
      <c r="A396">
        <v>2001</v>
      </c>
      <c r="B396" t="s">
        <v>334</v>
      </c>
      <c r="C396">
        <v>0</v>
      </c>
      <c r="D396">
        <v>0</v>
      </c>
      <c r="E396">
        <v>0</v>
      </c>
      <c r="F396">
        <v>0</v>
      </c>
      <c r="G396">
        <v>44</v>
      </c>
      <c r="H396">
        <v>63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107</v>
      </c>
      <c r="P396" s="4">
        <f>O396-SUM(C396:N396)</f>
        <v>0</v>
      </c>
    </row>
    <row r="397" spans="1:16" x14ac:dyDescent="0.2">
      <c r="A397">
        <v>2001</v>
      </c>
      <c r="B397" t="s">
        <v>103</v>
      </c>
      <c r="C397">
        <v>0</v>
      </c>
      <c r="D397">
        <v>250</v>
      </c>
      <c r="E397">
        <v>20</v>
      </c>
      <c r="F397">
        <v>0</v>
      </c>
      <c r="G397">
        <v>386</v>
      </c>
      <c r="H397" s="1">
        <v>2994</v>
      </c>
      <c r="I397">
        <v>833</v>
      </c>
      <c r="J397" s="1">
        <v>6678</v>
      </c>
      <c r="K397" s="1">
        <v>5828</v>
      </c>
      <c r="L397">
        <v>0</v>
      </c>
      <c r="M397">
        <v>0</v>
      </c>
      <c r="N397">
        <v>0</v>
      </c>
      <c r="O397" s="1">
        <v>16989</v>
      </c>
      <c r="P397" s="4">
        <f>O397-SUM(C397:N397)</f>
        <v>0</v>
      </c>
    </row>
    <row r="398" spans="1:16" x14ac:dyDescent="0.2">
      <c r="A398">
        <v>2001</v>
      </c>
      <c r="B398" t="s">
        <v>554</v>
      </c>
      <c r="C398" s="1">
        <v>19162099</v>
      </c>
      <c r="D398" s="1">
        <v>14101044</v>
      </c>
      <c r="E398" s="1">
        <v>13945579</v>
      </c>
      <c r="F398" s="1">
        <v>4700219</v>
      </c>
      <c r="G398" s="1">
        <v>7561473</v>
      </c>
      <c r="H398" s="1">
        <v>2798820</v>
      </c>
      <c r="I398" s="1">
        <v>4013472</v>
      </c>
      <c r="J398" s="1">
        <v>9463293</v>
      </c>
      <c r="K398" s="1">
        <v>9318535</v>
      </c>
      <c r="L398" s="1">
        <v>13299622</v>
      </c>
      <c r="M398" s="1">
        <v>9595885</v>
      </c>
      <c r="N398" s="1">
        <v>6264508</v>
      </c>
      <c r="O398" s="1">
        <v>114224549</v>
      </c>
      <c r="P398" s="4">
        <f>O398-SUM(C398:N398)</f>
        <v>0</v>
      </c>
    </row>
    <row r="399" spans="1:16" x14ac:dyDescent="0.2">
      <c r="A399">
        <v>2001</v>
      </c>
      <c r="B399" t="s">
        <v>105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40</v>
      </c>
      <c r="K399">
        <v>14</v>
      </c>
      <c r="L399">
        <v>284</v>
      </c>
      <c r="M399">
        <v>8</v>
      </c>
      <c r="N399">
        <v>0</v>
      </c>
      <c r="O399">
        <v>346</v>
      </c>
      <c r="P399" s="4">
        <f>O399-SUM(C399:N399)</f>
        <v>0</v>
      </c>
    </row>
    <row r="400" spans="1:16" x14ac:dyDescent="0.2">
      <c r="A400">
        <v>2001</v>
      </c>
      <c r="B400" t="s">
        <v>542</v>
      </c>
      <c r="C400">
        <v>0</v>
      </c>
      <c r="D400">
        <v>32</v>
      </c>
      <c r="E400">
        <v>457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489</v>
      </c>
      <c r="P400" s="4">
        <f>O400-SUM(C400:N400)</f>
        <v>0</v>
      </c>
    </row>
    <row r="401" spans="1:16" x14ac:dyDescent="0.2">
      <c r="A401">
        <v>2001</v>
      </c>
      <c r="B401" t="s">
        <v>107</v>
      </c>
      <c r="C401" s="1">
        <v>2411</v>
      </c>
      <c r="D401" s="1">
        <v>3328</v>
      </c>
      <c r="E401" s="1">
        <v>5873</v>
      </c>
      <c r="F401" s="1">
        <v>2513</v>
      </c>
      <c r="G401" s="1">
        <v>3229</v>
      </c>
      <c r="H401" s="1">
        <v>4433</v>
      </c>
      <c r="I401" s="1">
        <v>7218</v>
      </c>
      <c r="J401" s="1">
        <v>2212</v>
      </c>
      <c r="K401" s="1">
        <v>2052</v>
      </c>
      <c r="L401" s="1">
        <v>2796</v>
      </c>
      <c r="M401" s="1">
        <v>3284</v>
      </c>
      <c r="N401" s="1">
        <v>3473</v>
      </c>
      <c r="O401" s="1">
        <v>42822</v>
      </c>
      <c r="P401" s="4">
        <f>O401-SUM(C401:N401)</f>
        <v>0</v>
      </c>
    </row>
    <row r="402" spans="1:16" x14ac:dyDescent="0.2">
      <c r="A402">
        <v>2001</v>
      </c>
      <c r="B402" t="s">
        <v>108</v>
      </c>
      <c r="C402">
        <v>298</v>
      </c>
      <c r="D402">
        <v>7</v>
      </c>
      <c r="E402">
        <v>57</v>
      </c>
      <c r="F402">
        <v>449</v>
      </c>
      <c r="G402" s="1">
        <v>1077</v>
      </c>
      <c r="H402">
        <v>136</v>
      </c>
      <c r="I402">
        <v>38</v>
      </c>
      <c r="J402">
        <v>335</v>
      </c>
      <c r="K402">
        <v>483</v>
      </c>
      <c r="L402" s="1">
        <v>2205</v>
      </c>
      <c r="M402" s="1">
        <v>1311</v>
      </c>
      <c r="N402">
        <v>405</v>
      </c>
      <c r="O402" s="1">
        <v>6801</v>
      </c>
      <c r="P402" s="4">
        <f>O402-SUM(C402:N402)</f>
        <v>0</v>
      </c>
    </row>
    <row r="403" spans="1:16" x14ac:dyDescent="0.2">
      <c r="A403">
        <v>2001</v>
      </c>
      <c r="B403" t="s">
        <v>109</v>
      </c>
      <c r="C403">
        <v>0</v>
      </c>
      <c r="D403">
        <v>0</v>
      </c>
      <c r="E403">
        <v>0</v>
      </c>
      <c r="F403">
        <v>0</v>
      </c>
      <c r="G403">
        <v>2</v>
      </c>
      <c r="H403">
        <v>0</v>
      </c>
      <c r="I403">
        <v>0</v>
      </c>
      <c r="J403">
        <v>0</v>
      </c>
      <c r="K403">
        <v>0</v>
      </c>
      <c r="L403">
        <v>40</v>
      </c>
      <c r="M403">
        <v>0</v>
      </c>
      <c r="N403">
        <v>0</v>
      </c>
      <c r="O403">
        <v>42</v>
      </c>
      <c r="P403" s="4">
        <f>O403-SUM(C403:N403)</f>
        <v>0</v>
      </c>
    </row>
    <row r="404" spans="1:16" x14ac:dyDescent="0.2">
      <c r="A404">
        <v>2001</v>
      </c>
      <c r="B404" t="s">
        <v>282</v>
      </c>
      <c r="C404" s="1">
        <v>7486</v>
      </c>
      <c r="D404" s="1">
        <v>33601</v>
      </c>
      <c r="E404" s="1">
        <v>84851</v>
      </c>
      <c r="F404" s="1">
        <v>110491</v>
      </c>
      <c r="G404" s="1">
        <v>81332</v>
      </c>
      <c r="H404" s="1">
        <v>74189</v>
      </c>
      <c r="I404" s="1">
        <v>107993</v>
      </c>
      <c r="J404" s="1">
        <v>68419</v>
      </c>
      <c r="K404" s="1">
        <v>40701</v>
      </c>
      <c r="L404" s="1">
        <v>69824</v>
      </c>
      <c r="M404" s="1">
        <v>18393</v>
      </c>
      <c r="N404" s="1">
        <v>15381</v>
      </c>
      <c r="O404" s="1">
        <v>712660</v>
      </c>
      <c r="P404" s="4">
        <f>O404-SUM(C404:N404)</f>
        <v>-1</v>
      </c>
    </row>
    <row r="405" spans="1:16" x14ac:dyDescent="0.2">
      <c r="A405">
        <v>2001</v>
      </c>
      <c r="B405" t="s">
        <v>225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268</v>
      </c>
      <c r="L405">
        <v>15</v>
      </c>
      <c r="M405">
        <v>250</v>
      </c>
      <c r="N405">
        <v>277</v>
      </c>
      <c r="O405">
        <v>810</v>
      </c>
      <c r="P405" s="4">
        <f>O405-SUM(C405:N405)</f>
        <v>0</v>
      </c>
    </row>
    <row r="406" spans="1:16" x14ac:dyDescent="0.2">
      <c r="A406">
        <v>2001</v>
      </c>
      <c r="B406" t="s">
        <v>218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4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4</v>
      </c>
      <c r="P406" s="4">
        <f>O406-SUM(C406:N406)</f>
        <v>0</v>
      </c>
    </row>
    <row r="407" spans="1:16" x14ac:dyDescent="0.2">
      <c r="A407">
        <v>2001</v>
      </c>
      <c r="B407" t="s">
        <v>110</v>
      </c>
      <c r="C407" s="1">
        <v>13196</v>
      </c>
      <c r="D407" s="1">
        <v>6037</v>
      </c>
      <c r="E407" s="1">
        <v>9299</v>
      </c>
      <c r="F407" s="1">
        <v>2425</v>
      </c>
      <c r="G407" s="1">
        <v>6520</v>
      </c>
      <c r="H407" s="1">
        <v>94665</v>
      </c>
      <c r="I407" s="1">
        <v>41231</v>
      </c>
      <c r="J407" s="1">
        <v>20725</v>
      </c>
      <c r="K407" s="1">
        <v>20329</v>
      </c>
      <c r="L407" s="1">
        <v>21865</v>
      </c>
      <c r="M407" s="1">
        <v>15976</v>
      </c>
      <c r="N407" s="1">
        <v>8679</v>
      </c>
      <c r="O407" s="1">
        <v>260947</v>
      </c>
      <c r="P407" s="4">
        <f>O407-SUM(C407:N407)</f>
        <v>0</v>
      </c>
    </row>
    <row r="408" spans="1:16" x14ac:dyDescent="0.2">
      <c r="A408">
        <v>2001</v>
      </c>
      <c r="B408" t="s">
        <v>113</v>
      </c>
      <c r="C408" s="1">
        <v>6557</v>
      </c>
      <c r="D408">
        <v>536</v>
      </c>
      <c r="E408">
        <v>297</v>
      </c>
      <c r="F408">
        <v>160</v>
      </c>
      <c r="G408">
        <v>998</v>
      </c>
      <c r="H408">
        <v>445</v>
      </c>
      <c r="I408">
        <v>258</v>
      </c>
      <c r="J408">
        <v>977</v>
      </c>
      <c r="K408" s="1">
        <v>7525</v>
      </c>
      <c r="L408" s="1">
        <v>13467</v>
      </c>
      <c r="M408" s="1">
        <v>13288</v>
      </c>
      <c r="N408" s="1">
        <v>11292</v>
      </c>
      <c r="O408" s="1">
        <v>55800</v>
      </c>
      <c r="P408" s="4">
        <f>O408-SUM(C408:N408)</f>
        <v>0</v>
      </c>
    </row>
    <row r="409" spans="1:16" x14ac:dyDescent="0.2">
      <c r="A409">
        <v>2001</v>
      </c>
      <c r="B409" t="s">
        <v>114</v>
      </c>
      <c r="C409" s="1">
        <v>2046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67</v>
      </c>
      <c r="J409">
        <v>546</v>
      </c>
      <c r="K409">
        <v>297</v>
      </c>
      <c r="L409">
        <v>0</v>
      </c>
      <c r="M409">
        <v>0</v>
      </c>
      <c r="N409">
        <v>0</v>
      </c>
      <c r="O409" s="1">
        <v>2956</v>
      </c>
      <c r="P409" s="4">
        <f>O409-SUM(C409:N409)</f>
        <v>0</v>
      </c>
    </row>
    <row r="410" spans="1:16" x14ac:dyDescent="0.2">
      <c r="A410">
        <v>2001</v>
      </c>
      <c r="B410" t="s">
        <v>115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9</v>
      </c>
      <c r="I410">
        <v>0</v>
      </c>
      <c r="J410">
        <v>0</v>
      </c>
      <c r="K410">
        <v>0</v>
      </c>
      <c r="L410">
        <v>25</v>
      </c>
      <c r="M410">
        <v>0</v>
      </c>
      <c r="N410">
        <v>0</v>
      </c>
      <c r="O410">
        <v>34</v>
      </c>
      <c r="P410" s="4">
        <f>O410-SUM(C410:N410)</f>
        <v>0</v>
      </c>
    </row>
    <row r="411" spans="1:16" x14ac:dyDescent="0.2">
      <c r="A411">
        <v>2001</v>
      </c>
      <c r="B411" t="s">
        <v>274</v>
      </c>
      <c r="C411">
        <v>542</v>
      </c>
      <c r="D411" s="1">
        <v>1311</v>
      </c>
      <c r="E411">
        <v>485</v>
      </c>
      <c r="F411">
        <v>183</v>
      </c>
      <c r="G411">
        <v>32</v>
      </c>
      <c r="H411">
        <v>73</v>
      </c>
      <c r="I411">
        <v>153</v>
      </c>
      <c r="J411">
        <v>28</v>
      </c>
      <c r="K411">
        <v>10</v>
      </c>
      <c r="L411" s="1">
        <v>1085</v>
      </c>
      <c r="M411">
        <v>637</v>
      </c>
      <c r="N411">
        <v>677</v>
      </c>
      <c r="O411" s="1">
        <v>5216</v>
      </c>
      <c r="P411" s="4">
        <f>O411-SUM(C411:N411)</f>
        <v>0</v>
      </c>
    </row>
    <row r="412" spans="1:16" x14ac:dyDescent="0.2">
      <c r="A412">
        <v>2001</v>
      </c>
      <c r="B412" t="s">
        <v>299</v>
      </c>
      <c r="C412">
        <v>0</v>
      </c>
      <c r="D412">
        <v>0</v>
      </c>
      <c r="E412">
        <v>167</v>
      </c>
      <c r="F412">
        <v>0</v>
      </c>
      <c r="G412">
        <v>222</v>
      </c>
      <c r="H412">
        <v>192</v>
      </c>
      <c r="I412">
        <v>200</v>
      </c>
      <c r="J412">
        <v>259</v>
      </c>
      <c r="K412">
        <v>0</v>
      </c>
      <c r="L412">
        <v>24</v>
      </c>
      <c r="M412">
        <v>0</v>
      </c>
      <c r="N412">
        <v>0</v>
      </c>
      <c r="O412" s="1">
        <v>1064</v>
      </c>
      <c r="P412" s="4">
        <f>O412-SUM(C412:N412)</f>
        <v>0</v>
      </c>
    </row>
    <row r="413" spans="1:16" x14ac:dyDescent="0.2">
      <c r="A413">
        <v>2001</v>
      </c>
      <c r="B413" t="s">
        <v>118</v>
      </c>
      <c r="C413">
        <v>0</v>
      </c>
      <c r="D413">
        <v>0</v>
      </c>
      <c r="E413">
        <v>0</v>
      </c>
      <c r="F413">
        <v>7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7</v>
      </c>
      <c r="P413" s="4">
        <f>O413-SUM(C413:N413)</f>
        <v>0</v>
      </c>
    </row>
    <row r="414" spans="1:16" x14ac:dyDescent="0.2">
      <c r="A414">
        <v>2001</v>
      </c>
      <c r="B414" t="s">
        <v>119</v>
      </c>
      <c r="C414" s="1">
        <v>1522</v>
      </c>
      <c r="D414" s="1">
        <v>1102</v>
      </c>
      <c r="E414" s="1">
        <v>1560</v>
      </c>
      <c r="F414" s="1">
        <v>2455</v>
      </c>
      <c r="G414" s="1">
        <v>4608</v>
      </c>
      <c r="H414" s="1">
        <v>2951</v>
      </c>
      <c r="I414" s="1">
        <v>1958</v>
      </c>
      <c r="J414" s="1">
        <v>2703</v>
      </c>
      <c r="K414" s="1">
        <v>1263</v>
      </c>
      <c r="L414" s="1">
        <v>1912</v>
      </c>
      <c r="M414">
        <v>482</v>
      </c>
      <c r="N414">
        <v>656</v>
      </c>
      <c r="O414" s="1">
        <v>23172</v>
      </c>
      <c r="P414" s="4">
        <f>O414-SUM(C414:N414)</f>
        <v>0</v>
      </c>
    </row>
    <row r="415" spans="1:16" x14ac:dyDescent="0.2">
      <c r="A415">
        <v>2001</v>
      </c>
      <c r="B415" t="s">
        <v>120</v>
      </c>
      <c r="C415" s="1">
        <v>5345</v>
      </c>
      <c r="D415" s="1">
        <v>2547</v>
      </c>
      <c r="E415" s="1">
        <v>3901</v>
      </c>
      <c r="F415" s="1">
        <v>4414</v>
      </c>
      <c r="G415" s="1">
        <v>2898</v>
      </c>
      <c r="H415" s="1">
        <v>1849</v>
      </c>
      <c r="I415" s="1">
        <v>1173</v>
      </c>
      <c r="J415" s="1">
        <v>1760</v>
      </c>
      <c r="K415">
        <v>972</v>
      </c>
      <c r="L415">
        <v>892</v>
      </c>
      <c r="M415" s="1">
        <v>1095</v>
      </c>
      <c r="N415" s="1">
        <v>3849</v>
      </c>
      <c r="O415" s="1">
        <v>30693</v>
      </c>
      <c r="P415" s="4">
        <f>O415-SUM(C415:N415)</f>
        <v>-2</v>
      </c>
    </row>
    <row r="416" spans="1:16" x14ac:dyDescent="0.2">
      <c r="A416">
        <v>2001</v>
      </c>
      <c r="B416" t="s">
        <v>121</v>
      </c>
      <c r="C416" s="1">
        <v>1663</v>
      </c>
      <c r="D416">
        <v>0</v>
      </c>
      <c r="E416">
        <v>0</v>
      </c>
      <c r="F416">
        <v>0</v>
      </c>
      <c r="G416">
        <v>150</v>
      </c>
      <c r="H416">
        <v>0</v>
      </c>
      <c r="I416">
        <v>113</v>
      </c>
      <c r="J416">
        <v>125</v>
      </c>
      <c r="K416">
        <v>440</v>
      </c>
      <c r="L416">
        <v>155</v>
      </c>
      <c r="M416">
        <v>109</v>
      </c>
      <c r="N416">
        <v>0</v>
      </c>
      <c r="O416" s="1">
        <v>2755</v>
      </c>
      <c r="P416" s="4">
        <f>O416-SUM(C416:N416)</f>
        <v>0</v>
      </c>
    </row>
    <row r="417" spans="1:16" x14ac:dyDescent="0.2">
      <c r="A417">
        <v>2001</v>
      </c>
      <c r="B417" t="s">
        <v>122</v>
      </c>
      <c r="C417">
        <v>156</v>
      </c>
      <c r="D417">
        <v>206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362</v>
      </c>
      <c r="P417" s="4">
        <f>O417-SUM(C417:N417)</f>
        <v>0</v>
      </c>
    </row>
    <row r="418" spans="1:16" x14ac:dyDescent="0.2">
      <c r="A418">
        <v>2001</v>
      </c>
      <c r="B418" t="s">
        <v>123</v>
      </c>
      <c r="C418">
        <v>0</v>
      </c>
      <c r="D418">
        <v>30</v>
      </c>
      <c r="E418">
        <v>22</v>
      </c>
      <c r="F418">
        <v>3</v>
      </c>
      <c r="G418">
        <v>0</v>
      </c>
      <c r="H418">
        <v>0</v>
      </c>
      <c r="I418">
        <v>0</v>
      </c>
      <c r="J418">
        <v>15</v>
      </c>
      <c r="K418">
        <v>27</v>
      </c>
      <c r="L418">
        <v>69</v>
      </c>
      <c r="M418">
        <v>0</v>
      </c>
      <c r="N418">
        <v>0</v>
      </c>
      <c r="O418">
        <v>166</v>
      </c>
      <c r="P418" s="4">
        <f>O418-SUM(C418:N418)</f>
        <v>0</v>
      </c>
    </row>
    <row r="419" spans="1:16" x14ac:dyDescent="0.2">
      <c r="A419">
        <v>2001</v>
      </c>
      <c r="B419" t="s">
        <v>124</v>
      </c>
      <c r="C419" s="1">
        <v>2573</v>
      </c>
      <c r="D419" s="1">
        <v>2374</v>
      </c>
      <c r="E419">
        <v>223</v>
      </c>
      <c r="F419">
        <v>597</v>
      </c>
      <c r="G419" s="1">
        <v>2306</v>
      </c>
      <c r="H419" s="1">
        <v>5941</v>
      </c>
      <c r="I419" s="1">
        <v>6789</v>
      </c>
      <c r="J419" s="1">
        <v>10977</v>
      </c>
      <c r="K419" s="1">
        <v>9169</v>
      </c>
      <c r="L419" s="1">
        <v>11229</v>
      </c>
      <c r="M419" s="1">
        <v>11875</v>
      </c>
      <c r="N419" s="1">
        <v>6175</v>
      </c>
      <c r="O419" s="1">
        <v>70228</v>
      </c>
      <c r="P419" s="4">
        <f>O419-SUM(C419:N419)</f>
        <v>0</v>
      </c>
    </row>
    <row r="420" spans="1:16" x14ac:dyDescent="0.2">
      <c r="A420">
        <v>2001</v>
      </c>
      <c r="B420" t="s">
        <v>275</v>
      </c>
      <c r="C420">
        <v>0</v>
      </c>
      <c r="D420">
        <v>0</v>
      </c>
      <c r="E420">
        <v>52</v>
      </c>
      <c r="F420">
        <v>0</v>
      </c>
      <c r="G420">
        <v>0</v>
      </c>
      <c r="H420">
        <v>7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59</v>
      </c>
      <c r="P420" s="4">
        <f>O420-SUM(C420:N420)</f>
        <v>0</v>
      </c>
    </row>
    <row r="421" spans="1:16" x14ac:dyDescent="0.2">
      <c r="A421">
        <v>2001</v>
      </c>
      <c r="B421" t="s">
        <v>125</v>
      </c>
      <c r="C421" s="1">
        <v>2833</v>
      </c>
      <c r="D421" s="1">
        <v>2215</v>
      </c>
      <c r="E421" s="1">
        <v>5394</v>
      </c>
      <c r="F421" s="1">
        <v>1981</v>
      </c>
      <c r="G421" s="1">
        <v>6600</v>
      </c>
      <c r="H421" s="1">
        <v>15032</v>
      </c>
      <c r="I421" s="1">
        <v>8267</v>
      </c>
      <c r="J421" s="1">
        <v>4210</v>
      </c>
      <c r="K421" s="1">
        <v>1018</v>
      </c>
      <c r="L421" s="1">
        <v>1986</v>
      </c>
      <c r="M421" s="1">
        <v>5509</v>
      </c>
      <c r="N421" s="1">
        <v>5225</v>
      </c>
      <c r="O421" s="1">
        <v>60270</v>
      </c>
      <c r="P421" s="4">
        <f>O421-SUM(C421:N421)</f>
        <v>0</v>
      </c>
    </row>
    <row r="422" spans="1:16" x14ac:dyDescent="0.2">
      <c r="A422">
        <v>2001</v>
      </c>
      <c r="B422" t="s">
        <v>126</v>
      </c>
      <c r="C422" s="1">
        <v>2283</v>
      </c>
      <c r="D422">
        <v>963</v>
      </c>
      <c r="E422">
        <v>44</v>
      </c>
      <c r="F422">
        <v>871</v>
      </c>
      <c r="G422">
        <v>219</v>
      </c>
      <c r="H422">
        <v>117</v>
      </c>
      <c r="I422">
        <v>290</v>
      </c>
      <c r="J422">
        <v>0</v>
      </c>
      <c r="K422">
        <v>0</v>
      </c>
      <c r="L422">
        <v>0</v>
      </c>
      <c r="M422">
        <v>0</v>
      </c>
      <c r="N422" s="1">
        <v>1768</v>
      </c>
      <c r="O422" s="1">
        <v>6556</v>
      </c>
      <c r="P422" s="4">
        <f>O422-SUM(C422:N422)</f>
        <v>1</v>
      </c>
    </row>
    <row r="423" spans="1:16" x14ac:dyDescent="0.2">
      <c r="A423">
        <v>2001</v>
      </c>
      <c r="B423" t="s">
        <v>128</v>
      </c>
      <c r="C423" s="1">
        <v>45572</v>
      </c>
      <c r="D423" s="1">
        <v>3504</v>
      </c>
      <c r="E423">
        <v>826</v>
      </c>
      <c r="F423" s="1">
        <v>3174</v>
      </c>
      <c r="G423" s="1">
        <v>116162</v>
      </c>
      <c r="H423" s="1">
        <v>17610</v>
      </c>
      <c r="I423" s="1">
        <v>12857</v>
      </c>
      <c r="J423" s="1">
        <v>17038</v>
      </c>
      <c r="K423" s="1">
        <v>65224</v>
      </c>
      <c r="L423" s="1">
        <v>65905</v>
      </c>
      <c r="M423" s="1">
        <v>54777</v>
      </c>
      <c r="N423" s="1">
        <v>63656</v>
      </c>
      <c r="O423" s="1">
        <v>466304</v>
      </c>
      <c r="P423" s="4">
        <f>O423-SUM(C423:N423)</f>
        <v>-1</v>
      </c>
    </row>
    <row r="424" spans="1:16" x14ac:dyDescent="0.2">
      <c r="A424">
        <v>2001</v>
      </c>
      <c r="B424" t="s">
        <v>129</v>
      </c>
      <c r="C424">
        <v>359</v>
      </c>
      <c r="D424">
        <v>183</v>
      </c>
      <c r="E424">
        <v>114</v>
      </c>
      <c r="F424">
        <v>538</v>
      </c>
      <c r="G424" s="1">
        <v>1033</v>
      </c>
      <c r="H424">
        <v>567</v>
      </c>
      <c r="I424">
        <v>567</v>
      </c>
      <c r="J424">
        <v>83</v>
      </c>
      <c r="K424">
        <v>339</v>
      </c>
      <c r="L424">
        <v>515</v>
      </c>
      <c r="M424" s="1">
        <v>1273</v>
      </c>
      <c r="N424">
        <v>287</v>
      </c>
      <c r="O424" s="1">
        <v>5857</v>
      </c>
      <c r="P424" s="4">
        <f>O424-SUM(C424:N424)</f>
        <v>-1</v>
      </c>
    </row>
    <row r="425" spans="1:16" x14ac:dyDescent="0.2">
      <c r="A425">
        <v>2001</v>
      </c>
      <c r="B425" t="s">
        <v>130</v>
      </c>
      <c r="C425">
        <v>0</v>
      </c>
      <c r="D425">
        <v>0</v>
      </c>
      <c r="E425">
        <v>0</v>
      </c>
      <c r="F425">
        <v>0</v>
      </c>
      <c r="G425">
        <v>23</v>
      </c>
      <c r="H425">
        <v>63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86</v>
      </c>
      <c r="P425" s="4">
        <f>O425-SUM(C425:N425)</f>
        <v>0</v>
      </c>
    </row>
    <row r="426" spans="1:16" x14ac:dyDescent="0.2">
      <c r="A426">
        <v>2001</v>
      </c>
      <c r="B426" t="s">
        <v>131</v>
      </c>
      <c r="C426" s="1">
        <v>8615</v>
      </c>
      <c r="D426" s="1">
        <v>7031</v>
      </c>
      <c r="E426" s="1">
        <v>13649</v>
      </c>
      <c r="F426" s="1">
        <v>7181</v>
      </c>
      <c r="G426" s="1">
        <v>24028</v>
      </c>
      <c r="H426" s="1">
        <v>17027</v>
      </c>
      <c r="I426" s="1">
        <v>12698</v>
      </c>
      <c r="J426" s="1">
        <v>18667</v>
      </c>
      <c r="K426" s="1">
        <v>18984</v>
      </c>
      <c r="L426" s="1">
        <v>11312</v>
      </c>
      <c r="M426" s="1">
        <v>10388</v>
      </c>
      <c r="N426">
        <v>9</v>
      </c>
      <c r="O426" s="1">
        <v>149587</v>
      </c>
      <c r="P426" s="4">
        <f>O426-SUM(C426:N426)</f>
        <v>-2</v>
      </c>
    </row>
    <row r="427" spans="1:16" x14ac:dyDescent="0.2">
      <c r="A427">
        <v>2001</v>
      </c>
      <c r="B427" t="s">
        <v>208</v>
      </c>
      <c r="C427" s="1">
        <v>9489</v>
      </c>
      <c r="D427" s="1">
        <v>7994</v>
      </c>
      <c r="E427" s="1">
        <v>10520</v>
      </c>
      <c r="F427" s="1">
        <v>5734</v>
      </c>
      <c r="G427" s="1">
        <v>5799</v>
      </c>
      <c r="H427" s="1">
        <v>9820</v>
      </c>
      <c r="I427" s="1">
        <v>9441</v>
      </c>
      <c r="J427" s="1">
        <v>47494</v>
      </c>
      <c r="K427" s="1">
        <v>6522</v>
      </c>
      <c r="L427" s="1">
        <v>8962</v>
      </c>
      <c r="M427" s="1">
        <v>10616</v>
      </c>
      <c r="N427" s="1">
        <v>9267</v>
      </c>
      <c r="O427" s="1">
        <v>141657</v>
      </c>
      <c r="P427" s="4">
        <f>O427-SUM(C427:N427)</f>
        <v>-1</v>
      </c>
    </row>
    <row r="428" spans="1:16" x14ac:dyDescent="0.2">
      <c r="A428">
        <v>2001</v>
      </c>
      <c r="B428" t="s">
        <v>209</v>
      </c>
      <c r="C428" s="1">
        <v>6217</v>
      </c>
      <c r="D428">
        <v>970</v>
      </c>
      <c r="E428" s="1">
        <v>8435</v>
      </c>
      <c r="F428" s="1">
        <v>61973</v>
      </c>
      <c r="G428" s="1">
        <v>226566</v>
      </c>
      <c r="H428" s="1">
        <v>248157</v>
      </c>
      <c r="I428" s="1">
        <v>196734</v>
      </c>
      <c r="J428" s="1">
        <v>163097</v>
      </c>
      <c r="K428" s="1">
        <v>87783</v>
      </c>
      <c r="L428" s="1">
        <v>23548</v>
      </c>
      <c r="M428" s="1">
        <v>21109</v>
      </c>
      <c r="N428" s="1">
        <v>3134</v>
      </c>
      <c r="O428" s="1">
        <v>1047723</v>
      </c>
      <c r="P428" s="4">
        <f>O428-SUM(C428:N428)</f>
        <v>0</v>
      </c>
    </row>
    <row r="429" spans="1:16" x14ac:dyDescent="0.2">
      <c r="A429">
        <v>2001</v>
      </c>
      <c r="B429" t="s">
        <v>210</v>
      </c>
      <c r="C429">
        <v>0</v>
      </c>
      <c r="D429">
        <v>77</v>
      </c>
      <c r="E429">
        <v>75</v>
      </c>
      <c r="F429" s="1">
        <v>3624</v>
      </c>
      <c r="G429" s="1">
        <v>21471</v>
      </c>
      <c r="H429" s="1">
        <v>19059</v>
      </c>
      <c r="I429" s="1">
        <v>3207</v>
      </c>
      <c r="J429" s="1">
        <v>10541</v>
      </c>
      <c r="K429" s="1">
        <v>9205</v>
      </c>
      <c r="L429" s="1">
        <v>12373</v>
      </c>
      <c r="M429" s="1">
        <v>2515</v>
      </c>
      <c r="N429">
        <v>0</v>
      </c>
      <c r="O429" s="1">
        <v>82149</v>
      </c>
      <c r="P429" s="4">
        <f>O429-SUM(C429:N429)</f>
        <v>2</v>
      </c>
    </row>
    <row r="430" spans="1:16" x14ac:dyDescent="0.2">
      <c r="A430">
        <v>2001</v>
      </c>
      <c r="B430" t="s">
        <v>306</v>
      </c>
      <c r="C430">
        <v>5</v>
      </c>
      <c r="D430">
        <v>4</v>
      </c>
      <c r="E430">
        <v>8</v>
      </c>
      <c r="F430">
        <v>20</v>
      </c>
      <c r="G430">
        <v>24</v>
      </c>
      <c r="H430">
        <v>128</v>
      </c>
      <c r="I430">
        <v>26</v>
      </c>
      <c r="J430">
        <v>23</v>
      </c>
      <c r="K430">
        <v>24</v>
      </c>
      <c r="L430">
        <v>3</v>
      </c>
      <c r="M430">
        <v>19</v>
      </c>
      <c r="N430">
        <v>0</v>
      </c>
      <c r="O430">
        <v>285</v>
      </c>
      <c r="P430" s="4">
        <f>O430-SUM(C430:N430)</f>
        <v>1</v>
      </c>
    </row>
    <row r="431" spans="1:16" x14ac:dyDescent="0.2">
      <c r="A431">
        <v>2001</v>
      </c>
      <c r="B431" t="s">
        <v>211</v>
      </c>
      <c r="C431">
        <v>598</v>
      </c>
      <c r="D431" s="1">
        <v>1147</v>
      </c>
      <c r="E431" s="1">
        <v>2196</v>
      </c>
      <c r="F431" s="1">
        <v>2740</v>
      </c>
      <c r="G431">
        <v>434</v>
      </c>
      <c r="H431">
        <v>42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622</v>
      </c>
      <c r="O431" s="1">
        <v>7777</v>
      </c>
      <c r="P431" s="4">
        <f>O431-SUM(C431:N431)</f>
        <v>-2</v>
      </c>
    </row>
    <row r="432" spans="1:16" x14ac:dyDescent="0.2">
      <c r="A432">
        <v>2001</v>
      </c>
      <c r="B432" t="s">
        <v>530</v>
      </c>
      <c r="C432">
        <v>0</v>
      </c>
      <c r="D432">
        <v>0</v>
      </c>
      <c r="E432">
        <v>0</v>
      </c>
      <c r="F432" s="1">
        <v>300437</v>
      </c>
      <c r="G432" s="1">
        <v>357087</v>
      </c>
      <c r="H432" s="1">
        <v>364741</v>
      </c>
      <c r="I432" s="1">
        <v>151147</v>
      </c>
      <c r="J432" s="1">
        <v>1047248</v>
      </c>
      <c r="K432" s="1">
        <v>936628</v>
      </c>
      <c r="L432" s="1">
        <v>352039</v>
      </c>
      <c r="M432">
        <v>0</v>
      </c>
      <c r="N432">
        <v>0</v>
      </c>
      <c r="O432" s="1">
        <v>3509326</v>
      </c>
      <c r="P432" s="4">
        <f>O432-SUM(C432:N432)</f>
        <v>-1</v>
      </c>
    </row>
    <row r="433" spans="1:16" x14ac:dyDescent="0.2">
      <c r="A433">
        <v>2001</v>
      </c>
      <c r="B433" t="s">
        <v>337</v>
      </c>
      <c r="C433">
        <v>0</v>
      </c>
      <c r="D433">
        <v>0</v>
      </c>
      <c r="E433">
        <v>0</v>
      </c>
      <c r="F433">
        <v>942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942</v>
      </c>
      <c r="P433" s="4">
        <f>O433-SUM(C433:N433)</f>
        <v>0</v>
      </c>
    </row>
    <row r="434" spans="1:16" x14ac:dyDescent="0.2">
      <c r="A434">
        <v>2001</v>
      </c>
      <c r="B434" t="s">
        <v>213</v>
      </c>
      <c r="C434">
        <v>125</v>
      </c>
      <c r="D434">
        <v>2</v>
      </c>
      <c r="E434">
        <v>0</v>
      </c>
      <c r="F434">
        <v>160</v>
      </c>
      <c r="G434">
        <v>0</v>
      </c>
      <c r="H434">
        <v>0</v>
      </c>
      <c r="I434" s="1">
        <v>4813</v>
      </c>
      <c r="J434">
        <v>0</v>
      </c>
      <c r="K434" s="1">
        <v>64807</v>
      </c>
      <c r="L434">
        <v>497</v>
      </c>
      <c r="M434">
        <v>0</v>
      </c>
      <c r="N434">
        <v>0</v>
      </c>
      <c r="O434" s="1">
        <v>70404</v>
      </c>
      <c r="P434" s="4">
        <f>O434-SUM(C434:N434)</f>
        <v>0</v>
      </c>
    </row>
    <row r="435" spans="1:16" x14ac:dyDescent="0.2">
      <c r="A435">
        <v>2001</v>
      </c>
      <c r="B435" t="s">
        <v>132</v>
      </c>
      <c r="C435">
        <v>0</v>
      </c>
      <c r="D435">
        <v>0</v>
      </c>
      <c r="E435">
        <v>0</v>
      </c>
      <c r="F435">
        <v>25</v>
      </c>
      <c r="G435">
        <v>78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103</v>
      </c>
      <c r="P435" s="4">
        <f>O435-SUM(C435:N435)</f>
        <v>0</v>
      </c>
    </row>
    <row r="436" spans="1:16" x14ac:dyDescent="0.2">
      <c r="A436">
        <v>2001</v>
      </c>
      <c r="B436" t="s">
        <v>321</v>
      </c>
      <c r="C436">
        <v>0</v>
      </c>
      <c r="D436">
        <v>0</v>
      </c>
      <c r="E436">
        <v>0</v>
      </c>
      <c r="F436" s="1">
        <v>3498</v>
      </c>
      <c r="G436">
        <v>0</v>
      </c>
      <c r="H436" s="1">
        <v>1003</v>
      </c>
      <c r="I436">
        <v>473</v>
      </c>
      <c r="J436">
        <v>63</v>
      </c>
      <c r="K436">
        <v>692</v>
      </c>
      <c r="L436">
        <v>605</v>
      </c>
      <c r="M436">
        <v>0</v>
      </c>
      <c r="N436">
        <v>0</v>
      </c>
      <c r="O436" s="1">
        <v>6334</v>
      </c>
      <c r="P436" s="4">
        <f>O436-SUM(C436:N436)</f>
        <v>0</v>
      </c>
    </row>
    <row r="437" spans="1:16" x14ac:dyDescent="0.2">
      <c r="A437">
        <v>2001</v>
      </c>
      <c r="B437" t="s">
        <v>133</v>
      </c>
      <c r="C437">
        <v>0</v>
      </c>
      <c r="D437">
        <v>0</v>
      </c>
      <c r="E437">
        <v>0</v>
      </c>
      <c r="F437">
        <v>0</v>
      </c>
      <c r="G437">
        <v>52</v>
      </c>
      <c r="H437">
        <v>0</v>
      </c>
      <c r="I437">
        <v>78</v>
      </c>
      <c r="J437" s="1">
        <v>1410</v>
      </c>
      <c r="K437">
        <v>0</v>
      </c>
      <c r="L437">
        <v>0</v>
      </c>
      <c r="M437">
        <v>0</v>
      </c>
      <c r="N437">
        <v>0</v>
      </c>
      <c r="O437" s="1">
        <v>1540</v>
      </c>
      <c r="P437" s="4">
        <f>O437-SUM(C437:N437)</f>
        <v>0</v>
      </c>
    </row>
    <row r="438" spans="1:16" x14ac:dyDescent="0.2">
      <c r="A438">
        <v>2001</v>
      </c>
      <c r="B438" t="s">
        <v>137</v>
      </c>
      <c r="C438" s="1">
        <v>38687</v>
      </c>
      <c r="D438" s="1">
        <v>66017</v>
      </c>
      <c r="E438" s="1">
        <v>68375</v>
      </c>
      <c r="F438" s="1">
        <v>167144</v>
      </c>
      <c r="G438" s="1">
        <v>277156</v>
      </c>
      <c r="H438" s="1">
        <v>236336</v>
      </c>
      <c r="I438" s="1">
        <v>111313</v>
      </c>
      <c r="J438" s="1">
        <v>158327</v>
      </c>
      <c r="K438" s="1">
        <v>93102</v>
      </c>
      <c r="L438" s="1">
        <v>122041</v>
      </c>
      <c r="M438" s="1">
        <v>50762</v>
      </c>
      <c r="N438" s="1">
        <v>6801</v>
      </c>
      <c r="O438" s="1">
        <v>1396060</v>
      </c>
      <c r="P438" s="4">
        <f>O438-SUM(C438:N438)</f>
        <v>-1</v>
      </c>
    </row>
    <row r="439" spans="1:16" x14ac:dyDescent="0.2">
      <c r="A439">
        <v>2001</v>
      </c>
      <c r="B439" t="s">
        <v>138</v>
      </c>
      <c r="C439" s="1">
        <v>3434</v>
      </c>
      <c r="D439" s="1">
        <v>6291</v>
      </c>
      <c r="E439" s="1">
        <v>17598</v>
      </c>
      <c r="F439" s="1">
        <v>23378</v>
      </c>
      <c r="G439" s="1">
        <v>55698</v>
      </c>
      <c r="H439" s="1">
        <v>37134</v>
      </c>
      <c r="I439" s="1">
        <v>30710</v>
      </c>
      <c r="J439" s="1">
        <v>20098</v>
      </c>
      <c r="K439">
        <v>0</v>
      </c>
      <c r="L439">
        <v>10</v>
      </c>
      <c r="M439">
        <v>0</v>
      </c>
      <c r="N439">
        <v>27</v>
      </c>
      <c r="O439" s="1">
        <v>194378</v>
      </c>
      <c r="P439" s="4">
        <f>O439-SUM(C439:N439)</f>
        <v>0</v>
      </c>
    </row>
    <row r="440" spans="1:16" x14ac:dyDescent="0.2">
      <c r="A440">
        <v>2001</v>
      </c>
      <c r="B440" t="s">
        <v>139</v>
      </c>
      <c r="C440">
        <v>0</v>
      </c>
      <c r="D440">
        <v>0</v>
      </c>
      <c r="E440">
        <v>315</v>
      </c>
      <c r="F440" s="1">
        <v>5034</v>
      </c>
      <c r="G440" s="1">
        <v>28418</v>
      </c>
      <c r="H440" s="1">
        <v>30660</v>
      </c>
      <c r="I440" s="1">
        <v>42612</v>
      </c>
      <c r="J440" s="1">
        <v>21293</v>
      </c>
      <c r="K440" s="1">
        <v>4605</v>
      </c>
      <c r="L440" s="1">
        <v>3063</v>
      </c>
      <c r="M440">
        <v>0</v>
      </c>
      <c r="N440">
        <v>0</v>
      </c>
      <c r="O440" s="1">
        <v>136000</v>
      </c>
      <c r="P440" s="4">
        <f>O440-SUM(C440:N440)</f>
        <v>0</v>
      </c>
    </row>
    <row r="441" spans="1:16" x14ac:dyDescent="0.2">
      <c r="A441">
        <v>2001</v>
      </c>
      <c r="B441" t="s">
        <v>140</v>
      </c>
      <c r="C441">
        <v>0</v>
      </c>
      <c r="D441">
        <v>0</v>
      </c>
      <c r="E441">
        <v>0</v>
      </c>
      <c r="F441">
        <v>140</v>
      </c>
      <c r="G441">
        <v>0</v>
      </c>
      <c r="H441">
        <v>115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255</v>
      </c>
      <c r="P441" s="4">
        <f>O441-SUM(C441:N441)</f>
        <v>0</v>
      </c>
    </row>
    <row r="442" spans="1:16" x14ac:dyDescent="0.2">
      <c r="A442">
        <v>2001</v>
      </c>
      <c r="B442" t="s">
        <v>141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6</v>
      </c>
      <c r="I442">
        <v>0</v>
      </c>
      <c r="J442">
        <v>3</v>
      </c>
      <c r="K442">
        <v>264</v>
      </c>
      <c r="L442">
        <v>315</v>
      </c>
      <c r="M442">
        <v>0</v>
      </c>
      <c r="N442">
        <v>0</v>
      </c>
      <c r="O442">
        <v>588</v>
      </c>
      <c r="P442" s="4">
        <f>O442-SUM(C442:N442)</f>
        <v>0</v>
      </c>
    </row>
    <row r="443" spans="1:16" x14ac:dyDescent="0.2">
      <c r="A443">
        <v>2001</v>
      </c>
      <c r="B443" t="s">
        <v>533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 s="1">
        <v>2025</v>
      </c>
      <c r="L443">
        <v>0</v>
      </c>
      <c r="M443">
        <v>0</v>
      </c>
      <c r="N443">
        <v>0</v>
      </c>
      <c r="O443" s="1">
        <v>2025</v>
      </c>
      <c r="P443" s="4">
        <f>O443-SUM(C443:N443)</f>
        <v>0</v>
      </c>
    </row>
    <row r="444" spans="1:16" x14ac:dyDescent="0.2">
      <c r="A444">
        <v>2001</v>
      </c>
      <c r="B444" t="s">
        <v>543</v>
      </c>
      <c r="C444">
        <v>141</v>
      </c>
      <c r="D444">
        <v>3</v>
      </c>
      <c r="E444">
        <v>47</v>
      </c>
      <c r="F444">
        <v>0</v>
      </c>
      <c r="G444">
        <v>672</v>
      </c>
      <c r="H444">
        <v>859</v>
      </c>
      <c r="I444">
        <v>904</v>
      </c>
      <c r="J444">
        <v>835</v>
      </c>
      <c r="K444" s="1">
        <v>1233</v>
      </c>
      <c r="L444">
        <v>0</v>
      </c>
      <c r="M444">
        <v>80</v>
      </c>
      <c r="N444">
        <v>949</v>
      </c>
      <c r="O444" s="1">
        <v>5723</v>
      </c>
      <c r="P444" s="4">
        <f>O444-SUM(C444:N444)</f>
        <v>0</v>
      </c>
    </row>
    <row r="445" spans="1:16" x14ac:dyDescent="0.2">
      <c r="A445">
        <v>2001</v>
      </c>
      <c r="B445" t="s">
        <v>544</v>
      </c>
      <c r="C445">
        <v>1710</v>
      </c>
      <c r="D445">
        <v>566</v>
      </c>
      <c r="E445" s="1">
        <v>1023</v>
      </c>
      <c r="F445">
        <v>656</v>
      </c>
      <c r="G445">
        <v>261</v>
      </c>
      <c r="H445">
        <v>786</v>
      </c>
      <c r="I445" s="1">
        <v>1035</v>
      </c>
      <c r="J445">
        <v>0</v>
      </c>
      <c r="K445" s="1">
        <v>1322</v>
      </c>
      <c r="L445">
        <v>159</v>
      </c>
      <c r="M445">
        <v>671</v>
      </c>
      <c r="N445">
        <v>453</v>
      </c>
      <c r="O445" s="1">
        <v>8642</v>
      </c>
      <c r="P445" s="4">
        <f>O445-SUM(C445:N445)</f>
        <v>0</v>
      </c>
    </row>
    <row r="446" spans="1:16" x14ac:dyDescent="0.2">
      <c r="A446">
        <v>2001</v>
      </c>
      <c r="B446" t="s">
        <v>545</v>
      </c>
      <c r="C446">
        <v>40</v>
      </c>
      <c r="D446">
        <v>0</v>
      </c>
      <c r="E446">
        <v>0</v>
      </c>
      <c r="F446">
        <v>3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141</v>
      </c>
      <c r="M446">
        <v>294</v>
      </c>
      <c r="N446">
        <v>328</v>
      </c>
      <c r="O446">
        <v>806</v>
      </c>
      <c r="P446" s="4">
        <f>O446-SUM(C446:N446)</f>
        <v>0</v>
      </c>
    </row>
    <row r="447" spans="1:16" x14ac:dyDescent="0.2">
      <c r="A447">
        <v>2001</v>
      </c>
      <c r="B447" t="s">
        <v>329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74</v>
      </c>
      <c r="J447">
        <v>173</v>
      </c>
      <c r="K447">
        <v>62</v>
      </c>
      <c r="L447">
        <v>602</v>
      </c>
      <c r="M447">
        <v>266</v>
      </c>
      <c r="N447">
        <v>0</v>
      </c>
      <c r="O447" s="1">
        <v>1177</v>
      </c>
      <c r="P447" s="4">
        <f>O447-SUM(C447:N447)</f>
        <v>0</v>
      </c>
    </row>
    <row r="448" spans="1:16" x14ac:dyDescent="0.2">
      <c r="A448">
        <v>2001</v>
      </c>
      <c r="B448" t="s">
        <v>143</v>
      </c>
      <c r="C448" s="1">
        <v>296120</v>
      </c>
      <c r="D448" s="1">
        <v>449058</v>
      </c>
      <c r="E448" s="1">
        <v>715397</v>
      </c>
      <c r="F448" s="1">
        <v>800802</v>
      </c>
      <c r="G448" s="1">
        <v>635006</v>
      </c>
      <c r="H448" s="1">
        <v>554907</v>
      </c>
      <c r="I448" s="1">
        <v>598078</v>
      </c>
      <c r="J448" s="1">
        <v>660905</v>
      </c>
      <c r="K448" s="1">
        <v>552125</v>
      </c>
      <c r="L448" s="1">
        <v>25373</v>
      </c>
      <c r="M448">
        <v>712</v>
      </c>
      <c r="N448" s="1">
        <v>25063</v>
      </c>
      <c r="O448" s="1">
        <v>5313546</v>
      </c>
      <c r="P448" s="4">
        <f>O448-SUM(C448:N448)</f>
        <v>0</v>
      </c>
    </row>
    <row r="449" spans="1:16" x14ac:dyDescent="0.2">
      <c r="A449">
        <v>2001</v>
      </c>
      <c r="B449" t="s">
        <v>144</v>
      </c>
      <c r="C449" s="1">
        <v>23804</v>
      </c>
      <c r="D449" s="1">
        <v>21426</v>
      </c>
      <c r="E449" s="1">
        <v>42660</v>
      </c>
      <c r="F449" s="1">
        <v>76889</v>
      </c>
      <c r="G449" s="1">
        <v>84468</v>
      </c>
      <c r="H449" s="1">
        <v>71154</v>
      </c>
      <c r="I449" s="1">
        <v>64010</v>
      </c>
      <c r="J449" s="1">
        <v>109245</v>
      </c>
      <c r="K449" s="1">
        <v>114093</v>
      </c>
      <c r="L449" s="1">
        <v>189295</v>
      </c>
      <c r="M449" s="1">
        <v>101409</v>
      </c>
      <c r="N449" s="1">
        <v>30231</v>
      </c>
      <c r="O449" s="1">
        <v>928684</v>
      </c>
      <c r="P449" s="4">
        <f>O449-SUM(C449:N449)</f>
        <v>0</v>
      </c>
    </row>
    <row r="450" spans="1:16" x14ac:dyDescent="0.2">
      <c r="A450">
        <v>2001</v>
      </c>
      <c r="B450" t="s">
        <v>145</v>
      </c>
      <c r="C450">
        <v>4</v>
      </c>
      <c r="D450">
        <v>7</v>
      </c>
      <c r="E450">
        <v>0</v>
      </c>
      <c r="F450">
        <v>3</v>
      </c>
      <c r="G450">
        <v>0</v>
      </c>
      <c r="H450">
        <v>0</v>
      </c>
      <c r="I450">
        <v>1</v>
      </c>
      <c r="J450">
        <v>0</v>
      </c>
      <c r="K450">
        <v>0</v>
      </c>
      <c r="L450">
        <v>57</v>
      </c>
      <c r="M450">
        <v>108</v>
      </c>
      <c r="N450">
        <v>94</v>
      </c>
      <c r="O450">
        <v>274</v>
      </c>
      <c r="P450" s="4">
        <f>O450-SUM(C450:N450)</f>
        <v>0</v>
      </c>
    </row>
    <row r="451" spans="1:16" x14ac:dyDescent="0.2">
      <c r="A451">
        <v>2001</v>
      </c>
      <c r="B451" t="s">
        <v>146</v>
      </c>
      <c r="C451" s="1">
        <v>222575</v>
      </c>
      <c r="D451" s="1">
        <v>113724</v>
      </c>
      <c r="E451" s="1">
        <v>49851</v>
      </c>
      <c r="F451" s="1">
        <v>39067</v>
      </c>
      <c r="G451" s="1">
        <v>77583</v>
      </c>
      <c r="H451" s="1">
        <v>69307</v>
      </c>
      <c r="I451" s="1">
        <v>41962</v>
      </c>
      <c r="J451" s="1">
        <v>61054</v>
      </c>
      <c r="K451" s="1">
        <v>77683</v>
      </c>
      <c r="L451" s="1">
        <v>156349</v>
      </c>
      <c r="M451" s="1">
        <v>145888</v>
      </c>
      <c r="N451" s="1">
        <v>181937</v>
      </c>
      <c r="O451" s="1">
        <v>1236979</v>
      </c>
      <c r="P451" s="4">
        <f>O451-SUM(C451:N451)</f>
        <v>-1</v>
      </c>
    </row>
    <row r="452" spans="1:16" x14ac:dyDescent="0.2">
      <c r="A452">
        <v>2001</v>
      </c>
      <c r="B452" t="s">
        <v>147</v>
      </c>
      <c r="C452" s="1">
        <v>55256</v>
      </c>
      <c r="D452" s="1">
        <v>66235</v>
      </c>
      <c r="E452" s="1">
        <v>54916</v>
      </c>
      <c r="F452" s="1">
        <v>57357</v>
      </c>
      <c r="G452" s="1">
        <v>45822</v>
      </c>
      <c r="H452" s="1">
        <v>34175</v>
      </c>
      <c r="I452" s="1">
        <v>37430</v>
      </c>
      <c r="J452" s="1">
        <v>59236</v>
      </c>
      <c r="K452" s="1">
        <v>53158</v>
      </c>
      <c r="L452" s="1">
        <v>28355</v>
      </c>
      <c r="M452" s="1">
        <v>12385</v>
      </c>
      <c r="N452" s="1">
        <v>14950</v>
      </c>
      <c r="O452" s="1">
        <v>519275</v>
      </c>
      <c r="P452" s="4">
        <f>O452-SUM(C452:N452)</f>
        <v>0</v>
      </c>
    </row>
    <row r="453" spans="1:16" x14ac:dyDescent="0.2">
      <c r="A453">
        <v>2001</v>
      </c>
      <c r="B453" t="s">
        <v>148</v>
      </c>
      <c r="C453">
        <v>175</v>
      </c>
      <c r="D453">
        <v>162</v>
      </c>
      <c r="E453" s="1">
        <v>1646</v>
      </c>
      <c r="F453" s="1">
        <v>2519</v>
      </c>
      <c r="G453" s="1">
        <v>5287</v>
      </c>
      <c r="H453">
        <v>450</v>
      </c>
      <c r="I453" s="1">
        <v>2148</v>
      </c>
      <c r="J453">
        <v>796</v>
      </c>
      <c r="K453">
        <v>310</v>
      </c>
      <c r="L453">
        <v>536</v>
      </c>
      <c r="M453" s="1">
        <v>1810</v>
      </c>
      <c r="N453">
        <v>106</v>
      </c>
      <c r="O453" s="1">
        <v>15945</v>
      </c>
      <c r="P453" s="4">
        <f>O453-SUM(C453:N453)</f>
        <v>0</v>
      </c>
    </row>
    <row r="454" spans="1:16" x14ac:dyDescent="0.2">
      <c r="A454">
        <v>2001</v>
      </c>
      <c r="B454" t="s">
        <v>149</v>
      </c>
      <c r="C454" s="1">
        <v>7756</v>
      </c>
      <c r="D454" s="1">
        <v>9278</v>
      </c>
      <c r="E454" s="1">
        <v>14265</v>
      </c>
      <c r="F454" s="1">
        <v>5189</v>
      </c>
      <c r="G454" s="1">
        <v>21431</v>
      </c>
      <c r="H454" s="1">
        <v>38514</v>
      </c>
      <c r="I454" s="1">
        <v>21008</v>
      </c>
      <c r="J454" s="1">
        <v>15197</v>
      </c>
      <c r="K454" s="1">
        <v>15004</v>
      </c>
      <c r="L454" s="1">
        <v>12476</v>
      </c>
      <c r="M454" s="1">
        <v>19856</v>
      </c>
      <c r="N454" s="1">
        <v>3686</v>
      </c>
      <c r="O454" s="1">
        <v>183661</v>
      </c>
      <c r="P454" s="4">
        <f>O454-SUM(C454:N454)</f>
        <v>1</v>
      </c>
    </row>
    <row r="455" spans="1:16" x14ac:dyDescent="0.2">
      <c r="A455">
        <v>2001</v>
      </c>
      <c r="B455" t="s">
        <v>151</v>
      </c>
      <c r="C455" s="1">
        <v>3807</v>
      </c>
      <c r="D455" s="1">
        <v>4109</v>
      </c>
      <c r="E455" s="1">
        <v>4833</v>
      </c>
      <c r="F455" s="1">
        <v>2827</v>
      </c>
      <c r="G455" s="1">
        <v>2665</v>
      </c>
      <c r="H455" s="1">
        <v>3306</v>
      </c>
      <c r="I455" s="1">
        <v>1202</v>
      </c>
      <c r="J455" s="1">
        <v>1938</v>
      </c>
      <c r="K455" s="1">
        <v>1420</v>
      </c>
      <c r="L455" s="1">
        <v>2514</v>
      </c>
      <c r="M455" s="1">
        <v>1686</v>
      </c>
      <c r="N455" s="1">
        <v>2903</v>
      </c>
      <c r="O455" s="1">
        <v>33208</v>
      </c>
      <c r="P455" s="4">
        <f>O455-SUM(C455:N455)</f>
        <v>-2</v>
      </c>
    </row>
    <row r="456" spans="1:16" x14ac:dyDescent="0.2">
      <c r="A456">
        <v>2001</v>
      </c>
      <c r="B456" t="s">
        <v>546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30</v>
      </c>
      <c r="M456">
        <v>0</v>
      </c>
      <c r="N456">
        <v>0</v>
      </c>
      <c r="O456">
        <v>30</v>
      </c>
      <c r="P456" s="4">
        <f>O456-SUM(C456:N456)</f>
        <v>0</v>
      </c>
    </row>
    <row r="457" spans="1:16" x14ac:dyDescent="0.2">
      <c r="A457">
        <v>2001</v>
      </c>
      <c r="B457" t="s">
        <v>286</v>
      </c>
      <c r="C457" s="1">
        <v>20477721</v>
      </c>
      <c r="D457" s="1">
        <v>16764398</v>
      </c>
      <c r="E457" s="1">
        <v>18385043</v>
      </c>
      <c r="F457" s="1">
        <v>8064878</v>
      </c>
      <c r="G457" s="1">
        <v>6918045</v>
      </c>
      <c r="H457" s="1">
        <v>6004248</v>
      </c>
      <c r="I457" s="1">
        <v>7255219</v>
      </c>
      <c r="J457" s="1">
        <v>7615802</v>
      </c>
      <c r="K457" s="1">
        <v>6681141</v>
      </c>
      <c r="L457" s="1">
        <v>22109752</v>
      </c>
      <c r="M457" s="1">
        <v>39246939</v>
      </c>
      <c r="N457" s="1">
        <v>29888046</v>
      </c>
      <c r="O457" s="1">
        <v>189411232</v>
      </c>
      <c r="P457" s="4">
        <f>O457-SUM(C457:N457)</f>
        <v>0</v>
      </c>
    </row>
    <row r="458" spans="1:16" x14ac:dyDescent="0.2">
      <c r="A458">
        <v>2001</v>
      </c>
      <c r="B458" t="s">
        <v>153</v>
      </c>
      <c r="C458">
        <v>12</v>
      </c>
      <c r="D458">
        <v>7</v>
      </c>
      <c r="E458">
        <v>9</v>
      </c>
      <c r="F458">
        <v>7</v>
      </c>
      <c r="G458">
        <v>9</v>
      </c>
      <c r="H458">
        <v>8</v>
      </c>
      <c r="I458">
        <v>7</v>
      </c>
      <c r="J458">
        <v>5</v>
      </c>
      <c r="K458">
        <v>7</v>
      </c>
      <c r="L458">
        <v>6</v>
      </c>
      <c r="M458">
        <v>7</v>
      </c>
      <c r="N458">
        <v>26</v>
      </c>
      <c r="O458">
        <v>111</v>
      </c>
      <c r="P458" s="4">
        <f>O458-SUM(C458:N458)</f>
        <v>1</v>
      </c>
    </row>
    <row r="459" spans="1:16" x14ac:dyDescent="0.2">
      <c r="A459">
        <v>2001</v>
      </c>
      <c r="B459" t="s">
        <v>154</v>
      </c>
      <c r="C459">
        <v>90</v>
      </c>
      <c r="D459">
        <v>49</v>
      </c>
      <c r="E459">
        <v>47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186</v>
      </c>
      <c r="P459" s="4">
        <f>O459-SUM(C459:N459)</f>
        <v>0</v>
      </c>
    </row>
    <row r="460" spans="1:16" x14ac:dyDescent="0.2">
      <c r="A460">
        <v>2001</v>
      </c>
      <c r="B460" t="s">
        <v>156</v>
      </c>
      <c r="C460">
        <v>372</v>
      </c>
      <c r="D460" s="1">
        <v>1011</v>
      </c>
      <c r="E460" s="1">
        <v>1450</v>
      </c>
      <c r="F460" s="1">
        <v>2759</v>
      </c>
      <c r="G460">
        <v>0</v>
      </c>
      <c r="H460">
        <v>17</v>
      </c>
      <c r="I460">
        <v>886</v>
      </c>
      <c r="J460" s="1">
        <v>1474</v>
      </c>
      <c r="K460">
        <v>791</v>
      </c>
      <c r="L460" s="1">
        <v>1225</v>
      </c>
      <c r="M460">
        <v>342</v>
      </c>
      <c r="N460">
        <v>825</v>
      </c>
      <c r="O460" s="1">
        <v>11151</v>
      </c>
      <c r="P460" s="4">
        <f>O460-SUM(C460:N460)</f>
        <v>-1</v>
      </c>
    </row>
    <row r="461" spans="1:16" x14ac:dyDescent="0.2">
      <c r="A461">
        <v>2001</v>
      </c>
      <c r="B461" t="s">
        <v>157</v>
      </c>
      <c r="C461">
        <v>248</v>
      </c>
      <c r="D461">
        <v>88</v>
      </c>
      <c r="E461">
        <v>31</v>
      </c>
      <c r="F461">
        <v>93</v>
      </c>
      <c r="G461">
        <v>0</v>
      </c>
      <c r="H461">
        <v>165</v>
      </c>
      <c r="I461">
        <v>40</v>
      </c>
      <c r="J461">
        <v>146</v>
      </c>
      <c r="K461">
        <v>126</v>
      </c>
      <c r="L461">
        <v>219</v>
      </c>
      <c r="M461">
        <v>19</v>
      </c>
      <c r="N461">
        <v>0</v>
      </c>
      <c r="O461" s="1">
        <v>1175</v>
      </c>
      <c r="P461" s="4">
        <f>O461-SUM(C461:N461)</f>
        <v>0</v>
      </c>
    </row>
    <row r="462" spans="1:16" x14ac:dyDescent="0.2">
      <c r="A462">
        <v>2001</v>
      </c>
      <c r="B462" t="s">
        <v>158</v>
      </c>
      <c r="C462">
        <v>0</v>
      </c>
      <c r="D462">
        <v>0</v>
      </c>
      <c r="E462">
        <v>0</v>
      </c>
      <c r="F462">
        <v>2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2</v>
      </c>
      <c r="P462" s="4">
        <f>O462-SUM(C462:N462)</f>
        <v>0</v>
      </c>
    </row>
    <row r="463" spans="1:16" x14ac:dyDescent="0.2">
      <c r="A463">
        <v>2001</v>
      </c>
      <c r="B463" t="s">
        <v>159</v>
      </c>
      <c r="C463">
        <v>0</v>
      </c>
      <c r="D463">
        <v>0</v>
      </c>
      <c r="E463">
        <v>164</v>
      </c>
      <c r="F463">
        <v>133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297</v>
      </c>
      <c r="P463" s="4">
        <f>O463-SUM(C463:N463)</f>
        <v>0</v>
      </c>
    </row>
    <row r="464" spans="1:16" x14ac:dyDescent="0.2">
      <c r="A464">
        <v>2001</v>
      </c>
      <c r="B464" t="s">
        <v>160</v>
      </c>
      <c r="C464">
        <v>0</v>
      </c>
      <c r="D464">
        <v>0</v>
      </c>
      <c r="E464">
        <v>0</v>
      </c>
      <c r="F464">
        <v>12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12</v>
      </c>
      <c r="P464" s="4">
        <f>O464-SUM(C464:N464)</f>
        <v>0</v>
      </c>
    </row>
    <row r="465" spans="1:16" x14ac:dyDescent="0.2">
      <c r="A465">
        <v>2001</v>
      </c>
      <c r="B465" t="s">
        <v>161</v>
      </c>
      <c r="C465">
        <v>274</v>
      </c>
      <c r="D465">
        <v>510</v>
      </c>
      <c r="E465" s="1">
        <v>3875</v>
      </c>
      <c r="F465" s="1">
        <v>5050</v>
      </c>
      <c r="G465">
        <v>0</v>
      </c>
      <c r="H465">
        <v>0</v>
      </c>
      <c r="I465" s="1">
        <v>1542</v>
      </c>
      <c r="J465" s="1">
        <v>2925</v>
      </c>
      <c r="K465" s="1">
        <v>1520</v>
      </c>
      <c r="L465">
        <v>441</v>
      </c>
      <c r="M465">
        <v>129</v>
      </c>
      <c r="N465">
        <v>0</v>
      </c>
      <c r="O465" s="1">
        <v>16266</v>
      </c>
      <c r="P465" s="4">
        <f>O465-SUM(C465:N465)</f>
        <v>0</v>
      </c>
    </row>
    <row r="466" spans="1:16" x14ac:dyDescent="0.2">
      <c r="A466">
        <v>2001</v>
      </c>
      <c r="B466" t="s">
        <v>162</v>
      </c>
      <c r="C466">
        <v>0</v>
      </c>
      <c r="D466">
        <v>0</v>
      </c>
      <c r="E466">
        <v>0</v>
      </c>
      <c r="F466">
        <v>178</v>
      </c>
      <c r="G466">
        <v>0</v>
      </c>
      <c r="H466">
        <v>0</v>
      </c>
      <c r="I466">
        <v>0</v>
      </c>
      <c r="J466">
        <v>20</v>
      </c>
      <c r="K466">
        <v>0</v>
      </c>
      <c r="L466">
        <v>0</v>
      </c>
      <c r="M466">
        <v>0</v>
      </c>
      <c r="N466">
        <v>0</v>
      </c>
      <c r="O466">
        <v>198</v>
      </c>
      <c r="P466" s="4">
        <f>O466-SUM(C466:N466)</f>
        <v>0</v>
      </c>
    </row>
    <row r="467" spans="1:16" x14ac:dyDescent="0.2">
      <c r="A467">
        <v>2001</v>
      </c>
      <c r="B467" t="s">
        <v>302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8</v>
      </c>
      <c r="J467">
        <v>20</v>
      </c>
      <c r="K467">
        <v>6</v>
      </c>
      <c r="L467">
        <v>8</v>
      </c>
      <c r="M467">
        <v>153</v>
      </c>
      <c r="N467">
        <v>16</v>
      </c>
      <c r="O467">
        <v>211</v>
      </c>
      <c r="P467" s="4">
        <f>O467-SUM(C467:N467)</f>
        <v>0</v>
      </c>
    </row>
    <row r="468" spans="1:16" x14ac:dyDescent="0.2">
      <c r="A468">
        <v>2001</v>
      </c>
      <c r="B468" t="s">
        <v>163</v>
      </c>
      <c r="C468">
        <v>939</v>
      </c>
      <c r="D468" s="1">
        <v>1837</v>
      </c>
      <c r="E468" s="1">
        <v>2265</v>
      </c>
      <c r="F468" s="1">
        <v>3977</v>
      </c>
      <c r="G468">
        <v>185</v>
      </c>
      <c r="H468">
        <v>24</v>
      </c>
      <c r="I468">
        <v>294</v>
      </c>
      <c r="J468">
        <v>373</v>
      </c>
      <c r="K468" s="1">
        <v>1110</v>
      </c>
      <c r="L468">
        <v>406</v>
      </c>
      <c r="M468">
        <v>796</v>
      </c>
      <c r="N468" s="1">
        <v>1033</v>
      </c>
      <c r="O468" s="1">
        <v>13238</v>
      </c>
      <c r="P468" s="4">
        <f>O468-SUM(C468:N468)</f>
        <v>-1</v>
      </c>
    </row>
    <row r="469" spans="1:16" x14ac:dyDescent="0.2">
      <c r="A469">
        <v>2001</v>
      </c>
      <c r="B469" t="s">
        <v>164</v>
      </c>
      <c r="C469">
        <v>0</v>
      </c>
      <c r="D469">
        <v>0</v>
      </c>
      <c r="E469">
        <v>0</v>
      </c>
      <c r="F469">
        <v>336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336</v>
      </c>
      <c r="P469" s="4">
        <f>O469-SUM(C469:N469)</f>
        <v>0</v>
      </c>
    </row>
    <row r="470" spans="1:16" x14ac:dyDescent="0.2">
      <c r="A470">
        <v>2001</v>
      </c>
      <c r="B470" t="s">
        <v>165</v>
      </c>
      <c r="C470" s="1">
        <v>555768</v>
      </c>
      <c r="D470" s="1">
        <v>411191</v>
      </c>
      <c r="E470" s="1">
        <v>351618</v>
      </c>
      <c r="F470" s="1">
        <v>501643</v>
      </c>
      <c r="G470" s="1">
        <v>230076</v>
      </c>
      <c r="H470" s="1">
        <v>4396</v>
      </c>
      <c r="I470" s="1">
        <v>27525</v>
      </c>
      <c r="J470" s="1">
        <v>39216</v>
      </c>
      <c r="K470" s="1">
        <v>46156</v>
      </c>
      <c r="L470" s="1">
        <v>373689</v>
      </c>
      <c r="M470" s="1">
        <v>409246</v>
      </c>
      <c r="N470" s="1">
        <v>400858</v>
      </c>
      <c r="O470" s="1">
        <v>3351381</v>
      </c>
      <c r="P470" s="4">
        <f>O470-SUM(C470:N470)</f>
        <v>-1</v>
      </c>
    </row>
    <row r="471" spans="1:16" x14ac:dyDescent="0.2">
      <c r="A471">
        <v>2001</v>
      </c>
      <c r="B471" t="s">
        <v>166</v>
      </c>
      <c r="C471" s="1">
        <v>70132</v>
      </c>
      <c r="D471" s="1">
        <v>121264</v>
      </c>
      <c r="E471" s="1">
        <v>183607</v>
      </c>
      <c r="F471" s="1">
        <v>113206</v>
      </c>
      <c r="G471" s="1">
        <v>155570</v>
      </c>
      <c r="H471" s="1">
        <v>96427</v>
      </c>
      <c r="I471" s="1">
        <v>135185</v>
      </c>
      <c r="J471" s="1">
        <v>153783</v>
      </c>
      <c r="K471" s="1">
        <v>258047</v>
      </c>
      <c r="L471" s="1">
        <v>17283</v>
      </c>
      <c r="M471" s="1">
        <v>6274</v>
      </c>
      <c r="N471" s="1">
        <v>4046</v>
      </c>
      <c r="O471" s="1">
        <v>1314826</v>
      </c>
      <c r="P471" s="4">
        <f>O471-SUM(C471:N471)</f>
        <v>2</v>
      </c>
    </row>
    <row r="472" spans="1:16" x14ac:dyDescent="0.2">
      <c r="A472">
        <v>2001</v>
      </c>
      <c r="B472" t="s">
        <v>167</v>
      </c>
      <c r="C472" s="1">
        <v>32977</v>
      </c>
      <c r="D472" s="1">
        <v>32016</v>
      </c>
      <c r="E472" s="1">
        <v>61152</v>
      </c>
      <c r="F472" s="1">
        <v>35970</v>
      </c>
      <c r="G472" s="1">
        <v>54917</v>
      </c>
      <c r="H472" s="1">
        <v>32972</v>
      </c>
      <c r="I472" s="1">
        <v>47153</v>
      </c>
      <c r="J472" s="1">
        <v>44201</v>
      </c>
      <c r="K472" s="1">
        <v>79409</v>
      </c>
      <c r="L472" s="1">
        <v>15238</v>
      </c>
      <c r="M472" s="1">
        <v>6517</v>
      </c>
      <c r="N472" s="1">
        <v>7160</v>
      </c>
      <c r="O472" s="1">
        <v>449682</v>
      </c>
      <c r="P472" s="4">
        <f>O472-SUM(C472:N472)</f>
        <v>0</v>
      </c>
    </row>
    <row r="473" spans="1:16" x14ac:dyDescent="0.2">
      <c r="A473">
        <v>2001</v>
      </c>
      <c r="B473" t="s">
        <v>168</v>
      </c>
      <c r="C473" s="1">
        <v>5637</v>
      </c>
      <c r="D473" s="1">
        <v>6872</v>
      </c>
      <c r="E473" s="1">
        <v>15209</v>
      </c>
      <c r="F473" s="1">
        <v>4692</v>
      </c>
      <c r="G473" s="1">
        <v>4712</v>
      </c>
      <c r="H473" s="1">
        <v>5655</v>
      </c>
      <c r="I473" s="1">
        <v>5805</v>
      </c>
      <c r="J473" s="1">
        <v>4940</v>
      </c>
      <c r="K473" s="1">
        <v>22756</v>
      </c>
      <c r="L473" s="1">
        <v>8437</v>
      </c>
      <c r="M473" s="1">
        <v>10432</v>
      </c>
      <c r="N473" s="1">
        <v>9829</v>
      </c>
      <c r="O473" s="1">
        <v>104974</v>
      </c>
      <c r="P473" s="4">
        <f>O473-SUM(C473:N473)</f>
        <v>-2</v>
      </c>
    </row>
    <row r="474" spans="1:16" x14ac:dyDescent="0.2">
      <c r="A474">
        <v>2001</v>
      </c>
      <c r="B474" t="s">
        <v>169</v>
      </c>
      <c r="C474">
        <v>0</v>
      </c>
      <c r="D474">
        <v>0</v>
      </c>
      <c r="E474">
        <v>0</v>
      </c>
      <c r="F474">
        <v>78</v>
      </c>
      <c r="G474">
        <v>0</v>
      </c>
      <c r="H474">
        <v>7</v>
      </c>
      <c r="I474">
        <v>107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192</v>
      </c>
      <c r="P474" s="4">
        <f>O474-SUM(C474:N474)</f>
        <v>0</v>
      </c>
    </row>
    <row r="475" spans="1:16" x14ac:dyDescent="0.2">
      <c r="A475">
        <v>2001</v>
      </c>
      <c r="B475" t="s">
        <v>322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406</v>
      </c>
      <c r="K475">
        <v>0</v>
      </c>
      <c r="L475">
        <v>0</v>
      </c>
      <c r="M475">
        <v>0</v>
      </c>
      <c r="N475">
        <v>0</v>
      </c>
      <c r="O475">
        <v>406</v>
      </c>
      <c r="P475" s="4">
        <f>O475-SUM(C475:N475)</f>
        <v>0</v>
      </c>
    </row>
    <row r="476" spans="1:16" x14ac:dyDescent="0.2">
      <c r="A476">
        <v>2001</v>
      </c>
      <c r="B476" t="s">
        <v>555</v>
      </c>
      <c r="C476" s="1">
        <v>55247597</v>
      </c>
      <c r="D476" s="1">
        <v>38991785</v>
      </c>
      <c r="E476" s="1">
        <v>38121221</v>
      </c>
      <c r="F476" s="1">
        <v>32256389</v>
      </c>
      <c r="G476" s="1">
        <v>40535885</v>
      </c>
      <c r="H476" s="1">
        <v>14758049</v>
      </c>
      <c r="I476" s="1">
        <v>17926430</v>
      </c>
      <c r="J476" s="1">
        <v>31763071</v>
      </c>
      <c r="K476" s="1">
        <v>31312844</v>
      </c>
      <c r="L476" s="1">
        <v>46288571</v>
      </c>
      <c r="M476" s="1">
        <v>54983556</v>
      </c>
      <c r="N476" s="1">
        <v>41583308</v>
      </c>
      <c r="O476" s="1">
        <v>443768707</v>
      </c>
      <c r="P476" s="4">
        <f>O476-SUM(C476:N476)</f>
        <v>1</v>
      </c>
    </row>
    <row r="477" spans="1:16" x14ac:dyDescent="0.2">
      <c r="A477">
        <v>2001</v>
      </c>
      <c r="B477" t="s">
        <v>279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21</v>
      </c>
      <c r="M477">
        <v>0</v>
      </c>
      <c r="N477">
        <v>8</v>
      </c>
      <c r="O477">
        <v>29</v>
      </c>
      <c r="P477" s="4">
        <f>O477-SUM(C477:N477)</f>
        <v>0</v>
      </c>
    </row>
    <row r="478" spans="1:16" x14ac:dyDescent="0.2">
      <c r="A478">
        <v>2001</v>
      </c>
      <c r="B478" t="s">
        <v>170</v>
      </c>
      <c r="C478">
        <v>0</v>
      </c>
      <c r="D478">
        <v>12</v>
      </c>
      <c r="E478">
        <v>3</v>
      </c>
      <c r="F478">
        <v>56</v>
      </c>
      <c r="G478">
        <v>2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72</v>
      </c>
      <c r="P478" s="4">
        <f>O478-SUM(C478:N478)</f>
        <v>-1</v>
      </c>
    </row>
    <row r="479" spans="1:16" x14ac:dyDescent="0.2">
      <c r="A479">
        <v>2001</v>
      </c>
      <c r="B479" t="s">
        <v>172</v>
      </c>
      <c r="C479" s="1">
        <v>10430</v>
      </c>
      <c r="D479" s="1">
        <v>8852</v>
      </c>
      <c r="E479" s="1">
        <v>2649</v>
      </c>
      <c r="F479" s="1">
        <v>11278</v>
      </c>
      <c r="G479" s="1">
        <v>11939</v>
      </c>
      <c r="H479" s="1">
        <v>93456</v>
      </c>
      <c r="I479" s="1">
        <v>844073</v>
      </c>
      <c r="J479" s="1">
        <v>1044535</v>
      </c>
      <c r="K479" s="1">
        <v>2383540</v>
      </c>
      <c r="L479" s="1">
        <v>1306058</v>
      </c>
      <c r="M479" s="1">
        <v>826115</v>
      </c>
      <c r="N479" s="1">
        <v>4577</v>
      </c>
      <c r="O479" s="1">
        <v>6547502</v>
      </c>
      <c r="P479" s="4">
        <f>O479-SUM(C479:N479)</f>
        <v>0</v>
      </c>
    </row>
    <row r="480" spans="1:16" x14ac:dyDescent="0.2">
      <c r="A480">
        <v>2001</v>
      </c>
      <c r="B480" t="s">
        <v>173</v>
      </c>
      <c r="C480" s="1">
        <v>6669</v>
      </c>
      <c r="D480" s="1">
        <v>16560</v>
      </c>
      <c r="E480" s="1">
        <v>18353</v>
      </c>
      <c r="F480" s="1">
        <v>37977</v>
      </c>
      <c r="G480" s="1">
        <v>11723</v>
      </c>
      <c r="H480">
        <v>0</v>
      </c>
      <c r="I480">
        <v>438</v>
      </c>
      <c r="J480">
        <v>299</v>
      </c>
      <c r="K480">
        <v>0</v>
      </c>
      <c r="L480" s="1">
        <v>6702</v>
      </c>
      <c r="M480">
        <v>762</v>
      </c>
      <c r="N480">
        <v>212</v>
      </c>
      <c r="O480" s="1">
        <v>99695</v>
      </c>
      <c r="P480" s="4">
        <f>O480-SUM(C480:N480)</f>
        <v>0</v>
      </c>
    </row>
    <row r="481" spans="1:16" x14ac:dyDescent="0.2">
      <c r="A481">
        <v>2001</v>
      </c>
      <c r="B481" t="s">
        <v>175</v>
      </c>
      <c r="C481" s="1">
        <v>3163</v>
      </c>
      <c r="D481" s="1">
        <v>1951</v>
      </c>
      <c r="E481">
        <v>629</v>
      </c>
      <c r="F481" s="1">
        <v>3640</v>
      </c>
      <c r="G481">
        <v>174</v>
      </c>
      <c r="H481">
        <v>243</v>
      </c>
      <c r="I481" s="1">
        <v>3167</v>
      </c>
      <c r="J481" s="1">
        <v>22526</v>
      </c>
      <c r="K481" s="1">
        <v>84970</v>
      </c>
      <c r="L481" s="1">
        <v>244900</v>
      </c>
      <c r="M481" s="1">
        <v>20406</v>
      </c>
      <c r="N481" s="1">
        <v>43406</v>
      </c>
      <c r="O481" s="1">
        <v>429175</v>
      </c>
      <c r="P481" s="4">
        <f>O481-SUM(C481:N481)</f>
        <v>0</v>
      </c>
    </row>
    <row r="482" spans="1:16" x14ac:dyDescent="0.2">
      <c r="A482">
        <v>2001</v>
      </c>
      <c r="B482" t="s">
        <v>176</v>
      </c>
      <c r="C482">
        <v>0</v>
      </c>
      <c r="D482" s="1">
        <v>102838</v>
      </c>
      <c r="E482">
        <v>0</v>
      </c>
      <c r="F482" s="1">
        <v>18188</v>
      </c>
      <c r="G482">
        <v>0</v>
      </c>
      <c r="H482">
        <v>0</v>
      </c>
      <c r="I482">
        <v>223</v>
      </c>
      <c r="J482" s="1">
        <v>1791</v>
      </c>
      <c r="K482">
        <v>885</v>
      </c>
      <c r="L482">
        <v>875</v>
      </c>
      <c r="M482">
        <v>412</v>
      </c>
      <c r="N482">
        <v>0</v>
      </c>
      <c r="O482" s="1">
        <v>125212</v>
      </c>
      <c r="P482" s="4">
        <f>O482-SUM(C482:N482)</f>
        <v>0</v>
      </c>
    </row>
    <row r="483" spans="1:16" x14ac:dyDescent="0.2">
      <c r="A483">
        <v>2001</v>
      </c>
      <c r="B483" t="s">
        <v>177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74</v>
      </c>
      <c r="N483">
        <v>0</v>
      </c>
      <c r="O483">
        <v>74</v>
      </c>
      <c r="P483" s="4">
        <f>O483-SUM(C483:N483)</f>
        <v>0</v>
      </c>
    </row>
    <row r="484" spans="1:16" x14ac:dyDescent="0.2">
      <c r="A484">
        <v>2001</v>
      </c>
      <c r="B484" t="s">
        <v>304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887</v>
      </c>
      <c r="L484">
        <v>75</v>
      </c>
      <c r="M484">
        <v>89</v>
      </c>
      <c r="N484">
        <v>125</v>
      </c>
      <c r="O484" s="1">
        <v>1176</v>
      </c>
      <c r="P484" s="4">
        <f>O484-SUM(C484:N484)</f>
        <v>0</v>
      </c>
    </row>
    <row r="485" spans="1:16" x14ac:dyDescent="0.2">
      <c r="A485">
        <v>2001</v>
      </c>
      <c r="B485" t="s">
        <v>178</v>
      </c>
      <c r="C485">
        <v>607</v>
      </c>
      <c r="D485" s="1">
        <v>37907</v>
      </c>
      <c r="E485" s="1">
        <v>56026</v>
      </c>
      <c r="F485" s="1">
        <v>143592</v>
      </c>
      <c r="G485">
        <v>754</v>
      </c>
      <c r="H485">
        <v>8</v>
      </c>
      <c r="I485" s="1">
        <v>1115</v>
      </c>
      <c r="J485" s="1">
        <v>240428</v>
      </c>
      <c r="K485" s="1">
        <v>663215</v>
      </c>
      <c r="L485" s="1">
        <v>267262</v>
      </c>
      <c r="M485" s="1">
        <v>3193</v>
      </c>
      <c r="N485">
        <v>139</v>
      </c>
      <c r="O485" s="1">
        <v>1414247</v>
      </c>
      <c r="P485" s="4">
        <f>O485-SUM(C485:N485)</f>
        <v>1</v>
      </c>
    </row>
    <row r="486" spans="1:16" x14ac:dyDescent="0.2">
      <c r="A486">
        <v>2001</v>
      </c>
      <c r="B486" t="s">
        <v>179</v>
      </c>
      <c r="C486">
        <v>91</v>
      </c>
      <c r="D486">
        <v>264</v>
      </c>
      <c r="E486">
        <v>801</v>
      </c>
      <c r="F486" s="1">
        <v>1203</v>
      </c>
      <c r="G486" s="1">
        <v>3190</v>
      </c>
      <c r="H486" s="1">
        <v>2640</v>
      </c>
      <c r="I486" s="1">
        <v>1247</v>
      </c>
      <c r="J486" s="1">
        <v>1611</v>
      </c>
      <c r="K486">
        <v>533</v>
      </c>
      <c r="L486" s="1">
        <v>1269</v>
      </c>
      <c r="M486">
        <v>261</v>
      </c>
      <c r="N486">
        <v>5</v>
      </c>
      <c r="O486" s="1">
        <v>13114</v>
      </c>
      <c r="P486" s="4">
        <f>O486-SUM(C486:N486)</f>
        <v>-1</v>
      </c>
    </row>
    <row r="487" spans="1:16" x14ac:dyDescent="0.2">
      <c r="A487">
        <v>2001</v>
      </c>
      <c r="B487" t="s">
        <v>550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8</v>
      </c>
      <c r="K487">
        <v>0</v>
      </c>
      <c r="L487">
        <v>0</v>
      </c>
      <c r="M487">
        <v>0</v>
      </c>
      <c r="N487">
        <v>0</v>
      </c>
      <c r="O487">
        <v>8</v>
      </c>
      <c r="P487" s="4">
        <f>O487-SUM(C487:N487)</f>
        <v>0</v>
      </c>
    </row>
    <row r="488" spans="1:16" x14ac:dyDescent="0.2">
      <c r="A488">
        <v>2001</v>
      </c>
      <c r="B488" t="s">
        <v>531</v>
      </c>
      <c r="C488">
        <v>0</v>
      </c>
      <c r="D488">
        <v>795</v>
      </c>
      <c r="E488" s="1">
        <v>1382</v>
      </c>
      <c r="F488">
        <v>419</v>
      </c>
      <c r="G488">
        <v>1</v>
      </c>
      <c r="H488">
        <v>0</v>
      </c>
      <c r="I488">
        <v>100</v>
      </c>
      <c r="J488">
        <v>759</v>
      </c>
      <c r="K488">
        <v>0</v>
      </c>
      <c r="L488">
        <v>193</v>
      </c>
      <c r="M488">
        <v>888</v>
      </c>
      <c r="N488">
        <v>263</v>
      </c>
      <c r="O488" s="1">
        <v>4800</v>
      </c>
      <c r="P488" s="4">
        <f>O488-SUM(C488:N488)</f>
        <v>0</v>
      </c>
    </row>
    <row r="489" spans="1:16" x14ac:dyDescent="0.2">
      <c r="A489">
        <v>2001</v>
      </c>
      <c r="B489" t="s">
        <v>532</v>
      </c>
      <c r="C489" s="1">
        <v>907372</v>
      </c>
      <c r="D489" s="1">
        <v>1070593</v>
      </c>
      <c r="E489" s="1">
        <v>1271374</v>
      </c>
      <c r="F489" s="1">
        <v>1106432</v>
      </c>
      <c r="G489" s="1">
        <v>1206137</v>
      </c>
      <c r="H489" s="1">
        <v>814529</v>
      </c>
      <c r="I489" s="1">
        <v>354233</v>
      </c>
      <c r="J489" s="1">
        <v>983032</v>
      </c>
      <c r="K489" s="1">
        <v>1030574</v>
      </c>
      <c r="L489" s="1">
        <v>1964501</v>
      </c>
      <c r="M489" s="1">
        <v>1327142</v>
      </c>
      <c r="N489" s="1">
        <v>1033800</v>
      </c>
      <c r="O489" s="1">
        <v>13069718</v>
      </c>
      <c r="P489" s="4">
        <f>O489-SUM(C489:N489)</f>
        <v>-1</v>
      </c>
    </row>
    <row r="490" spans="1:16" x14ac:dyDescent="0.2">
      <c r="A490">
        <v>2001</v>
      </c>
      <c r="B490" t="s">
        <v>181</v>
      </c>
      <c r="C490">
        <v>0</v>
      </c>
      <c r="D490">
        <v>588</v>
      </c>
      <c r="E490">
        <v>0</v>
      </c>
      <c r="F490">
        <v>635</v>
      </c>
      <c r="G490">
        <v>64</v>
      </c>
      <c r="H490">
        <v>0</v>
      </c>
      <c r="I490">
        <v>15</v>
      </c>
      <c r="J490">
        <v>0</v>
      </c>
      <c r="K490">
        <v>0</v>
      </c>
      <c r="L490">
        <v>0</v>
      </c>
      <c r="M490">
        <v>0</v>
      </c>
      <c r="N490">
        <v>0</v>
      </c>
      <c r="O490" s="1">
        <v>1302</v>
      </c>
      <c r="P490" s="4">
        <f>O490-SUM(C490:N490)</f>
        <v>0</v>
      </c>
    </row>
    <row r="491" spans="1:16" x14ac:dyDescent="0.2">
      <c r="A491">
        <v>2001</v>
      </c>
      <c r="B491" t="s">
        <v>386</v>
      </c>
      <c r="C491" s="1">
        <v>4770</v>
      </c>
      <c r="D491" s="1">
        <v>3513</v>
      </c>
      <c r="E491" s="1">
        <v>4683</v>
      </c>
      <c r="F491" s="1">
        <v>1619</v>
      </c>
      <c r="G491" s="1">
        <v>2246</v>
      </c>
      <c r="H491" s="1">
        <v>2943</v>
      </c>
      <c r="I491" s="1">
        <v>3148</v>
      </c>
      <c r="J491" s="1">
        <v>2191</v>
      </c>
      <c r="K491" s="1">
        <v>1647</v>
      </c>
      <c r="L491" s="1">
        <v>2810</v>
      </c>
      <c r="M491" s="1">
        <v>4279</v>
      </c>
      <c r="N491" s="1">
        <v>6965</v>
      </c>
      <c r="O491" s="1">
        <v>40812</v>
      </c>
      <c r="P491" s="4">
        <f>O491-SUM(C491:N491)</f>
        <v>-2</v>
      </c>
    </row>
    <row r="492" spans="1:16" x14ac:dyDescent="0.2">
      <c r="A492">
        <v>2001</v>
      </c>
      <c r="B492" t="s">
        <v>182</v>
      </c>
      <c r="C492">
        <v>625</v>
      </c>
      <c r="D492">
        <v>928</v>
      </c>
      <c r="E492" s="1">
        <v>1918</v>
      </c>
      <c r="F492">
        <v>549</v>
      </c>
      <c r="G492" s="1">
        <v>1033</v>
      </c>
      <c r="H492">
        <v>752</v>
      </c>
      <c r="I492" s="1">
        <v>1098</v>
      </c>
      <c r="J492" s="1">
        <v>1337</v>
      </c>
      <c r="K492" s="1">
        <v>1082</v>
      </c>
      <c r="L492" s="1">
        <v>1404</v>
      </c>
      <c r="M492" s="1">
        <v>1446</v>
      </c>
      <c r="N492">
        <v>40</v>
      </c>
      <c r="O492" s="1">
        <v>12213</v>
      </c>
      <c r="P492" s="4">
        <f>O492-SUM(C492:N492)</f>
        <v>1</v>
      </c>
    </row>
    <row r="493" spans="1:16" x14ac:dyDescent="0.2">
      <c r="A493">
        <v>2001</v>
      </c>
      <c r="B493" t="s">
        <v>183</v>
      </c>
      <c r="C493">
        <v>0</v>
      </c>
      <c r="D493">
        <v>20</v>
      </c>
      <c r="E493" s="1">
        <v>1079</v>
      </c>
      <c r="F493" s="1">
        <v>1318119</v>
      </c>
      <c r="G493" s="1">
        <v>3047835</v>
      </c>
      <c r="H493" s="1">
        <v>682844</v>
      </c>
      <c r="I493" s="1">
        <v>33291</v>
      </c>
      <c r="J493">
        <v>101</v>
      </c>
      <c r="K493">
        <v>293</v>
      </c>
      <c r="L493">
        <v>17</v>
      </c>
      <c r="M493">
        <v>18</v>
      </c>
      <c r="N493">
        <v>617</v>
      </c>
      <c r="O493" s="1">
        <v>5084234</v>
      </c>
      <c r="P493" s="4">
        <f>O493-SUM(C493:N493)</f>
        <v>0</v>
      </c>
    </row>
    <row r="494" spans="1:16" x14ac:dyDescent="0.2">
      <c r="A494">
        <v>2001</v>
      </c>
      <c r="B494" t="s">
        <v>549</v>
      </c>
      <c r="C494">
        <v>8</v>
      </c>
      <c r="D494">
        <v>3</v>
      </c>
      <c r="E494">
        <v>12</v>
      </c>
      <c r="F494">
        <v>89</v>
      </c>
      <c r="G494">
        <v>13</v>
      </c>
      <c r="H494">
        <v>13</v>
      </c>
      <c r="I494">
        <v>15</v>
      </c>
      <c r="J494">
        <v>4</v>
      </c>
      <c r="K494">
        <v>6</v>
      </c>
      <c r="L494">
        <v>12</v>
      </c>
      <c r="M494">
        <v>5</v>
      </c>
      <c r="N494">
        <v>0</v>
      </c>
      <c r="O494">
        <v>178</v>
      </c>
      <c r="P494" s="4">
        <f>O494-SUM(C494:N494)</f>
        <v>-2</v>
      </c>
    </row>
    <row r="495" spans="1:16" x14ac:dyDescent="0.2">
      <c r="A495">
        <v>2001</v>
      </c>
      <c r="B495" t="s">
        <v>184</v>
      </c>
      <c r="C495" s="1">
        <v>1153</v>
      </c>
      <c r="D495">
        <v>0</v>
      </c>
      <c r="E495">
        <v>590</v>
      </c>
      <c r="F495" s="1">
        <v>2447</v>
      </c>
      <c r="G495" s="1">
        <v>7106</v>
      </c>
      <c r="H495" s="1">
        <v>12615</v>
      </c>
      <c r="I495" s="1">
        <v>13380</v>
      </c>
      <c r="J495" s="1">
        <v>17726</v>
      </c>
      <c r="K495" s="1">
        <v>10027</v>
      </c>
      <c r="L495" s="1">
        <v>17733</v>
      </c>
      <c r="M495" s="1">
        <v>1090</v>
      </c>
      <c r="N495" s="1">
        <v>1368</v>
      </c>
      <c r="O495" s="1">
        <v>85235</v>
      </c>
      <c r="P495" s="4">
        <f>O495-SUM(C495:N495)</f>
        <v>0</v>
      </c>
    </row>
    <row r="496" spans="1:16" x14ac:dyDescent="0.2">
      <c r="A496">
        <v>2002</v>
      </c>
      <c r="B496" t="s">
        <v>15</v>
      </c>
      <c r="C496" s="1">
        <v>133405</v>
      </c>
      <c r="D496" s="1">
        <v>2593369</v>
      </c>
      <c r="E496" s="1">
        <v>1627994</v>
      </c>
      <c r="F496" s="1">
        <v>1115469</v>
      </c>
      <c r="G496" s="1">
        <v>693254</v>
      </c>
      <c r="H496" s="1">
        <v>481718</v>
      </c>
      <c r="I496" s="1">
        <v>774718</v>
      </c>
      <c r="J496" s="1">
        <v>976197</v>
      </c>
      <c r="K496" s="1">
        <v>1311764</v>
      </c>
      <c r="L496" s="1">
        <v>368462</v>
      </c>
      <c r="M496" s="1">
        <v>78428</v>
      </c>
      <c r="N496" s="1">
        <v>82060</v>
      </c>
      <c r="O496" s="1">
        <v>10236838</v>
      </c>
      <c r="P496" s="4">
        <f>O496-SUM(C496:N496)</f>
        <v>0</v>
      </c>
    </row>
    <row r="497" spans="1:16" x14ac:dyDescent="0.2">
      <c r="A497">
        <v>2002</v>
      </c>
      <c r="B497" t="s">
        <v>16</v>
      </c>
      <c r="C497">
        <v>67</v>
      </c>
      <c r="D497">
        <v>562</v>
      </c>
      <c r="E497">
        <v>931</v>
      </c>
      <c r="F497" s="1">
        <v>1933</v>
      </c>
      <c r="G497" s="1">
        <v>27993</v>
      </c>
      <c r="H497" s="1">
        <v>22001</v>
      </c>
      <c r="I497" s="1">
        <v>19405</v>
      </c>
      <c r="J497" s="1">
        <v>11188</v>
      </c>
      <c r="K497">
        <v>213</v>
      </c>
      <c r="L497">
        <v>41</v>
      </c>
      <c r="M497">
        <v>207</v>
      </c>
      <c r="N497" s="1">
        <v>1279</v>
      </c>
      <c r="O497" s="1">
        <v>85819</v>
      </c>
      <c r="P497" s="4">
        <f>O497-SUM(C497:N497)</f>
        <v>-1</v>
      </c>
    </row>
    <row r="498" spans="1:16" x14ac:dyDescent="0.2">
      <c r="A498">
        <v>2002</v>
      </c>
      <c r="B498" t="s">
        <v>17</v>
      </c>
      <c r="C498">
        <v>586</v>
      </c>
      <c r="D498">
        <v>289</v>
      </c>
      <c r="E498">
        <v>733</v>
      </c>
      <c r="F498">
        <v>374</v>
      </c>
      <c r="G498">
        <v>440</v>
      </c>
      <c r="H498">
        <v>504</v>
      </c>
      <c r="I498">
        <v>786</v>
      </c>
      <c r="J498">
        <v>679</v>
      </c>
      <c r="K498">
        <v>202</v>
      </c>
      <c r="L498">
        <v>189</v>
      </c>
      <c r="M498">
        <v>336</v>
      </c>
      <c r="N498">
        <v>205</v>
      </c>
      <c r="O498" s="1">
        <v>5324</v>
      </c>
      <c r="P498" s="4">
        <f>O498-SUM(C498:N498)</f>
        <v>1</v>
      </c>
    </row>
    <row r="499" spans="1:16" x14ac:dyDescent="0.2">
      <c r="A499">
        <v>2002</v>
      </c>
      <c r="B499" t="s">
        <v>483</v>
      </c>
      <c r="C499">
        <v>0</v>
      </c>
      <c r="D499">
        <v>264</v>
      </c>
      <c r="E499">
        <v>722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986</v>
      </c>
      <c r="P499" s="4">
        <f>O499-SUM(C499:N499)</f>
        <v>0</v>
      </c>
    </row>
    <row r="500" spans="1:16" x14ac:dyDescent="0.2">
      <c r="A500">
        <v>2002</v>
      </c>
      <c r="B500" t="s">
        <v>19</v>
      </c>
      <c r="C500">
        <v>0</v>
      </c>
      <c r="D500">
        <v>0</v>
      </c>
      <c r="E500">
        <v>0</v>
      </c>
      <c r="F500">
        <v>0</v>
      </c>
      <c r="G500">
        <v>167</v>
      </c>
      <c r="H500">
        <v>57</v>
      </c>
      <c r="I500">
        <v>0</v>
      </c>
      <c r="J500">
        <v>14</v>
      </c>
      <c r="K500">
        <v>0</v>
      </c>
      <c r="L500">
        <v>0</v>
      </c>
      <c r="M500">
        <v>0</v>
      </c>
      <c r="N500">
        <v>0</v>
      </c>
      <c r="O500">
        <v>238</v>
      </c>
      <c r="P500" s="4">
        <f>O500-SUM(C500:N500)</f>
        <v>0</v>
      </c>
    </row>
    <row r="501" spans="1:16" x14ac:dyDescent="0.2">
      <c r="A501">
        <v>2002</v>
      </c>
      <c r="B501" t="s">
        <v>20</v>
      </c>
      <c r="C501">
        <v>0</v>
      </c>
      <c r="D501">
        <v>0</v>
      </c>
      <c r="E501">
        <v>0</v>
      </c>
      <c r="F501">
        <v>0</v>
      </c>
      <c r="G501" s="1">
        <v>30467</v>
      </c>
      <c r="H501">
        <v>905</v>
      </c>
      <c r="I501" s="1">
        <v>40429</v>
      </c>
      <c r="J501" s="1">
        <v>1334</v>
      </c>
      <c r="K501">
        <v>264</v>
      </c>
      <c r="L501">
        <v>0</v>
      </c>
      <c r="M501">
        <v>35</v>
      </c>
      <c r="N501">
        <v>10</v>
      </c>
      <c r="O501" s="1">
        <v>73444</v>
      </c>
      <c r="P501" s="4">
        <f>O501-SUM(C501:N501)</f>
        <v>0</v>
      </c>
    </row>
    <row r="502" spans="1:16" x14ac:dyDescent="0.2">
      <c r="A502">
        <v>2002</v>
      </c>
      <c r="B502" t="s">
        <v>290</v>
      </c>
      <c r="C502">
        <v>620</v>
      </c>
      <c r="D502" s="1">
        <v>1251</v>
      </c>
      <c r="E502">
        <v>470</v>
      </c>
      <c r="F502">
        <v>903</v>
      </c>
      <c r="G502" s="1">
        <v>8848</v>
      </c>
      <c r="H502" s="1">
        <v>7640</v>
      </c>
      <c r="I502" s="1">
        <v>6285</v>
      </c>
      <c r="J502" s="1">
        <v>12442</v>
      </c>
      <c r="K502" s="1">
        <v>8056</v>
      </c>
      <c r="L502" s="1">
        <v>2005</v>
      </c>
      <c r="M502" s="1">
        <v>1706</v>
      </c>
      <c r="N502">
        <v>615</v>
      </c>
      <c r="O502" s="1">
        <v>50841</v>
      </c>
      <c r="P502" s="4">
        <f>O502-SUM(C502:N502)</f>
        <v>0</v>
      </c>
    </row>
    <row r="503" spans="1:16" x14ac:dyDescent="0.2">
      <c r="A503">
        <v>2002</v>
      </c>
      <c r="B503" t="s">
        <v>23</v>
      </c>
      <c r="C503" s="1">
        <v>11535</v>
      </c>
      <c r="D503" s="1">
        <v>24873</v>
      </c>
      <c r="E503" s="1">
        <v>6810</v>
      </c>
      <c r="F503" s="1">
        <v>6121</v>
      </c>
      <c r="G503" s="1">
        <v>30088</v>
      </c>
      <c r="H503" s="1">
        <v>30471</v>
      </c>
      <c r="I503">
        <v>298</v>
      </c>
      <c r="J503">
        <v>7</v>
      </c>
      <c r="K503">
        <v>5</v>
      </c>
      <c r="L503">
        <v>591</v>
      </c>
      <c r="M503">
        <v>0</v>
      </c>
      <c r="N503">
        <v>64</v>
      </c>
      <c r="O503" s="1">
        <v>110865</v>
      </c>
      <c r="P503" s="4">
        <f>O503-SUM(C503:N503)</f>
        <v>2</v>
      </c>
    </row>
    <row r="504" spans="1:16" x14ac:dyDescent="0.2">
      <c r="A504">
        <v>2002</v>
      </c>
      <c r="B504" t="s">
        <v>235</v>
      </c>
      <c r="C504" s="1">
        <v>8701</v>
      </c>
      <c r="D504" s="1">
        <v>2229</v>
      </c>
      <c r="E504" s="1">
        <v>3703</v>
      </c>
      <c r="F504" s="1">
        <v>4081</v>
      </c>
      <c r="G504" s="1">
        <v>7462</v>
      </c>
      <c r="H504" s="1">
        <v>6566</v>
      </c>
      <c r="I504" s="1">
        <v>6918</v>
      </c>
      <c r="J504" s="1">
        <v>6738</v>
      </c>
      <c r="K504" s="1">
        <v>5293</v>
      </c>
      <c r="L504" s="1">
        <v>3291</v>
      </c>
      <c r="M504" s="1">
        <v>8229</v>
      </c>
      <c r="N504" s="1">
        <v>9135</v>
      </c>
      <c r="O504" s="1">
        <v>72346</v>
      </c>
      <c r="P504" s="4">
        <f>O504-SUM(C504:N504)</f>
        <v>0</v>
      </c>
    </row>
    <row r="505" spans="1:16" x14ac:dyDescent="0.2">
      <c r="A505">
        <v>2002</v>
      </c>
      <c r="B505" t="s">
        <v>520</v>
      </c>
      <c r="C505">
        <v>16</v>
      </c>
      <c r="D505">
        <v>0</v>
      </c>
      <c r="E505">
        <v>0</v>
      </c>
      <c r="F505">
        <v>11</v>
      </c>
      <c r="G505">
        <v>32</v>
      </c>
      <c r="H505">
        <v>16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75</v>
      </c>
      <c r="P505" s="4">
        <f>O505-SUM(C505:N505)</f>
        <v>0</v>
      </c>
    </row>
    <row r="506" spans="1:16" x14ac:dyDescent="0.2">
      <c r="A506">
        <v>2002</v>
      </c>
      <c r="B506" t="s">
        <v>283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6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6</v>
      </c>
      <c r="P506" s="4">
        <f>O506-SUM(C506:N506)</f>
        <v>0</v>
      </c>
    </row>
    <row r="507" spans="1:16" x14ac:dyDescent="0.2">
      <c r="A507">
        <v>2002</v>
      </c>
      <c r="B507" t="s">
        <v>284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20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20</v>
      </c>
      <c r="P507" s="4">
        <f>O507-SUM(C507:N507)</f>
        <v>0</v>
      </c>
    </row>
    <row r="508" spans="1:16" x14ac:dyDescent="0.2">
      <c r="A508">
        <v>2002</v>
      </c>
      <c r="B508" t="s">
        <v>24</v>
      </c>
      <c r="C508">
        <v>0</v>
      </c>
      <c r="D508">
        <v>0</v>
      </c>
      <c r="E508">
        <v>0</v>
      </c>
      <c r="F508">
        <v>6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6</v>
      </c>
      <c r="P508" s="4">
        <f>O508-SUM(C508:N508)</f>
        <v>0</v>
      </c>
    </row>
    <row r="509" spans="1:16" x14ac:dyDescent="0.2">
      <c r="A509">
        <v>2002</v>
      </c>
      <c r="B509" t="s">
        <v>186</v>
      </c>
      <c r="C509">
        <v>0</v>
      </c>
      <c r="D509">
        <v>9</v>
      </c>
      <c r="E509">
        <v>27</v>
      </c>
      <c r="F509">
        <v>87</v>
      </c>
      <c r="G509">
        <v>60</v>
      </c>
      <c r="H509">
        <v>18</v>
      </c>
      <c r="I509">
        <v>82</v>
      </c>
      <c r="J509">
        <v>357</v>
      </c>
      <c r="K509">
        <v>37</v>
      </c>
      <c r="L509">
        <v>192</v>
      </c>
      <c r="M509">
        <v>260</v>
      </c>
      <c r="N509">
        <v>237</v>
      </c>
      <c r="O509" s="1">
        <v>1366</v>
      </c>
      <c r="P509" s="4">
        <f>O509-SUM(C509:N509)</f>
        <v>0</v>
      </c>
    </row>
    <row r="510" spans="1:16" x14ac:dyDescent="0.2">
      <c r="A510">
        <v>2002</v>
      </c>
      <c r="B510" t="s">
        <v>187</v>
      </c>
      <c r="C510">
        <v>0</v>
      </c>
      <c r="D510">
        <v>0</v>
      </c>
      <c r="E510">
        <v>7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7</v>
      </c>
      <c r="P510" s="4">
        <f>O510-SUM(C510:N510)</f>
        <v>0</v>
      </c>
    </row>
    <row r="511" spans="1:16" x14ac:dyDescent="0.2">
      <c r="A511">
        <v>2002</v>
      </c>
      <c r="B511" t="s">
        <v>188</v>
      </c>
      <c r="C511">
        <v>306</v>
      </c>
      <c r="D511">
        <v>778</v>
      </c>
      <c r="E511">
        <v>230</v>
      </c>
      <c r="F511">
        <v>612</v>
      </c>
      <c r="G511">
        <v>464</v>
      </c>
      <c r="H511">
        <v>731</v>
      </c>
      <c r="I511">
        <v>357</v>
      </c>
      <c r="J511">
        <v>317</v>
      </c>
      <c r="K511">
        <v>134</v>
      </c>
      <c r="L511">
        <v>171</v>
      </c>
      <c r="M511">
        <v>324</v>
      </c>
      <c r="N511">
        <v>373</v>
      </c>
      <c r="O511" s="1">
        <v>4797</v>
      </c>
      <c r="P511" s="4">
        <f>O511-SUM(C511:N511)</f>
        <v>0</v>
      </c>
    </row>
    <row r="512" spans="1:16" x14ac:dyDescent="0.2">
      <c r="A512">
        <v>2002</v>
      </c>
      <c r="B512" t="s">
        <v>189</v>
      </c>
      <c r="C512" s="1">
        <v>770263</v>
      </c>
      <c r="D512" s="1">
        <v>282629</v>
      </c>
      <c r="E512" s="1">
        <v>129076</v>
      </c>
      <c r="F512" s="1">
        <v>120736</v>
      </c>
      <c r="G512" s="1">
        <v>76823</v>
      </c>
      <c r="H512" s="1">
        <v>61051</v>
      </c>
      <c r="I512" s="1">
        <v>46665</v>
      </c>
      <c r="J512">
        <v>0</v>
      </c>
      <c r="K512">
        <v>0</v>
      </c>
      <c r="L512">
        <v>0</v>
      </c>
      <c r="M512" s="1">
        <v>2331761</v>
      </c>
      <c r="N512" s="1">
        <v>3476609</v>
      </c>
      <c r="O512" s="1">
        <v>7295613</v>
      </c>
      <c r="P512" s="4">
        <f>O512-SUM(C512:N512)</f>
        <v>0</v>
      </c>
    </row>
    <row r="513" spans="1:16" x14ac:dyDescent="0.2">
      <c r="A513">
        <v>2002</v>
      </c>
      <c r="B513" t="s">
        <v>191</v>
      </c>
      <c r="C513">
        <v>0</v>
      </c>
      <c r="D513">
        <v>75</v>
      </c>
      <c r="E513">
        <v>0</v>
      </c>
      <c r="F513">
        <v>25</v>
      </c>
      <c r="G513">
        <v>111</v>
      </c>
      <c r="H513">
        <v>371</v>
      </c>
      <c r="I513">
        <v>198</v>
      </c>
      <c r="J513">
        <v>788</v>
      </c>
      <c r="K513">
        <v>216</v>
      </c>
      <c r="L513">
        <v>140</v>
      </c>
      <c r="M513">
        <v>121</v>
      </c>
      <c r="N513">
        <v>105</v>
      </c>
      <c r="O513" s="1">
        <v>2150</v>
      </c>
      <c r="P513" s="4">
        <f>O513-SUM(C513:N513)</f>
        <v>0</v>
      </c>
    </row>
    <row r="514" spans="1:16" x14ac:dyDescent="0.2">
      <c r="A514">
        <v>2002</v>
      </c>
      <c r="B514" t="s">
        <v>192</v>
      </c>
      <c r="C514">
        <v>0</v>
      </c>
      <c r="D514">
        <v>0</v>
      </c>
      <c r="E514">
        <v>0</v>
      </c>
      <c r="F514">
        <v>0</v>
      </c>
      <c r="G514">
        <v>7</v>
      </c>
      <c r="H514">
        <v>20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27</v>
      </c>
      <c r="P514" s="4">
        <f>O514-SUM(C514:N514)</f>
        <v>0</v>
      </c>
    </row>
    <row r="515" spans="1:16" x14ac:dyDescent="0.2">
      <c r="A515">
        <v>2002</v>
      </c>
      <c r="B515" t="s">
        <v>193</v>
      </c>
      <c r="C515">
        <v>519</v>
      </c>
      <c r="D515">
        <v>886</v>
      </c>
      <c r="E515">
        <v>0</v>
      </c>
      <c r="F515">
        <v>449</v>
      </c>
      <c r="G515">
        <v>0</v>
      </c>
      <c r="H515">
        <v>35</v>
      </c>
      <c r="I515">
        <v>0</v>
      </c>
      <c r="J515">
        <v>0</v>
      </c>
      <c r="K515">
        <v>0</v>
      </c>
      <c r="L515" s="1">
        <v>1130</v>
      </c>
      <c r="M515">
        <v>247</v>
      </c>
      <c r="N515">
        <v>427</v>
      </c>
      <c r="O515" s="1">
        <v>3693</v>
      </c>
      <c r="P515" s="4">
        <f>O515-SUM(C515:N515)</f>
        <v>0</v>
      </c>
    </row>
    <row r="516" spans="1:16" x14ac:dyDescent="0.2">
      <c r="A516">
        <v>2002</v>
      </c>
      <c r="B516" t="s">
        <v>194</v>
      </c>
      <c r="C516" s="1">
        <v>76555</v>
      </c>
      <c r="D516" s="1">
        <v>88208</v>
      </c>
      <c r="E516" s="1">
        <v>94407</v>
      </c>
      <c r="F516" s="1">
        <v>94339</v>
      </c>
      <c r="G516" s="1">
        <v>118660</v>
      </c>
      <c r="H516" s="1">
        <v>128663</v>
      </c>
      <c r="I516" s="1">
        <v>131967</v>
      </c>
      <c r="J516" s="1">
        <v>133546</v>
      </c>
      <c r="K516" s="1">
        <v>103421</v>
      </c>
      <c r="L516" s="1">
        <v>82876</v>
      </c>
      <c r="M516" s="1">
        <v>84386</v>
      </c>
      <c r="N516" s="1">
        <v>80930</v>
      </c>
      <c r="O516" s="1">
        <v>1218008</v>
      </c>
      <c r="P516" s="4">
        <f>O516-SUM(C516:N516)</f>
        <v>50</v>
      </c>
    </row>
    <row r="517" spans="1:16" x14ac:dyDescent="0.2">
      <c r="A517">
        <v>2002</v>
      </c>
      <c r="B517" t="s">
        <v>373</v>
      </c>
      <c r="C517">
        <v>0</v>
      </c>
      <c r="D517">
        <v>0</v>
      </c>
      <c r="E517">
        <v>0</v>
      </c>
      <c r="F517">
        <v>0</v>
      </c>
      <c r="G517">
        <v>45</v>
      </c>
      <c r="H517">
        <v>48</v>
      </c>
      <c r="I517">
        <v>19</v>
      </c>
      <c r="J517">
        <v>7</v>
      </c>
      <c r="K517">
        <v>0</v>
      </c>
      <c r="L517">
        <v>0</v>
      </c>
      <c r="M517">
        <v>0</v>
      </c>
      <c r="N517">
        <v>0</v>
      </c>
      <c r="O517">
        <v>119</v>
      </c>
      <c r="P517" s="4">
        <f>O517-SUM(C517:N517)</f>
        <v>0</v>
      </c>
    </row>
    <row r="518" spans="1:16" x14ac:dyDescent="0.2">
      <c r="A518">
        <v>2002</v>
      </c>
      <c r="B518" t="s">
        <v>197</v>
      </c>
      <c r="C518" s="1">
        <v>6482</v>
      </c>
      <c r="D518" s="1">
        <v>9569</v>
      </c>
      <c r="E518" s="1">
        <v>9856</v>
      </c>
      <c r="F518" s="1">
        <v>4350</v>
      </c>
      <c r="G518" s="1">
        <v>2868</v>
      </c>
      <c r="H518" s="1">
        <v>3687</v>
      </c>
      <c r="I518" s="1">
        <v>4721</v>
      </c>
      <c r="J518" s="1">
        <v>5443</v>
      </c>
      <c r="K518" s="1">
        <v>4089</v>
      </c>
      <c r="L518" s="1">
        <v>6495</v>
      </c>
      <c r="M518" s="1">
        <v>8347</v>
      </c>
      <c r="N518" s="1">
        <v>11761</v>
      </c>
      <c r="O518" s="1">
        <v>77668</v>
      </c>
      <c r="P518" s="4">
        <f>O518-SUM(C518:N518)</f>
        <v>0</v>
      </c>
    </row>
    <row r="519" spans="1:16" x14ac:dyDescent="0.2">
      <c r="A519">
        <v>2002</v>
      </c>
      <c r="B519" t="s">
        <v>200</v>
      </c>
      <c r="C519">
        <v>0</v>
      </c>
      <c r="D519">
        <v>0</v>
      </c>
      <c r="E519">
        <v>6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6</v>
      </c>
      <c r="P519" s="4">
        <f>O519-SUM(C519:N519)</f>
        <v>0</v>
      </c>
    </row>
    <row r="520" spans="1:16" x14ac:dyDescent="0.2">
      <c r="A520">
        <v>2002</v>
      </c>
      <c r="B520" t="s">
        <v>201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 s="1">
        <v>6945</v>
      </c>
      <c r="K520" s="1">
        <v>1515</v>
      </c>
      <c r="L520">
        <v>0</v>
      </c>
      <c r="M520">
        <v>0</v>
      </c>
      <c r="N520">
        <v>0</v>
      </c>
      <c r="O520" s="1">
        <v>8459</v>
      </c>
      <c r="P520" s="4">
        <f>O520-SUM(C520:N520)</f>
        <v>-1</v>
      </c>
    </row>
    <row r="521" spans="1:16" x14ac:dyDescent="0.2">
      <c r="A521">
        <v>2002</v>
      </c>
      <c r="B521" t="s">
        <v>203</v>
      </c>
      <c r="C521">
        <v>415</v>
      </c>
      <c r="D521" s="1">
        <v>1705</v>
      </c>
      <c r="E521" s="1">
        <v>1532</v>
      </c>
      <c r="F521" s="1">
        <v>2764</v>
      </c>
      <c r="G521" s="1">
        <v>3864</v>
      </c>
      <c r="H521" s="1">
        <v>4151</v>
      </c>
      <c r="I521" s="1">
        <v>6171</v>
      </c>
      <c r="J521" s="1">
        <v>38132</v>
      </c>
      <c r="K521" s="1">
        <v>34030</v>
      </c>
      <c r="L521" s="1">
        <v>4831</v>
      </c>
      <c r="M521" s="1">
        <v>1528</v>
      </c>
      <c r="N521">
        <v>845</v>
      </c>
      <c r="O521" s="1">
        <v>99968</v>
      </c>
      <c r="P521" s="4">
        <f>O521-SUM(C521:N521)</f>
        <v>0</v>
      </c>
    </row>
    <row r="522" spans="1:16" x14ac:dyDescent="0.2">
      <c r="A522">
        <v>2002</v>
      </c>
      <c r="B522" t="s">
        <v>25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32</v>
      </c>
      <c r="J522">
        <v>12</v>
      </c>
      <c r="K522">
        <v>10</v>
      </c>
      <c r="L522">
        <v>0</v>
      </c>
      <c r="M522">
        <v>0</v>
      </c>
      <c r="N522">
        <v>0</v>
      </c>
      <c r="O522">
        <v>54</v>
      </c>
      <c r="P522" s="4">
        <f>O522-SUM(C522:N522)</f>
        <v>0</v>
      </c>
    </row>
    <row r="523" spans="1:16" x14ac:dyDescent="0.2">
      <c r="A523">
        <v>2002</v>
      </c>
      <c r="B523" t="s">
        <v>26</v>
      </c>
      <c r="C523" s="1">
        <v>36182</v>
      </c>
      <c r="D523" s="1">
        <v>13664</v>
      </c>
      <c r="E523" s="1">
        <v>16014</v>
      </c>
      <c r="F523" s="1">
        <v>17498</v>
      </c>
      <c r="G523" s="1">
        <v>20269</v>
      </c>
      <c r="H523" s="1">
        <v>16366</v>
      </c>
      <c r="I523" s="1">
        <v>18087</v>
      </c>
      <c r="J523" s="1">
        <v>19931</v>
      </c>
      <c r="K523" s="1">
        <v>13622</v>
      </c>
      <c r="L523" s="1">
        <v>17585</v>
      </c>
      <c r="M523" s="1">
        <v>7249</v>
      </c>
      <c r="N523" s="1">
        <v>12842</v>
      </c>
      <c r="O523" s="1">
        <v>209309</v>
      </c>
      <c r="P523" s="4">
        <f>O523-SUM(C523:N523)</f>
        <v>0</v>
      </c>
    </row>
    <row r="524" spans="1:16" x14ac:dyDescent="0.2">
      <c r="A524">
        <v>2002</v>
      </c>
      <c r="B524" t="s">
        <v>204</v>
      </c>
      <c r="C524">
        <v>0</v>
      </c>
      <c r="D524">
        <v>0</v>
      </c>
      <c r="E524">
        <v>4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4</v>
      </c>
      <c r="P524" s="4">
        <f>O524-SUM(C524:N524)</f>
        <v>0</v>
      </c>
    </row>
    <row r="525" spans="1:16" x14ac:dyDescent="0.2">
      <c r="A525">
        <v>2002</v>
      </c>
      <c r="B525" t="s">
        <v>28</v>
      </c>
      <c r="C525">
        <v>0</v>
      </c>
      <c r="D525">
        <v>0</v>
      </c>
      <c r="E525">
        <v>200</v>
      </c>
      <c r="F525">
        <v>220</v>
      </c>
      <c r="G525">
        <v>0</v>
      </c>
      <c r="H525">
        <v>90</v>
      </c>
      <c r="I525">
        <v>0</v>
      </c>
      <c r="J525">
        <v>39</v>
      </c>
      <c r="K525">
        <v>23</v>
      </c>
      <c r="L525">
        <v>21</v>
      </c>
      <c r="M525">
        <v>0</v>
      </c>
      <c r="N525">
        <v>0</v>
      </c>
      <c r="O525">
        <v>593</v>
      </c>
      <c r="P525" s="4">
        <f>O525-SUM(C525:N525)</f>
        <v>0</v>
      </c>
    </row>
    <row r="526" spans="1:16" x14ac:dyDescent="0.2">
      <c r="A526">
        <v>2002</v>
      </c>
      <c r="B526" t="s">
        <v>29</v>
      </c>
      <c r="C526">
        <v>0</v>
      </c>
      <c r="D526">
        <v>0</v>
      </c>
      <c r="E526">
        <v>11</v>
      </c>
      <c r="F526">
        <v>0</v>
      </c>
      <c r="G526">
        <v>5</v>
      </c>
      <c r="H526">
        <v>0</v>
      </c>
      <c r="I526">
        <v>0</v>
      </c>
      <c r="J526">
        <v>7</v>
      </c>
      <c r="K526">
        <v>0</v>
      </c>
      <c r="L526">
        <v>0</v>
      </c>
      <c r="M526">
        <v>0</v>
      </c>
      <c r="N526">
        <v>0</v>
      </c>
      <c r="O526">
        <v>24</v>
      </c>
      <c r="P526" s="4">
        <f>O526-SUM(C526:N526)</f>
        <v>1</v>
      </c>
    </row>
    <row r="527" spans="1:16" x14ac:dyDescent="0.2">
      <c r="A527">
        <v>2002</v>
      </c>
      <c r="B527" t="s">
        <v>30</v>
      </c>
      <c r="C527">
        <v>0</v>
      </c>
      <c r="D527">
        <v>20</v>
      </c>
      <c r="E527">
        <v>0</v>
      </c>
      <c r="F527">
        <v>0</v>
      </c>
      <c r="G527">
        <v>20</v>
      </c>
      <c r="H527">
        <v>25</v>
      </c>
      <c r="I527">
        <v>11</v>
      </c>
      <c r="J527">
        <v>4</v>
      </c>
      <c r="K527">
        <v>0</v>
      </c>
      <c r="L527">
        <v>265</v>
      </c>
      <c r="M527">
        <v>0</v>
      </c>
      <c r="N527">
        <v>0</v>
      </c>
      <c r="O527">
        <v>345</v>
      </c>
      <c r="P527" s="4">
        <f>O527-SUM(C527:N527)</f>
        <v>0</v>
      </c>
    </row>
    <row r="528" spans="1:16" x14ac:dyDescent="0.2">
      <c r="A528">
        <v>2002</v>
      </c>
      <c r="B528" t="s">
        <v>523</v>
      </c>
      <c r="C528">
        <v>20</v>
      </c>
      <c r="D528">
        <v>17</v>
      </c>
      <c r="E528">
        <v>4</v>
      </c>
      <c r="F528">
        <v>12</v>
      </c>
      <c r="G528">
        <v>17</v>
      </c>
      <c r="H528">
        <v>28</v>
      </c>
      <c r="I528">
        <v>0</v>
      </c>
      <c r="J528">
        <v>0</v>
      </c>
      <c r="K528">
        <v>5</v>
      </c>
      <c r="L528">
        <v>0</v>
      </c>
      <c r="M528">
        <v>32</v>
      </c>
      <c r="N528">
        <v>0</v>
      </c>
      <c r="O528">
        <v>135</v>
      </c>
      <c r="P528" s="4">
        <f>O528-SUM(C528:N528)</f>
        <v>0</v>
      </c>
    </row>
    <row r="529" spans="1:16" x14ac:dyDescent="0.2">
      <c r="A529">
        <v>2002</v>
      </c>
      <c r="B529" t="s">
        <v>32</v>
      </c>
      <c r="C529">
        <v>0</v>
      </c>
      <c r="D529">
        <v>0</v>
      </c>
      <c r="E529">
        <v>128</v>
      </c>
      <c r="F529">
        <v>886</v>
      </c>
      <c r="G529">
        <v>0</v>
      </c>
      <c r="H529" s="1">
        <v>1766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 s="1">
        <v>2780</v>
      </c>
      <c r="P529" s="4">
        <f>O529-SUM(C529:N529)</f>
        <v>0</v>
      </c>
    </row>
    <row r="530" spans="1:16" x14ac:dyDescent="0.2">
      <c r="A530">
        <v>2002</v>
      </c>
      <c r="B530" t="s">
        <v>33</v>
      </c>
      <c r="C530">
        <v>0</v>
      </c>
      <c r="D530">
        <v>3</v>
      </c>
      <c r="E530">
        <v>0</v>
      </c>
      <c r="F530">
        <v>0</v>
      </c>
      <c r="G530">
        <v>25</v>
      </c>
      <c r="H530">
        <v>2</v>
      </c>
      <c r="I530">
        <v>1</v>
      </c>
      <c r="J530">
        <v>0</v>
      </c>
      <c r="K530">
        <v>0</v>
      </c>
      <c r="L530">
        <v>13</v>
      </c>
      <c r="M530">
        <v>2</v>
      </c>
      <c r="N530">
        <v>2</v>
      </c>
      <c r="O530">
        <v>47</v>
      </c>
      <c r="P530" s="4">
        <f>O530-SUM(C530:N530)</f>
        <v>-1</v>
      </c>
    </row>
    <row r="531" spans="1:16" x14ac:dyDescent="0.2">
      <c r="A531">
        <v>2002</v>
      </c>
      <c r="B531" t="s">
        <v>34</v>
      </c>
      <c r="C531" s="1">
        <v>1095</v>
      </c>
      <c r="D531" s="1">
        <v>8309</v>
      </c>
      <c r="E531" s="1">
        <v>4217</v>
      </c>
      <c r="F531" s="1">
        <v>18687</v>
      </c>
      <c r="G531" s="1">
        <v>8640</v>
      </c>
      <c r="H531" s="1">
        <v>7255</v>
      </c>
      <c r="I531" s="1">
        <v>6091</v>
      </c>
      <c r="J531" s="1">
        <v>4317</v>
      </c>
      <c r="K531" s="1">
        <v>2608</v>
      </c>
      <c r="L531" s="1">
        <v>2463</v>
      </c>
      <c r="M531">
        <v>375</v>
      </c>
      <c r="N531">
        <v>28</v>
      </c>
      <c r="O531" s="1">
        <v>64085</v>
      </c>
      <c r="P531" s="4">
        <f>O531-SUM(C531:N531)</f>
        <v>0</v>
      </c>
    </row>
    <row r="532" spans="1:16" x14ac:dyDescent="0.2">
      <c r="A532">
        <v>2002</v>
      </c>
      <c r="B532" t="s">
        <v>35</v>
      </c>
      <c r="C532" s="1">
        <v>9245</v>
      </c>
      <c r="D532" s="1">
        <v>13121</v>
      </c>
      <c r="E532" s="1">
        <v>7999</v>
      </c>
      <c r="F532" s="1">
        <v>3669</v>
      </c>
      <c r="G532" s="1">
        <v>4074</v>
      </c>
      <c r="H532" s="1">
        <v>6354</v>
      </c>
      <c r="I532" s="1">
        <v>3886</v>
      </c>
      <c r="J532" s="1">
        <v>5471</v>
      </c>
      <c r="K532">
        <v>565</v>
      </c>
      <c r="L532" s="1">
        <v>5827</v>
      </c>
      <c r="M532" s="1">
        <v>3285</v>
      </c>
      <c r="N532" s="1">
        <v>1120</v>
      </c>
      <c r="O532" s="1">
        <v>64615</v>
      </c>
      <c r="P532" s="4">
        <f>O532-SUM(C532:N532)</f>
        <v>-1</v>
      </c>
    </row>
    <row r="533" spans="1:16" x14ac:dyDescent="0.2">
      <c r="A533">
        <v>2002</v>
      </c>
      <c r="B533" t="s">
        <v>36</v>
      </c>
      <c r="C533">
        <v>342</v>
      </c>
      <c r="D533">
        <v>390</v>
      </c>
      <c r="E533">
        <v>594</v>
      </c>
      <c r="F533">
        <v>47</v>
      </c>
      <c r="G533">
        <v>32</v>
      </c>
      <c r="H533">
        <v>36</v>
      </c>
      <c r="I533">
        <v>14</v>
      </c>
      <c r="J533">
        <v>42</v>
      </c>
      <c r="K533">
        <v>66</v>
      </c>
      <c r="L533">
        <v>43</v>
      </c>
      <c r="M533">
        <v>85</v>
      </c>
      <c r="N533">
        <v>0</v>
      </c>
      <c r="O533" s="1">
        <v>1691</v>
      </c>
      <c r="P533" s="4">
        <f>O533-SUM(C533:N533)</f>
        <v>0</v>
      </c>
    </row>
    <row r="534" spans="1:16" x14ac:dyDescent="0.2">
      <c r="A534">
        <v>2002</v>
      </c>
      <c r="B534" t="s">
        <v>37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6</v>
      </c>
      <c r="K534">
        <v>0</v>
      </c>
      <c r="L534">
        <v>0</v>
      </c>
      <c r="M534">
        <v>0</v>
      </c>
      <c r="N534">
        <v>0</v>
      </c>
      <c r="O534">
        <v>6</v>
      </c>
      <c r="P534" s="4">
        <f>O534-SUM(C534:N534)</f>
        <v>0</v>
      </c>
    </row>
    <row r="535" spans="1:16" x14ac:dyDescent="0.2">
      <c r="A535">
        <v>2002</v>
      </c>
      <c r="B535" t="s">
        <v>38</v>
      </c>
      <c r="C535">
        <v>0</v>
      </c>
      <c r="D535">
        <v>0</v>
      </c>
      <c r="E535">
        <v>2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72</v>
      </c>
      <c r="M535">
        <v>50</v>
      </c>
      <c r="N535">
        <v>16</v>
      </c>
      <c r="O535">
        <v>140</v>
      </c>
      <c r="P535" s="4">
        <f>O535-SUM(C535:N535)</f>
        <v>0</v>
      </c>
    </row>
    <row r="536" spans="1:16" x14ac:dyDescent="0.2">
      <c r="A536">
        <v>2002</v>
      </c>
      <c r="B536" t="s">
        <v>524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72</v>
      </c>
      <c r="L536">
        <v>20</v>
      </c>
      <c r="M536">
        <v>0</v>
      </c>
      <c r="N536">
        <v>0</v>
      </c>
      <c r="O536">
        <v>92</v>
      </c>
      <c r="P536" s="4">
        <f>O536-SUM(C536:N536)</f>
        <v>0</v>
      </c>
    </row>
    <row r="537" spans="1:16" x14ac:dyDescent="0.2">
      <c r="A537">
        <v>2002</v>
      </c>
      <c r="B537" t="s">
        <v>39</v>
      </c>
      <c r="C537" s="1">
        <v>2266</v>
      </c>
      <c r="D537" s="1">
        <v>4549</v>
      </c>
      <c r="E537" s="1">
        <v>1935</v>
      </c>
      <c r="F537" s="1">
        <v>1090</v>
      </c>
      <c r="G537" s="1">
        <v>5281</v>
      </c>
      <c r="H537" s="1">
        <v>2619</v>
      </c>
      <c r="I537">
        <v>0</v>
      </c>
      <c r="J537">
        <v>2</v>
      </c>
      <c r="K537">
        <v>75</v>
      </c>
      <c r="L537">
        <v>0</v>
      </c>
      <c r="M537">
        <v>0</v>
      </c>
      <c r="N537">
        <v>0</v>
      </c>
      <c r="O537" s="1">
        <v>17817</v>
      </c>
      <c r="P537" s="4">
        <f>O537-SUM(C537:N537)</f>
        <v>0</v>
      </c>
    </row>
    <row r="538" spans="1:16" x14ac:dyDescent="0.2">
      <c r="A538">
        <v>2002</v>
      </c>
      <c r="B538" t="s">
        <v>525</v>
      </c>
      <c r="C538" s="1">
        <v>13368</v>
      </c>
      <c r="D538" s="1">
        <v>16310</v>
      </c>
      <c r="E538" s="1">
        <v>46269</v>
      </c>
      <c r="F538" s="1">
        <v>47504</v>
      </c>
      <c r="G538" s="1">
        <v>43820</v>
      </c>
      <c r="H538" s="1">
        <v>38440</v>
      </c>
      <c r="I538" s="1">
        <v>30077</v>
      </c>
      <c r="J538" s="1">
        <v>38600</v>
      </c>
      <c r="K538" s="1">
        <v>68660</v>
      </c>
      <c r="L538" s="1">
        <v>38287</v>
      </c>
      <c r="M538" s="1">
        <v>29490</v>
      </c>
      <c r="N538" s="1">
        <v>5891</v>
      </c>
      <c r="O538" s="1">
        <v>416716</v>
      </c>
      <c r="P538" s="4">
        <f>O538-SUM(C538:N538)</f>
        <v>0</v>
      </c>
    </row>
    <row r="539" spans="1:16" x14ac:dyDescent="0.2">
      <c r="A539">
        <v>2002</v>
      </c>
      <c r="B539" t="s">
        <v>42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7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7</v>
      </c>
      <c r="P539" s="4">
        <f>O539-SUM(C539:N539)</f>
        <v>0</v>
      </c>
    </row>
    <row r="540" spans="1:16" x14ac:dyDescent="0.2">
      <c r="A540">
        <v>2002</v>
      </c>
      <c r="B540" t="s">
        <v>43</v>
      </c>
      <c r="C540" s="1">
        <v>3699</v>
      </c>
      <c r="D540" s="1">
        <v>1914</v>
      </c>
      <c r="E540">
        <v>794</v>
      </c>
      <c r="F540" s="1">
        <v>2701</v>
      </c>
      <c r="G540" s="1">
        <v>1022</v>
      </c>
      <c r="H540" s="1">
        <v>1583</v>
      </c>
      <c r="I540">
        <v>210</v>
      </c>
      <c r="J540">
        <v>663</v>
      </c>
      <c r="K540" s="1">
        <v>1857</v>
      </c>
      <c r="L540" s="1">
        <v>2890</v>
      </c>
      <c r="M540" s="1">
        <v>2299</v>
      </c>
      <c r="N540" s="1">
        <v>3097</v>
      </c>
      <c r="O540" s="1">
        <v>22728</v>
      </c>
      <c r="P540" s="4">
        <f>O540-SUM(C540:N540)</f>
        <v>-1</v>
      </c>
    </row>
    <row r="541" spans="1:16" x14ac:dyDescent="0.2">
      <c r="A541">
        <v>2002</v>
      </c>
      <c r="B541" t="s">
        <v>292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28</v>
      </c>
      <c r="K541">
        <v>81</v>
      </c>
      <c r="L541">
        <v>0</v>
      </c>
      <c r="M541">
        <v>0</v>
      </c>
      <c r="N541">
        <v>0</v>
      </c>
      <c r="O541">
        <v>109</v>
      </c>
      <c r="P541" s="4">
        <f>O541-SUM(C541:N541)</f>
        <v>0</v>
      </c>
    </row>
    <row r="542" spans="1:16" x14ac:dyDescent="0.2">
      <c r="A542">
        <v>2002</v>
      </c>
      <c r="B542" t="s">
        <v>46</v>
      </c>
      <c r="C542">
        <v>0</v>
      </c>
      <c r="D542">
        <v>83</v>
      </c>
      <c r="E542">
        <v>12</v>
      </c>
      <c r="F542">
        <v>0</v>
      </c>
      <c r="G542">
        <v>44</v>
      </c>
      <c r="H542">
        <v>5</v>
      </c>
      <c r="I542">
        <v>2</v>
      </c>
      <c r="J542">
        <v>51</v>
      </c>
      <c r="K542">
        <v>0</v>
      </c>
      <c r="L542">
        <v>192</v>
      </c>
      <c r="M542">
        <v>0</v>
      </c>
      <c r="N542">
        <v>6</v>
      </c>
      <c r="O542">
        <v>395</v>
      </c>
      <c r="P542" s="4">
        <f>O542-SUM(C542:N542)</f>
        <v>0</v>
      </c>
    </row>
    <row r="543" spans="1:16" x14ac:dyDescent="0.2">
      <c r="A543">
        <v>2002</v>
      </c>
      <c r="B543" t="s">
        <v>47</v>
      </c>
      <c r="C543" s="1">
        <v>91426</v>
      </c>
      <c r="D543" s="1">
        <v>111752</v>
      </c>
      <c r="E543" s="1">
        <v>102622</v>
      </c>
      <c r="F543" s="1">
        <v>75173</v>
      </c>
      <c r="G543" s="1">
        <v>66318</v>
      </c>
      <c r="H543" s="1">
        <v>92636</v>
      </c>
      <c r="I543" s="1">
        <v>100975</v>
      </c>
      <c r="J543" s="1">
        <v>91575</v>
      </c>
      <c r="K543" s="1">
        <v>46647</v>
      </c>
      <c r="L543" s="1">
        <v>49792</v>
      </c>
      <c r="M543" s="1">
        <v>48778</v>
      </c>
      <c r="N543" s="1">
        <v>56216</v>
      </c>
      <c r="O543" s="1">
        <v>933909</v>
      </c>
      <c r="P543" s="4">
        <f>O543-SUM(C543:N543)</f>
        <v>-1</v>
      </c>
    </row>
    <row r="544" spans="1:16" x14ac:dyDescent="0.2">
      <c r="A544">
        <v>2002</v>
      </c>
      <c r="B544" t="s">
        <v>48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281</v>
      </c>
      <c r="I544">
        <v>30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311</v>
      </c>
      <c r="P544" s="4">
        <f>O544-SUM(C544:N544)</f>
        <v>0</v>
      </c>
    </row>
    <row r="545" spans="1:16" x14ac:dyDescent="0.2">
      <c r="A545">
        <v>2002</v>
      </c>
      <c r="B545" t="s">
        <v>526</v>
      </c>
      <c r="C545">
        <v>0</v>
      </c>
      <c r="D545" s="1">
        <v>90661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 s="1">
        <v>90661</v>
      </c>
      <c r="P545" s="4">
        <f>O545-SUM(C545:N545)</f>
        <v>0</v>
      </c>
    </row>
    <row r="546" spans="1:16" x14ac:dyDescent="0.2">
      <c r="A546">
        <v>2002</v>
      </c>
      <c r="B546" t="s">
        <v>50</v>
      </c>
      <c r="C546">
        <v>0</v>
      </c>
      <c r="D546">
        <v>0</v>
      </c>
      <c r="E546">
        <v>0</v>
      </c>
      <c r="F546">
        <v>0</v>
      </c>
      <c r="G546">
        <v>160</v>
      </c>
      <c r="H546">
        <v>0</v>
      </c>
      <c r="I546">
        <v>50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210</v>
      </c>
      <c r="P546" s="4">
        <f>O546-SUM(C546:N546)</f>
        <v>0</v>
      </c>
    </row>
    <row r="547" spans="1:16" x14ac:dyDescent="0.2">
      <c r="A547">
        <v>2002</v>
      </c>
      <c r="B547" t="s">
        <v>527</v>
      </c>
      <c r="C547" s="1">
        <v>3262301</v>
      </c>
      <c r="D547" s="1">
        <v>3617792</v>
      </c>
      <c r="E547">
        <v>0</v>
      </c>
      <c r="F547">
        <v>0</v>
      </c>
      <c r="G547">
        <v>2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 s="1">
        <v>448282</v>
      </c>
      <c r="O547" s="1">
        <v>7328376</v>
      </c>
      <c r="P547" s="4">
        <f>O547-SUM(C547:N547)</f>
        <v>-1</v>
      </c>
    </row>
    <row r="548" spans="1:16" x14ac:dyDescent="0.2">
      <c r="A548">
        <v>2002</v>
      </c>
      <c r="B548" t="s">
        <v>473</v>
      </c>
      <c r="C548">
        <v>0</v>
      </c>
      <c r="D548">
        <v>0</v>
      </c>
      <c r="E548">
        <v>0</v>
      </c>
      <c r="F548">
        <v>65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65</v>
      </c>
      <c r="P548" s="4">
        <f>O548-SUM(C548:N548)</f>
        <v>0</v>
      </c>
    </row>
    <row r="549" spans="1:16" x14ac:dyDescent="0.2">
      <c r="A549">
        <v>2002</v>
      </c>
      <c r="B549" t="s">
        <v>52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20</v>
      </c>
      <c r="K549">
        <v>0</v>
      </c>
      <c r="L549">
        <v>0</v>
      </c>
      <c r="M549">
        <v>0</v>
      </c>
      <c r="N549">
        <v>0</v>
      </c>
      <c r="O549">
        <v>20</v>
      </c>
      <c r="P549" s="4">
        <f>O549-SUM(C549:N549)</f>
        <v>0</v>
      </c>
    </row>
    <row r="550" spans="1:16" x14ac:dyDescent="0.2">
      <c r="A550">
        <v>2002</v>
      </c>
      <c r="B550" t="s">
        <v>53</v>
      </c>
      <c r="C550" s="1">
        <v>51442</v>
      </c>
      <c r="D550" s="1">
        <v>3668</v>
      </c>
      <c r="E550" s="1">
        <v>5538</v>
      </c>
      <c r="F550" s="1">
        <v>3189</v>
      </c>
      <c r="G550" s="1">
        <v>4315</v>
      </c>
      <c r="H550">
        <v>980</v>
      </c>
      <c r="I550" s="1">
        <v>2732</v>
      </c>
      <c r="J550" s="1">
        <v>2302</v>
      </c>
      <c r="K550" s="1">
        <v>3339</v>
      </c>
      <c r="L550" s="1">
        <v>3056</v>
      </c>
      <c r="M550">
        <v>785</v>
      </c>
      <c r="N550">
        <v>102</v>
      </c>
      <c r="O550" s="1">
        <v>81449</v>
      </c>
      <c r="P550" s="4">
        <f>O550-SUM(C550:N550)</f>
        <v>1</v>
      </c>
    </row>
    <row r="551" spans="1:16" x14ac:dyDescent="0.2">
      <c r="A551">
        <v>2002</v>
      </c>
      <c r="B551" t="s">
        <v>471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91</v>
      </c>
      <c r="J551">
        <v>51</v>
      </c>
      <c r="K551">
        <v>0</v>
      </c>
      <c r="L551">
        <v>61</v>
      </c>
      <c r="M551">
        <v>21</v>
      </c>
      <c r="N551">
        <v>39</v>
      </c>
      <c r="O551">
        <v>263</v>
      </c>
      <c r="P551" s="4">
        <f>O551-SUM(C551:N551)</f>
        <v>0</v>
      </c>
    </row>
    <row r="552" spans="1:16" x14ac:dyDescent="0.2">
      <c r="A552">
        <v>2002</v>
      </c>
      <c r="B552" t="s">
        <v>56</v>
      </c>
      <c r="C552" s="1">
        <v>5026</v>
      </c>
      <c r="D552" s="1">
        <v>6238</v>
      </c>
      <c r="E552" s="1">
        <v>8631</v>
      </c>
      <c r="F552" s="1">
        <v>12342</v>
      </c>
      <c r="G552" s="1">
        <v>36301</v>
      </c>
      <c r="H552" s="1">
        <v>24904</v>
      </c>
      <c r="I552" s="1">
        <v>34137</v>
      </c>
      <c r="J552" s="1">
        <v>23718</v>
      </c>
      <c r="K552" s="1">
        <v>10215</v>
      </c>
      <c r="L552" s="1">
        <v>15995</v>
      </c>
      <c r="M552">
        <v>983</v>
      </c>
      <c r="N552">
        <v>494</v>
      </c>
      <c r="O552" s="1">
        <v>178984</v>
      </c>
      <c r="P552" s="4">
        <f>O552-SUM(C552:N552)</f>
        <v>0</v>
      </c>
    </row>
    <row r="553" spans="1:16" x14ac:dyDescent="0.2">
      <c r="A553">
        <v>2002</v>
      </c>
      <c r="B553" t="s">
        <v>57</v>
      </c>
      <c r="C553">
        <v>0</v>
      </c>
      <c r="D553">
        <v>0</v>
      </c>
      <c r="E553">
        <v>0</v>
      </c>
      <c r="F553">
        <v>0</v>
      </c>
      <c r="G553">
        <v>31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31</v>
      </c>
      <c r="P553" s="4">
        <f>O553-SUM(C553:N553)</f>
        <v>0</v>
      </c>
    </row>
    <row r="554" spans="1:16" x14ac:dyDescent="0.2">
      <c r="A554">
        <v>2002</v>
      </c>
      <c r="B554" t="s">
        <v>205</v>
      </c>
      <c r="C554" s="1">
        <v>66334</v>
      </c>
      <c r="D554" s="1">
        <v>46732</v>
      </c>
      <c r="E554" s="1">
        <v>27592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 s="1">
        <v>261557</v>
      </c>
      <c r="M554" s="1">
        <v>136533</v>
      </c>
      <c r="N554" s="1">
        <v>144046</v>
      </c>
      <c r="O554" s="1">
        <v>682794</v>
      </c>
      <c r="P554" s="4">
        <f>O554-SUM(C554:N554)</f>
        <v>0</v>
      </c>
    </row>
    <row r="555" spans="1:16" x14ac:dyDescent="0.2">
      <c r="A555">
        <v>2002</v>
      </c>
      <c r="B555" t="s">
        <v>58</v>
      </c>
      <c r="C555">
        <v>271</v>
      </c>
      <c r="D555">
        <v>0</v>
      </c>
      <c r="E555">
        <v>28</v>
      </c>
      <c r="F555">
        <v>0</v>
      </c>
      <c r="G555">
        <v>0</v>
      </c>
      <c r="H555">
        <v>0</v>
      </c>
      <c r="I555">
        <v>104</v>
      </c>
      <c r="J555">
        <v>35</v>
      </c>
      <c r="K555" s="1">
        <v>1644</v>
      </c>
      <c r="L555" s="1">
        <v>10027</v>
      </c>
      <c r="M555" s="1">
        <v>1143</v>
      </c>
      <c r="N555">
        <v>348</v>
      </c>
      <c r="O555" s="1">
        <v>13599</v>
      </c>
      <c r="P555" s="4">
        <f>O555-SUM(C555:N555)</f>
        <v>-1</v>
      </c>
    </row>
    <row r="556" spans="1:16" x14ac:dyDescent="0.2">
      <c r="A556">
        <v>2002</v>
      </c>
      <c r="B556" t="s">
        <v>238</v>
      </c>
      <c r="C556">
        <v>292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292</v>
      </c>
      <c r="P556" s="4">
        <f>O556-SUM(C556:N556)</f>
        <v>0</v>
      </c>
    </row>
    <row r="557" spans="1:16" x14ac:dyDescent="0.2">
      <c r="A557">
        <v>2002</v>
      </c>
      <c r="B557" t="s">
        <v>59</v>
      </c>
      <c r="C557" s="1">
        <v>57751</v>
      </c>
      <c r="D557" s="1">
        <v>168607</v>
      </c>
      <c r="E557" s="1">
        <v>133914</v>
      </c>
      <c r="F557" s="1">
        <v>692663</v>
      </c>
      <c r="G557" s="1">
        <v>193238</v>
      </c>
      <c r="H557" s="1">
        <v>5847</v>
      </c>
      <c r="I557" s="1">
        <v>478335</v>
      </c>
      <c r="J557" s="1">
        <v>332062</v>
      </c>
      <c r="K557" s="1">
        <v>35428</v>
      </c>
      <c r="L557" s="1">
        <v>84183</v>
      </c>
      <c r="M557" s="1">
        <v>32527</v>
      </c>
      <c r="N557" s="1">
        <v>2159</v>
      </c>
      <c r="O557" s="1">
        <v>2216714</v>
      </c>
      <c r="P557" s="4">
        <f>O557-SUM(C557:N557)</f>
        <v>0</v>
      </c>
    </row>
    <row r="558" spans="1:16" x14ac:dyDescent="0.2">
      <c r="A558">
        <v>2002</v>
      </c>
      <c r="B558" t="s">
        <v>60</v>
      </c>
      <c r="C558" s="1">
        <v>261556</v>
      </c>
      <c r="D558" s="1">
        <v>319098</v>
      </c>
      <c r="E558" s="1">
        <v>308288</v>
      </c>
      <c r="F558" s="1">
        <v>1764725</v>
      </c>
      <c r="G558" s="1">
        <v>29298</v>
      </c>
      <c r="H558" s="1">
        <v>15187</v>
      </c>
      <c r="I558" s="1">
        <v>294026</v>
      </c>
      <c r="J558" s="1">
        <v>693718</v>
      </c>
      <c r="K558" s="1">
        <v>1342943</v>
      </c>
      <c r="L558" s="1">
        <v>1454651</v>
      </c>
      <c r="M558" s="1">
        <v>680196</v>
      </c>
      <c r="N558" s="1">
        <v>258672</v>
      </c>
      <c r="O558" s="1">
        <v>7422358</v>
      </c>
      <c r="P558" s="4">
        <f>O558-SUM(C558:N558)</f>
        <v>0</v>
      </c>
    </row>
    <row r="559" spans="1:16" x14ac:dyDescent="0.2">
      <c r="A559">
        <v>2002</v>
      </c>
      <c r="B559" t="s">
        <v>61</v>
      </c>
      <c r="C559" s="1">
        <v>2688</v>
      </c>
      <c r="D559">
        <v>340</v>
      </c>
      <c r="E559">
        <v>0</v>
      </c>
      <c r="F559">
        <v>0</v>
      </c>
      <c r="G559">
        <v>50</v>
      </c>
      <c r="H559">
        <v>180</v>
      </c>
      <c r="I559">
        <v>17</v>
      </c>
      <c r="J559">
        <v>5</v>
      </c>
      <c r="K559">
        <v>382</v>
      </c>
      <c r="L559">
        <v>126</v>
      </c>
      <c r="M559">
        <v>2</v>
      </c>
      <c r="N559">
        <v>0</v>
      </c>
      <c r="O559" s="1">
        <v>3790</v>
      </c>
      <c r="P559" s="4">
        <f>O559-SUM(C559:N559)</f>
        <v>0</v>
      </c>
    </row>
    <row r="560" spans="1:16" x14ac:dyDescent="0.2">
      <c r="A560">
        <v>2002</v>
      </c>
      <c r="B560" t="s">
        <v>62</v>
      </c>
      <c r="C560">
        <v>25</v>
      </c>
      <c r="D560">
        <v>11</v>
      </c>
      <c r="E560">
        <v>15</v>
      </c>
      <c r="F560">
        <v>0</v>
      </c>
      <c r="G560">
        <v>0</v>
      </c>
      <c r="H560">
        <v>5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56</v>
      </c>
      <c r="P560" s="4">
        <f>O560-SUM(C560:N560)</f>
        <v>0</v>
      </c>
    </row>
    <row r="561" spans="1:16" x14ac:dyDescent="0.2">
      <c r="A561">
        <v>2002</v>
      </c>
      <c r="B561" t="s">
        <v>324</v>
      </c>
      <c r="C561">
        <v>0</v>
      </c>
      <c r="D561">
        <v>0</v>
      </c>
      <c r="E561">
        <v>0</v>
      </c>
      <c r="F561">
        <v>318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318</v>
      </c>
      <c r="P561" s="4">
        <f>O561-SUM(C561:N561)</f>
        <v>0</v>
      </c>
    </row>
    <row r="562" spans="1:16" x14ac:dyDescent="0.2">
      <c r="A562">
        <v>2002</v>
      </c>
      <c r="B562" t="s">
        <v>223</v>
      </c>
      <c r="C562">
        <v>210</v>
      </c>
      <c r="D562">
        <v>0</v>
      </c>
      <c r="E562">
        <v>575</v>
      </c>
      <c r="F562">
        <v>300</v>
      </c>
      <c r="G562">
        <v>168</v>
      </c>
      <c r="H562">
        <v>500</v>
      </c>
      <c r="I562" s="1">
        <v>1520</v>
      </c>
      <c r="J562">
        <v>0</v>
      </c>
      <c r="K562">
        <v>0</v>
      </c>
      <c r="L562">
        <v>400</v>
      </c>
      <c r="M562">
        <v>600</v>
      </c>
      <c r="N562">
        <v>0</v>
      </c>
      <c r="O562" s="1">
        <v>4273</v>
      </c>
      <c r="P562" s="4">
        <f>O562-SUM(C562:N562)</f>
        <v>0</v>
      </c>
    </row>
    <row r="563" spans="1:16" x14ac:dyDescent="0.2">
      <c r="A563">
        <v>2002</v>
      </c>
      <c r="B563" t="s">
        <v>224</v>
      </c>
      <c r="C563">
        <v>988</v>
      </c>
      <c r="D563" s="1">
        <v>4476</v>
      </c>
      <c r="E563" s="1">
        <v>6419</v>
      </c>
      <c r="F563" s="1">
        <v>3744</v>
      </c>
      <c r="G563" s="1">
        <v>1402</v>
      </c>
      <c r="H563" s="1">
        <v>1782</v>
      </c>
      <c r="I563">
        <v>928</v>
      </c>
      <c r="J563" s="1">
        <v>1515</v>
      </c>
      <c r="K563" s="1">
        <v>1555</v>
      </c>
      <c r="L563">
        <v>920</v>
      </c>
      <c r="M563">
        <v>332</v>
      </c>
      <c r="N563">
        <v>442</v>
      </c>
      <c r="O563" s="1">
        <v>24504</v>
      </c>
      <c r="P563" s="4">
        <f>O563-SUM(C563:N563)</f>
        <v>1</v>
      </c>
    </row>
    <row r="564" spans="1:16" x14ac:dyDescent="0.2">
      <c r="A564">
        <v>2002</v>
      </c>
      <c r="B564" t="s">
        <v>64</v>
      </c>
      <c r="C564">
        <v>165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165</v>
      </c>
      <c r="P564" s="4">
        <f>O564-SUM(C564:N564)</f>
        <v>0</v>
      </c>
    </row>
    <row r="565" spans="1:16" x14ac:dyDescent="0.2">
      <c r="A565">
        <v>2002</v>
      </c>
      <c r="B565" t="s">
        <v>65</v>
      </c>
      <c r="C565" s="1">
        <v>14541</v>
      </c>
      <c r="D565">
        <v>176</v>
      </c>
      <c r="E565">
        <v>52</v>
      </c>
      <c r="F565">
        <v>42</v>
      </c>
      <c r="G565" s="1">
        <v>1459</v>
      </c>
      <c r="H565">
        <v>336</v>
      </c>
      <c r="I565" s="1">
        <v>2518</v>
      </c>
      <c r="J565">
        <v>109</v>
      </c>
      <c r="K565" s="1">
        <v>5379</v>
      </c>
      <c r="L565" s="1">
        <v>14766</v>
      </c>
      <c r="M565" s="1">
        <v>17251</v>
      </c>
      <c r="N565" s="1">
        <v>13873</v>
      </c>
      <c r="O565" s="1">
        <v>70502</v>
      </c>
      <c r="P565" s="4">
        <f>O565-SUM(C565:N565)</f>
        <v>0</v>
      </c>
    </row>
    <row r="566" spans="1:16" x14ac:dyDescent="0.2">
      <c r="A566">
        <v>2002</v>
      </c>
      <c r="B566" t="s">
        <v>66</v>
      </c>
      <c r="C566">
        <v>109</v>
      </c>
      <c r="D566">
        <v>149</v>
      </c>
      <c r="E566">
        <v>60</v>
      </c>
      <c r="F566">
        <v>32</v>
      </c>
      <c r="G566">
        <v>653</v>
      </c>
      <c r="H566">
        <v>136</v>
      </c>
      <c r="I566">
        <v>0</v>
      </c>
      <c r="J566">
        <v>285</v>
      </c>
      <c r="K566">
        <v>0</v>
      </c>
      <c r="L566">
        <v>373</v>
      </c>
      <c r="M566">
        <v>272</v>
      </c>
      <c r="N566">
        <v>405</v>
      </c>
      <c r="O566" s="1">
        <v>2473</v>
      </c>
      <c r="P566" s="4">
        <f>O566-SUM(C566:N566)</f>
        <v>-1</v>
      </c>
    </row>
    <row r="567" spans="1:16" x14ac:dyDescent="0.2">
      <c r="A567">
        <v>2002</v>
      </c>
      <c r="B567" t="s">
        <v>528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18</v>
      </c>
      <c r="J567">
        <v>0</v>
      </c>
      <c r="K567">
        <v>21</v>
      </c>
      <c r="L567">
        <v>19</v>
      </c>
      <c r="M567">
        <v>0</v>
      </c>
      <c r="N567">
        <v>0</v>
      </c>
      <c r="O567">
        <v>58</v>
      </c>
      <c r="P567" s="4">
        <f>O567-SUM(C567:N567)</f>
        <v>0</v>
      </c>
    </row>
    <row r="568" spans="1:16" x14ac:dyDescent="0.2">
      <c r="A568">
        <v>2002</v>
      </c>
      <c r="B568" t="s">
        <v>206</v>
      </c>
      <c r="C568" s="1">
        <v>79718</v>
      </c>
      <c r="D568" s="1">
        <v>77697</v>
      </c>
      <c r="E568" s="1">
        <v>52073</v>
      </c>
      <c r="F568" s="1">
        <v>13979</v>
      </c>
      <c r="G568" s="1">
        <v>6410</v>
      </c>
      <c r="H568">
        <v>863</v>
      </c>
      <c r="I568">
        <v>434</v>
      </c>
      <c r="J568">
        <v>295</v>
      </c>
      <c r="K568">
        <v>182</v>
      </c>
      <c r="L568" s="1">
        <v>94288</v>
      </c>
      <c r="M568" s="1">
        <v>50759</v>
      </c>
      <c r="N568" s="1">
        <v>64775</v>
      </c>
      <c r="O568" s="1">
        <v>441472</v>
      </c>
      <c r="P568" s="4">
        <f>O568-SUM(C568:N568)</f>
        <v>-1</v>
      </c>
    </row>
    <row r="569" spans="1:16" x14ac:dyDescent="0.2">
      <c r="A569">
        <v>2002</v>
      </c>
      <c r="B569" t="s">
        <v>207</v>
      </c>
      <c r="C569" s="1">
        <v>6584</v>
      </c>
      <c r="D569" s="1">
        <v>61576</v>
      </c>
      <c r="E569" s="1">
        <v>47621</v>
      </c>
      <c r="F569" s="1">
        <v>40222</v>
      </c>
      <c r="G569" s="1">
        <v>31271</v>
      </c>
      <c r="H569" s="1">
        <v>31278</v>
      </c>
      <c r="I569" s="1">
        <v>38514</v>
      </c>
      <c r="J569" s="1">
        <v>47961</v>
      </c>
      <c r="K569" s="1">
        <v>31489</v>
      </c>
      <c r="L569" s="1">
        <v>39627</v>
      </c>
      <c r="M569" s="1">
        <v>10206</v>
      </c>
      <c r="N569" s="1">
        <v>6966</v>
      </c>
      <c r="O569" s="1">
        <v>393396</v>
      </c>
      <c r="P569" s="4">
        <f>O569-SUM(C569:N569)</f>
        <v>81</v>
      </c>
    </row>
    <row r="570" spans="1:16" x14ac:dyDescent="0.2">
      <c r="A570">
        <v>2002</v>
      </c>
      <c r="B570" t="s">
        <v>70</v>
      </c>
      <c r="C570">
        <v>0</v>
      </c>
      <c r="D570">
        <v>0</v>
      </c>
      <c r="E570">
        <v>0</v>
      </c>
      <c r="F570">
        <v>0</v>
      </c>
      <c r="G570">
        <v>50</v>
      </c>
      <c r="H570">
        <v>0</v>
      </c>
      <c r="I570" s="1">
        <v>1630</v>
      </c>
      <c r="J570" s="1">
        <v>1685</v>
      </c>
      <c r="K570">
        <v>910</v>
      </c>
      <c r="L570" s="1">
        <v>1008</v>
      </c>
      <c r="M570">
        <v>309</v>
      </c>
      <c r="N570">
        <v>317</v>
      </c>
      <c r="O570" s="1">
        <v>5909</v>
      </c>
      <c r="P570" s="4">
        <f>O570-SUM(C570:N570)</f>
        <v>0</v>
      </c>
    </row>
    <row r="571" spans="1:16" x14ac:dyDescent="0.2">
      <c r="A571">
        <v>2002</v>
      </c>
      <c r="B571" t="s">
        <v>71</v>
      </c>
      <c r="C571">
        <v>0</v>
      </c>
      <c r="D571">
        <v>0</v>
      </c>
      <c r="E571">
        <v>0</v>
      </c>
      <c r="F571" s="1">
        <v>3458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 s="1">
        <v>3458</v>
      </c>
      <c r="P571" s="4">
        <f>O571-SUM(C571:N571)</f>
        <v>0</v>
      </c>
    </row>
    <row r="572" spans="1:16" x14ac:dyDescent="0.2">
      <c r="A572">
        <v>2002</v>
      </c>
      <c r="B572" t="s">
        <v>73</v>
      </c>
      <c r="C572">
        <v>0</v>
      </c>
      <c r="D572">
        <v>0</v>
      </c>
      <c r="E572">
        <v>0</v>
      </c>
      <c r="F572">
        <v>0</v>
      </c>
      <c r="G572">
        <v>20</v>
      </c>
      <c r="H572">
        <v>0</v>
      </c>
      <c r="I572">
        <v>0</v>
      </c>
      <c r="J572">
        <v>0</v>
      </c>
      <c r="K572">
        <v>80</v>
      </c>
      <c r="L572">
        <v>0</v>
      </c>
      <c r="M572">
        <v>0</v>
      </c>
      <c r="N572">
        <v>0</v>
      </c>
      <c r="O572">
        <v>100</v>
      </c>
      <c r="P572" s="4">
        <f>O572-SUM(C572:N572)</f>
        <v>0</v>
      </c>
    </row>
    <row r="573" spans="1:16" x14ac:dyDescent="0.2">
      <c r="A573">
        <v>2002</v>
      </c>
      <c r="B573" t="s">
        <v>74</v>
      </c>
      <c r="C573">
        <v>77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77</v>
      </c>
      <c r="P573" s="4">
        <f>O573-SUM(C573:N573)</f>
        <v>0</v>
      </c>
    </row>
    <row r="574" spans="1:16" x14ac:dyDescent="0.2">
      <c r="A574">
        <v>2002</v>
      </c>
      <c r="B574" t="s">
        <v>75</v>
      </c>
      <c r="C574">
        <v>110</v>
      </c>
      <c r="D574">
        <v>81</v>
      </c>
      <c r="E574">
        <v>0</v>
      </c>
      <c r="F574">
        <v>0</v>
      </c>
      <c r="G574">
        <v>0</v>
      </c>
      <c r="H574">
        <v>0</v>
      </c>
      <c r="I574">
        <v>83</v>
      </c>
      <c r="J574">
        <v>53</v>
      </c>
      <c r="K574">
        <v>50</v>
      </c>
      <c r="L574">
        <v>128</v>
      </c>
      <c r="M574">
        <v>165</v>
      </c>
      <c r="N574">
        <v>155</v>
      </c>
      <c r="O574">
        <v>825</v>
      </c>
      <c r="P574" s="4">
        <f>O574-SUM(C574:N574)</f>
        <v>0</v>
      </c>
    </row>
    <row r="575" spans="1:16" x14ac:dyDescent="0.2">
      <c r="A575">
        <v>2002</v>
      </c>
      <c r="B575" t="s">
        <v>76</v>
      </c>
      <c r="C575" s="1">
        <v>16850</v>
      </c>
      <c r="D575" s="1">
        <v>55965</v>
      </c>
      <c r="E575" s="1">
        <v>17323</v>
      </c>
      <c r="F575" s="1">
        <v>110402</v>
      </c>
      <c r="G575" s="1">
        <v>29368</v>
      </c>
      <c r="H575" s="1">
        <v>45264</v>
      </c>
      <c r="I575" s="1">
        <v>49758</v>
      </c>
      <c r="J575" s="1">
        <v>44563</v>
      </c>
      <c r="K575" s="1">
        <v>19230</v>
      </c>
      <c r="L575" s="1">
        <v>15704</v>
      </c>
      <c r="M575" s="1">
        <v>1733</v>
      </c>
      <c r="N575" s="1">
        <v>32946</v>
      </c>
      <c r="O575" s="1">
        <v>439106</v>
      </c>
      <c r="P575" s="4">
        <f>O575-SUM(C575:N575)</f>
        <v>0</v>
      </c>
    </row>
    <row r="576" spans="1:16" x14ac:dyDescent="0.2">
      <c r="A576">
        <v>2002</v>
      </c>
      <c r="B576" t="s">
        <v>77</v>
      </c>
      <c r="C576" s="1">
        <v>1904</v>
      </c>
      <c r="D576" s="1">
        <v>4585</v>
      </c>
      <c r="E576" s="1">
        <v>10528</v>
      </c>
      <c r="F576" s="1">
        <v>16696</v>
      </c>
      <c r="G576" s="1">
        <v>30817</v>
      </c>
      <c r="H576" s="1">
        <v>28642</v>
      </c>
      <c r="I576" s="1">
        <v>25149</v>
      </c>
      <c r="J576" s="1">
        <v>35199</v>
      </c>
      <c r="K576" s="1">
        <v>21731</v>
      </c>
      <c r="L576" s="1">
        <v>16391</v>
      </c>
      <c r="M576" s="1">
        <v>9978</v>
      </c>
      <c r="N576" s="1">
        <v>2267</v>
      </c>
      <c r="O576" s="1">
        <v>203889</v>
      </c>
      <c r="P576" s="4">
        <f>O576-SUM(C576:N576)</f>
        <v>2</v>
      </c>
    </row>
    <row r="577" spans="1:16" x14ac:dyDescent="0.2">
      <c r="A577">
        <v>2002</v>
      </c>
      <c r="B577" t="s">
        <v>240</v>
      </c>
      <c r="C577" s="1">
        <v>1153</v>
      </c>
      <c r="D577" s="1">
        <v>2569</v>
      </c>
      <c r="E577">
        <v>32</v>
      </c>
      <c r="F577">
        <v>10</v>
      </c>
      <c r="G577" s="1">
        <v>2656</v>
      </c>
      <c r="H577" s="1">
        <v>2753</v>
      </c>
      <c r="I577" s="1">
        <v>5019</v>
      </c>
      <c r="J577" s="1">
        <v>4641</v>
      </c>
      <c r="K577">
        <v>5</v>
      </c>
      <c r="L577">
        <v>0</v>
      </c>
      <c r="M577">
        <v>60</v>
      </c>
      <c r="N577">
        <v>0</v>
      </c>
      <c r="O577" s="1">
        <v>18897</v>
      </c>
      <c r="P577" s="4">
        <f>O577-SUM(C577:N577)</f>
        <v>-1</v>
      </c>
    </row>
    <row r="578" spans="1:16" x14ac:dyDescent="0.2">
      <c r="A578">
        <v>2002</v>
      </c>
      <c r="B578" t="s">
        <v>79</v>
      </c>
      <c r="C578" s="1">
        <v>17517</v>
      </c>
      <c r="D578" s="1">
        <v>28870</v>
      </c>
      <c r="E578" s="1">
        <v>18884</v>
      </c>
      <c r="F578" s="1">
        <v>25685</v>
      </c>
      <c r="G578" s="1">
        <v>5152</v>
      </c>
      <c r="H578" s="1">
        <v>9866</v>
      </c>
      <c r="I578" s="1">
        <v>13235</v>
      </c>
      <c r="J578" s="1">
        <v>18127</v>
      </c>
      <c r="K578" s="1">
        <v>14479</v>
      </c>
      <c r="L578" s="1">
        <v>19028</v>
      </c>
      <c r="M578" s="1">
        <v>19615</v>
      </c>
      <c r="N578" s="1">
        <v>14818</v>
      </c>
      <c r="O578" s="1">
        <v>205273</v>
      </c>
      <c r="P578" s="4">
        <f>O578-SUM(C578:N578)</f>
        <v>-3</v>
      </c>
    </row>
    <row r="579" spans="1:16" x14ac:dyDescent="0.2">
      <c r="A579">
        <v>2002</v>
      </c>
      <c r="B579" t="s">
        <v>80</v>
      </c>
      <c r="C579" s="1">
        <v>1291</v>
      </c>
      <c r="D579" s="1">
        <v>2308</v>
      </c>
      <c r="E579" s="1">
        <v>2559</v>
      </c>
      <c r="F579" s="1">
        <v>1869</v>
      </c>
      <c r="G579" s="1">
        <v>2871</v>
      </c>
      <c r="H579" s="1">
        <v>1998</v>
      </c>
      <c r="I579" s="1">
        <v>5616</v>
      </c>
      <c r="J579" s="1">
        <v>8245</v>
      </c>
      <c r="K579" s="1">
        <v>4203</v>
      </c>
      <c r="L579" s="1">
        <v>4239</v>
      </c>
      <c r="M579" s="1">
        <v>2661</v>
      </c>
      <c r="N579">
        <v>246</v>
      </c>
      <c r="O579" s="1">
        <v>38106</v>
      </c>
      <c r="P579" s="4">
        <f>O579-SUM(C579:N579)</f>
        <v>0</v>
      </c>
    </row>
    <row r="580" spans="1:16" x14ac:dyDescent="0.2">
      <c r="A580">
        <v>2002</v>
      </c>
      <c r="B580" t="s">
        <v>81</v>
      </c>
      <c r="C580" s="1">
        <v>4898</v>
      </c>
      <c r="D580" s="1">
        <v>7634</v>
      </c>
      <c r="E580" s="1">
        <v>11645</v>
      </c>
      <c r="F580" s="1">
        <v>4943</v>
      </c>
      <c r="G580" s="1">
        <v>9666</v>
      </c>
      <c r="H580" s="1">
        <v>6358</v>
      </c>
      <c r="I580">
        <v>64</v>
      </c>
      <c r="J580">
        <v>0</v>
      </c>
      <c r="K580">
        <v>224</v>
      </c>
      <c r="L580">
        <v>12</v>
      </c>
      <c r="M580">
        <v>0</v>
      </c>
      <c r="N580">
        <v>15</v>
      </c>
      <c r="O580" s="1">
        <v>45458</v>
      </c>
      <c r="P580" s="4">
        <f>O580-SUM(C580:N580)</f>
        <v>-1</v>
      </c>
    </row>
    <row r="581" spans="1:16" x14ac:dyDescent="0.2">
      <c r="A581">
        <v>2002</v>
      </c>
      <c r="B581" t="s">
        <v>319</v>
      </c>
      <c r="C581">
        <v>0</v>
      </c>
      <c r="D581">
        <v>109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109</v>
      </c>
      <c r="P581" s="4">
        <f>O581-SUM(C581:N581)</f>
        <v>0</v>
      </c>
    </row>
    <row r="582" spans="1:16" x14ac:dyDescent="0.2">
      <c r="A582">
        <v>2002</v>
      </c>
      <c r="B582" t="s">
        <v>82</v>
      </c>
      <c r="C582" s="1">
        <v>6644</v>
      </c>
      <c r="D582" s="1">
        <v>7496</v>
      </c>
      <c r="E582">
        <v>343</v>
      </c>
      <c r="F582">
        <v>510</v>
      </c>
      <c r="G582" s="1">
        <v>5814</v>
      </c>
      <c r="H582" s="1">
        <v>4876</v>
      </c>
      <c r="I582" s="1">
        <v>9776</v>
      </c>
      <c r="J582" s="1">
        <v>9801</v>
      </c>
      <c r="K582" s="1">
        <v>1047</v>
      </c>
      <c r="L582">
        <v>895</v>
      </c>
      <c r="M582">
        <v>112</v>
      </c>
      <c r="N582">
        <v>1</v>
      </c>
      <c r="O582" s="1">
        <v>47315</v>
      </c>
      <c r="P582" s="4">
        <f>O582-SUM(C582:N582)</f>
        <v>0</v>
      </c>
    </row>
    <row r="583" spans="1:16" x14ac:dyDescent="0.2">
      <c r="A583">
        <v>2002</v>
      </c>
      <c r="B583" t="s">
        <v>241</v>
      </c>
      <c r="C583">
        <v>158</v>
      </c>
      <c r="D583" s="1">
        <v>1176</v>
      </c>
      <c r="E583" s="1">
        <v>2900</v>
      </c>
      <c r="F583" s="1">
        <v>1939</v>
      </c>
      <c r="G583" s="1">
        <v>5310</v>
      </c>
      <c r="H583" s="1">
        <v>4805</v>
      </c>
      <c r="I583" s="1">
        <v>4777</v>
      </c>
      <c r="J583" s="1">
        <v>1076</v>
      </c>
      <c r="K583">
        <v>397</v>
      </c>
      <c r="L583" s="1">
        <v>1168</v>
      </c>
      <c r="M583">
        <v>75</v>
      </c>
      <c r="N583">
        <v>73</v>
      </c>
      <c r="O583" s="1">
        <v>23854</v>
      </c>
      <c r="P583" s="4">
        <f>O583-SUM(C583:N583)</f>
        <v>0</v>
      </c>
    </row>
    <row r="584" spans="1:16" x14ac:dyDescent="0.2">
      <c r="A584">
        <v>2002</v>
      </c>
      <c r="B584" t="s">
        <v>242</v>
      </c>
      <c r="C584" s="1">
        <v>35487</v>
      </c>
      <c r="D584" s="1">
        <v>66420</v>
      </c>
      <c r="E584" s="1">
        <v>60410</v>
      </c>
      <c r="F584" s="1">
        <v>60837</v>
      </c>
      <c r="G584" s="1">
        <v>49121</v>
      </c>
      <c r="H584" s="1">
        <v>51399</v>
      </c>
      <c r="I584" s="1">
        <v>14567</v>
      </c>
      <c r="J584">
        <v>59</v>
      </c>
      <c r="K584" s="1">
        <v>4321</v>
      </c>
      <c r="L584" s="1">
        <v>1635</v>
      </c>
      <c r="M584">
        <v>82</v>
      </c>
      <c r="N584">
        <v>834</v>
      </c>
      <c r="O584" s="1">
        <v>345171</v>
      </c>
      <c r="P584" s="4">
        <f>O584-SUM(C584:N584)</f>
        <v>-1</v>
      </c>
    </row>
    <row r="585" spans="1:16" x14ac:dyDescent="0.2">
      <c r="A585">
        <v>2002</v>
      </c>
      <c r="B585" t="s">
        <v>243</v>
      </c>
      <c r="C585">
        <v>449</v>
      </c>
      <c r="D585" s="1">
        <v>1064</v>
      </c>
      <c r="E585">
        <v>464</v>
      </c>
      <c r="F585">
        <v>315</v>
      </c>
      <c r="G585">
        <v>911</v>
      </c>
      <c r="H585">
        <v>823</v>
      </c>
      <c r="I585" s="1">
        <v>2949</v>
      </c>
      <c r="J585" s="1">
        <v>1810</v>
      </c>
      <c r="K585">
        <v>573</v>
      </c>
      <c r="L585" s="1">
        <v>1440</v>
      </c>
      <c r="M585">
        <v>512</v>
      </c>
      <c r="N585">
        <v>3</v>
      </c>
      <c r="O585" s="1">
        <v>11313</v>
      </c>
      <c r="P585" s="4">
        <f>O585-SUM(C585:N585)</f>
        <v>0</v>
      </c>
    </row>
    <row r="586" spans="1:16" x14ac:dyDescent="0.2">
      <c r="A586">
        <v>2002</v>
      </c>
      <c r="B586" t="s">
        <v>244</v>
      </c>
      <c r="C586" s="1">
        <v>1182</v>
      </c>
      <c r="D586" s="1">
        <v>1472</v>
      </c>
      <c r="E586" s="1">
        <v>3730</v>
      </c>
      <c r="F586" s="1">
        <v>2491</v>
      </c>
      <c r="G586" s="1">
        <v>4427</v>
      </c>
      <c r="H586" s="1">
        <v>3707</v>
      </c>
      <c r="I586" s="1">
        <v>2906</v>
      </c>
      <c r="J586" s="1">
        <v>2680</v>
      </c>
      <c r="K586">
        <v>992</v>
      </c>
      <c r="L586" s="1">
        <v>3495</v>
      </c>
      <c r="M586" s="1">
        <v>1014</v>
      </c>
      <c r="N586">
        <v>0</v>
      </c>
      <c r="O586" s="1">
        <v>28096</v>
      </c>
      <c r="P586" s="4">
        <f>O586-SUM(C586:N586)</f>
        <v>0</v>
      </c>
    </row>
    <row r="587" spans="1:16" x14ac:dyDescent="0.2">
      <c r="A587">
        <v>2002</v>
      </c>
      <c r="B587" t="s">
        <v>245</v>
      </c>
      <c r="C587">
        <v>0</v>
      </c>
      <c r="D587">
        <v>40</v>
      </c>
      <c r="E587">
        <v>0</v>
      </c>
      <c r="F587">
        <v>0</v>
      </c>
      <c r="G587">
        <v>0</v>
      </c>
      <c r="H587">
        <v>0</v>
      </c>
      <c r="I587">
        <v>19</v>
      </c>
      <c r="J587">
        <v>0</v>
      </c>
      <c r="K587">
        <v>0</v>
      </c>
      <c r="L587">
        <v>0</v>
      </c>
      <c r="M587">
        <v>0</v>
      </c>
      <c r="N587">
        <v>53</v>
      </c>
      <c r="O587">
        <v>112</v>
      </c>
      <c r="P587" s="4">
        <f>O587-SUM(C587:N587)</f>
        <v>0</v>
      </c>
    </row>
    <row r="588" spans="1:16" x14ac:dyDescent="0.2">
      <c r="A588">
        <v>2002</v>
      </c>
      <c r="B588" t="s">
        <v>246</v>
      </c>
      <c r="C588">
        <v>648</v>
      </c>
      <c r="D588">
        <v>869</v>
      </c>
      <c r="E588" s="1">
        <v>3143</v>
      </c>
      <c r="F588" s="1">
        <v>18201</v>
      </c>
      <c r="G588" s="1">
        <v>11255</v>
      </c>
      <c r="H588" s="1">
        <v>4779</v>
      </c>
      <c r="I588">
        <v>955</v>
      </c>
      <c r="J588">
        <v>969</v>
      </c>
      <c r="K588">
        <v>139</v>
      </c>
      <c r="L588">
        <v>32</v>
      </c>
      <c r="M588" s="1">
        <v>1407</v>
      </c>
      <c r="N588">
        <v>137</v>
      </c>
      <c r="O588" s="1">
        <v>42533</v>
      </c>
      <c r="P588" s="4">
        <f>O588-SUM(C588:N588)</f>
        <v>-1</v>
      </c>
    </row>
    <row r="589" spans="1:16" x14ac:dyDescent="0.2">
      <c r="A589">
        <v>2002</v>
      </c>
      <c r="B589" t="s">
        <v>247</v>
      </c>
      <c r="C589">
        <v>0</v>
      </c>
      <c r="D589">
        <v>18</v>
      </c>
      <c r="E589">
        <v>4</v>
      </c>
      <c r="F589">
        <v>28</v>
      </c>
      <c r="G589">
        <v>1</v>
      </c>
      <c r="H589">
        <v>102</v>
      </c>
      <c r="I589">
        <v>7</v>
      </c>
      <c r="J589">
        <v>0</v>
      </c>
      <c r="K589">
        <v>0</v>
      </c>
      <c r="L589">
        <v>3</v>
      </c>
      <c r="M589">
        <v>0</v>
      </c>
      <c r="N589">
        <v>0</v>
      </c>
      <c r="O589">
        <v>163</v>
      </c>
      <c r="P589" s="4">
        <f>O589-SUM(C589:N589)</f>
        <v>0</v>
      </c>
    </row>
    <row r="590" spans="1:16" x14ac:dyDescent="0.2">
      <c r="A590">
        <v>2002</v>
      </c>
      <c r="B590" t="s">
        <v>248</v>
      </c>
      <c r="C590" s="1">
        <v>10123</v>
      </c>
      <c r="D590" s="1">
        <v>12645</v>
      </c>
      <c r="E590">
        <v>522</v>
      </c>
      <c r="F590">
        <v>594</v>
      </c>
      <c r="G590" s="1">
        <v>9203</v>
      </c>
      <c r="H590" s="1">
        <v>8557</v>
      </c>
      <c r="I590" s="1">
        <v>18630</v>
      </c>
      <c r="J590" s="1">
        <v>14121</v>
      </c>
      <c r="K590">
        <v>55</v>
      </c>
      <c r="L590">
        <v>8</v>
      </c>
      <c r="M590">
        <v>2</v>
      </c>
      <c r="N590">
        <v>0</v>
      </c>
      <c r="O590" s="1">
        <v>74458</v>
      </c>
      <c r="P590" s="4">
        <f>O590-SUM(C590:N590)</f>
        <v>-2</v>
      </c>
    </row>
    <row r="591" spans="1:16" x14ac:dyDescent="0.2">
      <c r="A591">
        <v>2002</v>
      </c>
      <c r="B591" t="s">
        <v>249</v>
      </c>
      <c r="C591">
        <v>914</v>
      </c>
      <c r="D591" s="1">
        <v>2097</v>
      </c>
      <c r="E591" s="1">
        <v>3724</v>
      </c>
      <c r="F591" s="1">
        <v>3001</v>
      </c>
      <c r="G591" s="1">
        <v>4126</v>
      </c>
      <c r="H591" s="1">
        <v>4926</v>
      </c>
      <c r="I591" s="1">
        <v>7068</v>
      </c>
      <c r="J591" s="1">
        <v>10465</v>
      </c>
      <c r="K591" s="1">
        <v>1010</v>
      </c>
      <c r="L591">
        <v>63</v>
      </c>
      <c r="M591">
        <v>0</v>
      </c>
      <c r="N591">
        <v>0</v>
      </c>
      <c r="O591" s="1">
        <v>37396</v>
      </c>
      <c r="P591" s="4">
        <f>O591-SUM(C591:N591)</f>
        <v>2</v>
      </c>
    </row>
    <row r="592" spans="1:16" x14ac:dyDescent="0.2">
      <c r="A592">
        <v>2002</v>
      </c>
      <c r="B592" t="s">
        <v>250</v>
      </c>
      <c r="C592">
        <v>18</v>
      </c>
      <c r="D592">
        <v>0</v>
      </c>
      <c r="E592">
        <v>4</v>
      </c>
      <c r="F592">
        <v>22</v>
      </c>
      <c r="G592">
        <v>26</v>
      </c>
      <c r="H592">
        <v>58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128</v>
      </c>
      <c r="P592" s="4">
        <f>O592-SUM(C592:N592)</f>
        <v>0</v>
      </c>
    </row>
    <row r="593" spans="1:16" x14ac:dyDescent="0.2">
      <c r="A593">
        <v>2002</v>
      </c>
      <c r="B593" t="s">
        <v>251</v>
      </c>
      <c r="C593">
        <v>183</v>
      </c>
      <c r="D593">
        <v>525</v>
      </c>
      <c r="E593">
        <v>124</v>
      </c>
      <c r="F593">
        <v>38</v>
      </c>
      <c r="G593">
        <v>145</v>
      </c>
      <c r="H593">
        <v>120</v>
      </c>
      <c r="I593">
        <v>0</v>
      </c>
      <c r="J593">
        <v>0</v>
      </c>
      <c r="K593">
        <v>0</v>
      </c>
      <c r="L593">
        <v>18</v>
      </c>
      <c r="M593">
        <v>1</v>
      </c>
      <c r="N593">
        <v>357</v>
      </c>
      <c r="O593" s="1">
        <v>1510</v>
      </c>
      <c r="P593" s="4">
        <f>O593-SUM(C593:N593)</f>
        <v>-1</v>
      </c>
    </row>
    <row r="594" spans="1:16" x14ac:dyDescent="0.2">
      <c r="A594">
        <v>2002</v>
      </c>
      <c r="B594" t="s">
        <v>252</v>
      </c>
      <c r="C594">
        <v>0</v>
      </c>
      <c r="D594">
        <v>2</v>
      </c>
      <c r="E594">
        <v>22</v>
      </c>
      <c r="F594">
        <v>48</v>
      </c>
      <c r="G594">
        <v>50</v>
      </c>
      <c r="H594">
        <v>9</v>
      </c>
      <c r="I594">
        <v>58</v>
      </c>
      <c r="J594">
        <v>21</v>
      </c>
      <c r="K594">
        <v>0</v>
      </c>
      <c r="L594">
        <v>1</v>
      </c>
      <c r="M594">
        <v>0</v>
      </c>
      <c r="N594">
        <v>63</v>
      </c>
      <c r="O594">
        <v>274</v>
      </c>
      <c r="P594" s="4">
        <f>O594-SUM(C594:N594)</f>
        <v>0</v>
      </c>
    </row>
    <row r="595" spans="1:16" x14ac:dyDescent="0.2">
      <c r="A595">
        <v>2002</v>
      </c>
      <c r="B595" t="s">
        <v>253</v>
      </c>
      <c r="C595" s="1">
        <v>2802</v>
      </c>
      <c r="D595" s="1">
        <v>3326</v>
      </c>
      <c r="E595">
        <v>425</v>
      </c>
      <c r="F595">
        <v>186</v>
      </c>
      <c r="G595" s="1">
        <v>2180</v>
      </c>
      <c r="H595" s="1">
        <v>3555</v>
      </c>
      <c r="I595" s="1">
        <v>2556</v>
      </c>
      <c r="J595" s="1">
        <v>2777</v>
      </c>
      <c r="K595">
        <v>36</v>
      </c>
      <c r="L595">
        <v>0</v>
      </c>
      <c r="M595">
        <v>3</v>
      </c>
      <c r="N595">
        <v>0</v>
      </c>
      <c r="O595" s="1">
        <v>17846</v>
      </c>
      <c r="P595" s="4">
        <f>O595-SUM(C595:N595)</f>
        <v>0</v>
      </c>
    </row>
    <row r="596" spans="1:16" x14ac:dyDescent="0.2">
      <c r="A596">
        <v>2002</v>
      </c>
      <c r="B596" t="s">
        <v>521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21</v>
      </c>
      <c r="O596">
        <v>21</v>
      </c>
      <c r="P596" s="4">
        <f>O596-SUM(C596:N596)</f>
        <v>0</v>
      </c>
    </row>
    <row r="597" spans="1:16" x14ac:dyDescent="0.2">
      <c r="A597">
        <v>2002</v>
      </c>
      <c r="B597" t="s">
        <v>468</v>
      </c>
      <c r="C597">
        <v>272</v>
      </c>
      <c r="D597" s="1">
        <v>1142</v>
      </c>
      <c r="E597">
        <v>248</v>
      </c>
      <c r="F597">
        <v>227</v>
      </c>
      <c r="G597">
        <v>412</v>
      </c>
      <c r="H597">
        <v>138</v>
      </c>
      <c r="I597">
        <v>82</v>
      </c>
      <c r="J597">
        <v>265</v>
      </c>
      <c r="K597">
        <v>23</v>
      </c>
      <c r="L597">
        <v>0</v>
      </c>
      <c r="M597">
        <v>0</v>
      </c>
      <c r="N597">
        <v>0</v>
      </c>
      <c r="O597" s="1">
        <v>2809</v>
      </c>
      <c r="P597" s="4">
        <f>O597-SUM(C597:N597)</f>
        <v>0</v>
      </c>
    </row>
    <row r="598" spans="1:16" x14ac:dyDescent="0.2">
      <c r="A598">
        <v>2002</v>
      </c>
      <c r="B598" t="s">
        <v>255</v>
      </c>
      <c r="C598">
        <v>0</v>
      </c>
      <c r="D598">
        <v>11</v>
      </c>
      <c r="E598">
        <v>2</v>
      </c>
      <c r="F598">
        <v>31</v>
      </c>
      <c r="G598">
        <v>181</v>
      </c>
      <c r="H598" s="1">
        <v>1264</v>
      </c>
      <c r="I598">
        <v>271</v>
      </c>
      <c r="J598">
        <v>647</v>
      </c>
      <c r="K598">
        <v>21</v>
      </c>
      <c r="L598">
        <v>118</v>
      </c>
      <c r="M598">
        <v>0</v>
      </c>
      <c r="N598">
        <v>0</v>
      </c>
      <c r="O598" s="1">
        <v>2545</v>
      </c>
      <c r="P598" s="4">
        <f>O598-SUM(C598:N598)</f>
        <v>-1</v>
      </c>
    </row>
    <row r="599" spans="1:16" x14ac:dyDescent="0.2">
      <c r="A599">
        <v>2002</v>
      </c>
      <c r="B599" t="s">
        <v>256</v>
      </c>
      <c r="C599">
        <v>241</v>
      </c>
      <c r="D599">
        <v>978</v>
      </c>
      <c r="E599" s="1">
        <v>4093</v>
      </c>
      <c r="F599" s="1">
        <v>1902</v>
      </c>
      <c r="G599" s="1">
        <v>2425</v>
      </c>
      <c r="H599" s="1">
        <v>3715</v>
      </c>
      <c r="I599">
        <v>247</v>
      </c>
      <c r="J599">
        <v>387</v>
      </c>
      <c r="K599" s="1">
        <v>1236</v>
      </c>
      <c r="L599">
        <v>0</v>
      </c>
      <c r="M599" s="1">
        <v>2011</v>
      </c>
      <c r="N599">
        <v>539</v>
      </c>
      <c r="O599" s="1">
        <v>17774</v>
      </c>
      <c r="P599" s="4">
        <f>O599-SUM(C599:N599)</f>
        <v>0</v>
      </c>
    </row>
    <row r="600" spans="1:16" x14ac:dyDescent="0.2">
      <c r="A600">
        <v>2002</v>
      </c>
      <c r="B600" t="s">
        <v>257</v>
      </c>
      <c r="C600" s="1">
        <v>9875</v>
      </c>
      <c r="D600" s="1">
        <v>20279</v>
      </c>
      <c r="E600" s="1">
        <v>9362</v>
      </c>
      <c r="F600" s="1">
        <v>13977</v>
      </c>
      <c r="G600" s="1">
        <v>11094</v>
      </c>
      <c r="H600" s="1">
        <v>19372</v>
      </c>
      <c r="I600" s="1">
        <v>5061</v>
      </c>
      <c r="J600" s="1">
        <v>15704</v>
      </c>
      <c r="K600" s="1">
        <v>12432</v>
      </c>
      <c r="L600" s="1">
        <v>13567</v>
      </c>
      <c r="M600" s="1">
        <v>17976</v>
      </c>
      <c r="N600" s="1">
        <v>16921</v>
      </c>
      <c r="O600" s="1">
        <v>165621</v>
      </c>
      <c r="P600" s="4">
        <f>O600-SUM(C600:N600)</f>
        <v>1</v>
      </c>
    </row>
    <row r="601" spans="1:16" x14ac:dyDescent="0.2">
      <c r="A601">
        <v>2002</v>
      </c>
      <c r="B601" t="s">
        <v>258</v>
      </c>
      <c r="C601">
        <v>371</v>
      </c>
      <c r="D601">
        <v>930</v>
      </c>
      <c r="E601" s="1">
        <v>1977</v>
      </c>
      <c r="F601" s="1">
        <v>2874</v>
      </c>
      <c r="G601" s="1">
        <v>3685</v>
      </c>
      <c r="H601" s="1">
        <v>7844</v>
      </c>
      <c r="I601" s="1">
        <v>4721</v>
      </c>
      <c r="J601" s="1">
        <v>1436</v>
      </c>
      <c r="K601">
        <v>72</v>
      </c>
      <c r="L601" s="1">
        <v>2320</v>
      </c>
      <c r="M601">
        <v>213</v>
      </c>
      <c r="N601">
        <v>53</v>
      </c>
      <c r="O601" s="1">
        <v>26495</v>
      </c>
      <c r="P601" s="4">
        <f>O601-SUM(C601:N601)</f>
        <v>-1</v>
      </c>
    </row>
    <row r="602" spans="1:16" x14ac:dyDescent="0.2">
      <c r="A602">
        <v>2002</v>
      </c>
      <c r="B602" t="s">
        <v>259</v>
      </c>
      <c r="C602" s="1">
        <v>44202</v>
      </c>
      <c r="D602" s="1">
        <v>80446</v>
      </c>
      <c r="E602" s="1">
        <v>78479</v>
      </c>
      <c r="F602" s="1">
        <v>47886</v>
      </c>
      <c r="G602" s="1">
        <v>24942</v>
      </c>
      <c r="H602" s="1">
        <v>20128</v>
      </c>
      <c r="I602" s="1">
        <v>30746</v>
      </c>
      <c r="J602" s="1">
        <v>26541</v>
      </c>
      <c r="K602" s="1">
        <v>19252</v>
      </c>
      <c r="L602" s="1">
        <v>11557</v>
      </c>
      <c r="M602" s="1">
        <v>10050</v>
      </c>
      <c r="N602" s="1">
        <v>17051</v>
      </c>
      <c r="O602" s="1">
        <v>411279</v>
      </c>
      <c r="P602" s="4">
        <f>O602-SUM(C602:N602)</f>
        <v>-1</v>
      </c>
    </row>
    <row r="603" spans="1:16" x14ac:dyDescent="0.2">
      <c r="A603">
        <v>2002</v>
      </c>
      <c r="B603" t="s">
        <v>260</v>
      </c>
      <c r="C603">
        <v>82</v>
      </c>
      <c r="D603" s="1">
        <v>2676</v>
      </c>
      <c r="E603" s="1">
        <v>6571</v>
      </c>
      <c r="F603">
        <v>55</v>
      </c>
      <c r="G603">
        <v>57</v>
      </c>
      <c r="H603">
        <v>399</v>
      </c>
      <c r="I603">
        <v>1</v>
      </c>
      <c r="J603" s="1">
        <v>1622</v>
      </c>
      <c r="K603">
        <v>21</v>
      </c>
      <c r="L603">
        <v>239</v>
      </c>
      <c r="M603">
        <v>912</v>
      </c>
      <c r="N603">
        <v>0</v>
      </c>
      <c r="O603" s="1">
        <v>12635</v>
      </c>
      <c r="P603" s="4">
        <f>O603-SUM(C603:N603)</f>
        <v>0</v>
      </c>
    </row>
    <row r="604" spans="1:16" x14ac:dyDescent="0.2">
      <c r="A604">
        <v>2002</v>
      </c>
      <c r="B604" t="s">
        <v>262</v>
      </c>
      <c r="C604">
        <v>374</v>
      </c>
      <c r="D604">
        <v>570</v>
      </c>
      <c r="E604">
        <v>61</v>
      </c>
      <c r="F604">
        <v>40</v>
      </c>
      <c r="G604">
        <v>289</v>
      </c>
      <c r="H604">
        <v>198</v>
      </c>
      <c r="I604">
        <v>573</v>
      </c>
      <c r="J604">
        <v>390</v>
      </c>
      <c r="K604">
        <v>0</v>
      </c>
      <c r="L604">
        <v>6</v>
      </c>
      <c r="M604">
        <v>0</v>
      </c>
      <c r="N604">
        <v>0</v>
      </c>
      <c r="O604" s="1">
        <v>2500</v>
      </c>
      <c r="P604" s="4">
        <f>O604-SUM(C604:N604)</f>
        <v>-1</v>
      </c>
    </row>
    <row r="605" spans="1:16" x14ac:dyDescent="0.2">
      <c r="A605">
        <v>2002</v>
      </c>
      <c r="B605" t="s">
        <v>263</v>
      </c>
      <c r="C605">
        <v>0</v>
      </c>
      <c r="D605">
        <v>8</v>
      </c>
      <c r="E605">
        <v>0</v>
      </c>
      <c r="F605">
        <v>0</v>
      </c>
      <c r="G605">
        <v>61</v>
      </c>
      <c r="H605">
        <v>59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128</v>
      </c>
      <c r="P605" s="4">
        <f>O605-SUM(C605:N605)</f>
        <v>0</v>
      </c>
    </row>
    <row r="606" spans="1:16" x14ac:dyDescent="0.2">
      <c r="A606">
        <v>2002</v>
      </c>
      <c r="B606" t="s">
        <v>264</v>
      </c>
      <c r="C606">
        <v>87</v>
      </c>
      <c r="D606">
        <v>222</v>
      </c>
      <c r="E606">
        <v>247</v>
      </c>
      <c r="F606">
        <v>34</v>
      </c>
      <c r="G606">
        <v>315</v>
      </c>
      <c r="H606">
        <v>256</v>
      </c>
      <c r="I606">
        <v>429</v>
      </c>
      <c r="J606">
        <v>293</v>
      </c>
      <c r="K606">
        <v>0</v>
      </c>
      <c r="L606">
        <v>0</v>
      </c>
      <c r="M606">
        <v>0</v>
      </c>
      <c r="N606">
        <v>0</v>
      </c>
      <c r="O606" s="1">
        <v>1882</v>
      </c>
      <c r="P606" s="4">
        <f>O606-SUM(C606:N606)</f>
        <v>-1</v>
      </c>
    </row>
    <row r="607" spans="1:16" x14ac:dyDescent="0.2">
      <c r="A607">
        <v>2002</v>
      </c>
      <c r="B607" t="s">
        <v>295</v>
      </c>
      <c r="C607">
        <v>52</v>
      </c>
      <c r="D607">
        <v>0</v>
      </c>
      <c r="E607">
        <v>45</v>
      </c>
      <c r="F607">
        <v>0</v>
      </c>
      <c r="G607">
        <v>0</v>
      </c>
      <c r="H607">
        <v>5</v>
      </c>
      <c r="I607">
        <v>0</v>
      </c>
      <c r="J607">
        <v>6</v>
      </c>
      <c r="K607">
        <v>0</v>
      </c>
      <c r="L607">
        <v>0</v>
      </c>
      <c r="M607">
        <v>0</v>
      </c>
      <c r="N607">
        <v>0</v>
      </c>
      <c r="O607">
        <v>108</v>
      </c>
      <c r="P607" s="4">
        <f>O607-SUM(C607:N607)</f>
        <v>0</v>
      </c>
    </row>
    <row r="608" spans="1:16" x14ac:dyDescent="0.2">
      <c r="A608">
        <v>2002</v>
      </c>
      <c r="B608" t="s">
        <v>266</v>
      </c>
      <c r="C608">
        <v>42</v>
      </c>
      <c r="D608">
        <v>0</v>
      </c>
      <c r="E608">
        <v>0</v>
      </c>
      <c r="F608">
        <v>6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48</v>
      </c>
      <c r="P608" s="4">
        <f>O608-SUM(C608:N608)</f>
        <v>0</v>
      </c>
    </row>
    <row r="609" spans="1:16" x14ac:dyDescent="0.2">
      <c r="A609">
        <v>2002</v>
      </c>
      <c r="B609" t="s">
        <v>267</v>
      </c>
      <c r="C609">
        <v>534</v>
      </c>
      <c r="D609">
        <v>933</v>
      </c>
      <c r="E609">
        <v>774</v>
      </c>
      <c r="F609">
        <v>677</v>
      </c>
      <c r="G609">
        <v>768</v>
      </c>
      <c r="H609">
        <v>475</v>
      </c>
      <c r="I609">
        <v>612</v>
      </c>
      <c r="J609" s="1">
        <v>1210</v>
      </c>
      <c r="K609">
        <v>806</v>
      </c>
      <c r="L609" s="1">
        <v>2317</v>
      </c>
      <c r="M609">
        <v>813</v>
      </c>
      <c r="N609">
        <v>2</v>
      </c>
      <c r="O609" s="1">
        <v>9919</v>
      </c>
      <c r="P609" s="4">
        <f>O609-SUM(C609:N609)</f>
        <v>-2</v>
      </c>
    </row>
    <row r="610" spans="1:16" x14ac:dyDescent="0.2">
      <c r="A610">
        <v>2002</v>
      </c>
      <c r="B610" t="s">
        <v>268</v>
      </c>
      <c r="C610">
        <v>6</v>
      </c>
      <c r="D610">
        <v>624</v>
      </c>
      <c r="E610">
        <v>64</v>
      </c>
      <c r="F610">
        <v>0</v>
      </c>
      <c r="G610">
        <v>20</v>
      </c>
      <c r="H610">
        <v>62</v>
      </c>
      <c r="I610">
        <v>32</v>
      </c>
      <c r="J610">
        <v>135</v>
      </c>
      <c r="K610">
        <v>213</v>
      </c>
      <c r="L610">
        <v>414</v>
      </c>
      <c r="M610">
        <v>7</v>
      </c>
      <c r="N610">
        <v>8</v>
      </c>
      <c r="O610" s="1">
        <v>1585</v>
      </c>
      <c r="P610" s="4">
        <f>O610-SUM(C610:N610)</f>
        <v>0</v>
      </c>
    </row>
    <row r="611" spans="1:16" x14ac:dyDescent="0.2">
      <c r="A611">
        <v>2002</v>
      </c>
      <c r="B611" t="s">
        <v>269</v>
      </c>
      <c r="C611">
        <v>135</v>
      </c>
      <c r="D611">
        <v>59</v>
      </c>
      <c r="E611">
        <v>0</v>
      </c>
      <c r="F611">
        <v>0</v>
      </c>
      <c r="G611">
        <v>6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200</v>
      </c>
      <c r="P611" s="4">
        <f>O611-SUM(C611:N611)</f>
        <v>0</v>
      </c>
    </row>
    <row r="612" spans="1:16" x14ac:dyDescent="0.2">
      <c r="A612">
        <v>2002</v>
      </c>
      <c r="B612" t="s">
        <v>270</v>
      </c>
      <c r="C612">
        <v>144</v>
      </c>
      <c r="D612" s="1">
        <v>1162</v>
      </c>
      <c r="E612">
        <v>744</v>
      </c>
      <c r="F612">
        <v>175</v>
      </c>
      <c r="G612">
        <v>0</v>
      </c>
      <c r="H612" s="1">
        <v>4127</v>
      </c>
      <c r="I612">
        <v>40</v>
      </c>
      <c r="J612">
        <v>11</v>
      </c>
      <c r="K612">
        <v>0</v>
      </c>
      <c r="L612">
        <v>90</v>
      </c>
      <c r="M612">
        <v>0</v>
      </c>
      <c r="N612">
        <v>0</v>
      </c>
      <c r="O612" s="1">
        <v>6493</v>
      </c>
      <c r="P612" s="4">
        <f>O612-SUM(C612:N612)</f>
        <v>0</v>
      </c>
    </row>
    <row r="613" spans="1:16" x14ac:dyDescent="0.2">
      <c r="A613">
        <v>2002</v>
      </c>
      <c r="B613" t="s">
        <v>85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25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25</v>
      </c>
      <c r="P613" s="4">
        <f>O613-SUM(C613:N613)</f>
        <v>0</v>
      </c>
    </row>
    <row r="614" spans="1:16" x14ac:dyDescent="0.2">
      <c r="A614">
        <v>2002</v>
      </c>
      <c r="B614" t="s">
        <v>87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35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35</v>
      </c>
      <c r="P614" s="4">
        <f>O614-SUM(C614:N614)</f>
        <v>0</v>
      </c>
    </row>
    <row r="615" spans="1:16" x14ac:dyDescent="0.2">
      <c r="A615">
        <v>2002</v>
      </c>
      <c r="B615" t="s">
        <v>88</v>
      </c>
      <c r="C615" s="1">
        <v>3922</v>
      </c>
      <c r="D615" s="1">
        <v>6989</v>
      </c>
      <c r="E615" s="1">
        <v>3913</v>
      </c>
      <c r="F615" s="1">
        <v>4997</v>
      </c>
      <c r="G615" s="1">
        <v>1637</v>
      </c>
      <c r="H615" s="1">
        <v>1352</v>
      </c>
      <c r="I615" s="1">
        <v>4468</v>
      </c>
      <c r="J615" s="1">
        <v>3152</v>
      </c>
      <c r="K615" s="1">
        <v>2534</v>
      </c>
      <c r="L615" s="1">
        <v>1241</v>
      </c>
      <c r="M615" s="1">
        <v>5694</v>
      </c>
      <c r="N615">
        <v>168</v>
      </c>
      <c r="O615" s="1">
        <v>40066</v>
      </c>
      <c r="P615" s="4">
        <f>O615-SUM(C615:N615)</f>
        <v>-1</v>
      </c>
    </row>
    <row r="616" spans="1:16" x14ac:dyDescent="0.2">
      <c r="A616">
        <v>2002</v>
      </c>
      <c r="B616" t="s">
        <v>90</v>
      </c>
      <c r="C616">
        <v>34</v>
      </c>
      <c r="D616">
        <v>9</v>
      </c>
      <c r="E616">
        <v>7</v>
      </c>
      <c r="F616">
        <v>38</v>
      </c>
      <c r="G616">
        <v>21</v>
      </c>
      <c r="H616">
        <v>15</v>
      </c>
      <c r="I616">
        <v>64</v>
      </c>
      <c r="J616">
        <v>10</v>
      </c>
      <c r="K616">
        <v>0</v>
      </c>
      <c r="L616">
        <v>0</v>
      </c>
      <c r="M616">
        <v>0</v>
      </c>
      <c r="N616">
        <v>0</v>
      </c>
      <c r="O616">
        <v>196</v>
      </c>
      <c r="P616" s="4">
        <f>O616-SUM(C616:N616)</f>
        <v>-2</v>
      </c>
    </row>
    <row r="617" spans="1:16" x14ac:dyDescent="0.2">
      <c r="A617">
        <v>2002</v>
      </c>
      <c r="B617" t="s">
        <v>92</v>
      </c>
      <c r="C617">
        <v>416</v>
      </c>
      <c r="D617">
        <v>276</v>
      </c>
      <c r="E617">
        <v>151</v>
      </c>
      <c r="F617">
        <v>71</v>
      </c>
      <c r="G617">
        <v>373</v>
      </c>
      <c r="H617">
        <v>258</v>
      </c>
      <c r="I617">
        <v>732</v>
      </c>
      <c r="J617">
        <v>414</v>
      </c>
      <c r="K617">
        <v>0</v>
      </c>
      <c r="L617">
        <v>0</v>
      </c>
      <c r="M617">
        <v>0</v>
      </c>
      <c r="N617">
        <v>0</v>
      </c>
      <c r="O617" s="1">
        <v>2690</v>
      </c>
      <c r="P617" s="4">
        <f>O617-SUM(C617:N617)</f>
        <v>-1</v>
      </c>
    </row>
    <row r="618" spans="1:16" x14ac:dyDescent="0.2">
      <c r="A618">
        <v>2002</v>
      </c>
      <c r="B618" t="s">
        <v>93</v>
      </c>
      <c r="C618">
        <v>617</v>
      </c>
      <c r="D618" s="1">
        <v>4968</v>
      </c>
      <c r="E618" s="1">
        <v>10720</v>
      </c>
      <c r="F618" s="1">
        <v>17310</v>
      </c>
      <c r="G618" s="1">
        <v>2022</v>
      </c>
      <c r="H618" s="1">
        <v>4611</v>
      </c>
      <c r="I618">
        <v>165</v>
      </c>
      <c r="J618" s="1">
        <v>1010</v>
      </c>
      <c r="K618">
        <v>103</v>
      </c>
      <c r="L618">
        <v>140</v>
      </c>
      <c r="M618">
        <v>62</v>
      </c>
      <c r="N618">
        <v>117</v>
      </c>
      <c r="O618" s="1">
        <v>41843</v>
      </c>
      <c r="P618" s="4">
        <f>O618-SUM(C618:N618)</f>
        <v>-2</v>
      </c>
    </row>
    <row r="619" spans="1:16" x14ac:dyDescent="0.2">
      <c r="A619">
        <v>2002</v>
      </c>
      <c r="B619" t="s">
        <v>94</v>
      </c>
      <c r="C619" s="1">
        <v>1866</v>
      </c>
      <c r="D619" s="1">
        <v>3133</v>
      </c>
      <c r="E619" s="1">
        <v>1698</v>
      </c>
      <c r="F619" s="1">
        <v>1613</v>
      </c>
      <c r="G619" s="1">
        <v>2857</v>
      </c>
      <c r="H619" s="1">
        <v>2516</v>
      </c>
      <c r="I619">
        <v>666</v>
      </c>
      <c r="J619" s="1">
        <v>1058</v>
      </c>
      <c r="K619">
        <v>689</v>
      </c>
      <c r="L619" s="1">
        <v>1272</v>
      </c>
      <c r="M619">
        <v>635</v>
      </c>
      <c r="N619">
        <v>4</v>
      </c>
      <c r="O619" s="1">
        <v>18008</v>
      </c>
      <c r="P619" s="4">
        <f>O619-SUM(C619:N619)</f>
        <v>1</v>
      </c>
    </row>
    <row r="620" spans="1:16" x14ac:dyDescent="0.2">
      <c r="A620">
        <v>2002</v>
      </c>
      <c r="B620" t="s">
        <v>95</v>
      </c>
      <c r="C620" s="1">
        <v>2537</v>
      </c>
      <c r="D620" s="1">
        <v>2712</v>
      </c>
      <c r="E620" s="1">
        <v>1784</v>
      </c>
      <c r="F620" s="1">
        <v>2214</v>
      </c>
      <c r="G620" s="1">
        <v>6407</v>
      </c>
      <c r="H620" s="1">
        <v>4276</v>
      </c>
      <c r="I620" s="1">
        <v>1540</v>
      </c>
      <c r="J620" s="1">
        <v>1360</v>
      </c>
      <c r="K620">
        <v>43</v>
      </c>
      <c r="L620">
        <v>0</v>
      </c>
      <c r="M620" s="1">
        <v>85108</v>
      </c>
      <c r="N620">
        <v>6</v>
      </c>
      <c r="O620" s="1">
        <v>107987</v>
      </c>
      <c r="P620" s="4">
        <f>O620-SUM(C620:N620)</f>
        <v>0</v>
      </c>
    </row>
    <row r="621" spans="1:16" x14ac:dyDescent="0.2">
      <c r="A621">
        <v>2002</v>
      </c>
      <c r="B621" t="s">
        <v>96</v>
      </c>
      <c r="C621">
        <v>9</v>
      </c>
      <c r="D621">
        <v>8</v>
      </c>
      <c r="E621">
        <v>20</v>
      </c>
      <c r="F621">
        <v>0</v>
      </c>
      <c r="G621">
        <v>100</v>
      </c>
      <c r="H621">
        <v>7</v>
      </c>
      <c r="I621">
        <v>1</v>
      </c>
      <c r="J621">
        <v>1</v>
      </c>
      <c r="K621">
        <v>0</v>
      </c>
      <c r="L621">
        <v>0</v>
      </c>
      <c r="M621">
        <v>0</v>
      </c>
      <c r="N621">
        <v>0</v>
      </c>
      <c r="O621">
        <v>146</v>
      </c>
      <c r="P621" s="4">
        <f>O621-SUM(C621:N621)</f>
        <v>0</v>
      </c>
    </row>
    <row r="622" spans="1:16" x14ac:dyDescent="0.2">
      <c r="A622">
        <v>2002</v>
      </c>
      <c r="B622" t="s">
        <v>97</v>
      </c>
      <c r="C622">
        <v>369</v>
      </c>
      <c r="D622" s="1">
        <v>1277</v>
      </c>
      <c r="E622" s="1">
        <v>1868</v>
      </c>
      <c r="F622" s="1">
        <v>3253</v>
      </c>
      <c r="G622" s="1">
        <v>1423</v>
      </c>
      <c r="H622" s="1">
        <v>5570</v>
      </c>
      <c r="I622" s="1">
        <v>12464</v>
      </c>
      <c r="J622" s="1">
        <v>1154</v>
      </c>
      <c r="K622">
        <v>145</v>
      </c>
      <c r="L622" s="1">
        <v>2948</v>
      </c>
      <c r="M622">
        <v>116</v>
      </c>
      <c r="N622">
        <v>175</v>
      </c>
      <c r="O622" s="1">
        <v>30760</v>
      </c>
      <c r="P622" s="4">
        <f>O622-SUM(C622:N622)</f>
        <v>-2</v>
      </c>
    </row>
    <row r="623" spans="1:16" x14ac:dyDescent="0.2">
      <c r="A623">
        <v>2002</v>
      </c>
      <c r="B623" t="s">
        <v>98</v>
      </c>
      <c r="C623" s="1">
        <v>140083</v>
      </c>
      <c r="D623" s="1">
        <v>242890</v>
      </c>
      <c r="E623" s="1">
        <v>262392</v>
      </c>
      <c r="F623" s="1">
        <v>275344</v>
      </c>
      <c r="G623" s="1">
        <v>234330</v>
      </c>
      <c r="H623" s="1">
        <v>234527</v>
      </c>
      <c r="I623" s="1">
        <v>219348</v>
      </c>
      <c r="J623" s="1">
        <v>224461</v>
      </c>
      <c r="K623" s="1">
        <v>342455</v>
      </c>
      <c r="L623" s="1">
        <v>282728</v>
      </c>
      <c r="M623" s="1">
        <v>289297</v>
      </c>
      <c r="N623" s="1">
        <v>90861</v>
      </c>
      <c r="O623" s="1">
        <v>2838716</v>
      </c>
      <c r="P623" s="4">
        <f>O623-SUM(C623:N623)</f>
        <v>0</v>
      </c>
    </row>
    <row r="624" spans="1:16" x14ac:dyDescent="0.2">
      <c r="A624">
        <v>2002</v>
      </c>
      <c r="B624" t="s">
        <v>99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109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109</v>
      </c>
      <c r="P624" s="4">
        <f>O624-SUM(C624:N624)</f>
        <v>0</v>
      </c>
    </row>
    <row r="625" spans="1:16" x14ac:dyDescent="0.2">
      <c r="A625">
        <v>2002</v>
      </c>
      <c r="B625" t="s">
        <v>529</v>
      </c>
      <c r="C625">
        <v>0</v>
      </c>
      <c r="D625">
        <v>63</v>
      </c>
      <c r="E625">
        <v>0</v>
      </c>
      <c r="F625">
        <v>107</v>
      </c>
      <c r="G625" s="1">
        <v>966879</v>
      </c>
      <c r="H625" s="1">
        <v>1210996</v>
      </c>
      <c r="I625" s="1">
        <v>1568302</v>
      </c>
      <c r="J625" s="1">
        <v>744946</v>
      </c>
      <c r="K625" s="1">
        <v>319924</v>
      </c>
      <c r="L625" s="1">
        <v>9001</v>
      </c>
      <c r="M625" s="1">
        <v>1028</v>
      </c>
      <c r="N625">
        <v>0</v>
      </c>
      <c r="O625" s="1">
        <v>4821245</v>
      </c>
      <c r="P625" s="4">
        <f>O625-SUM(C625:N625)</f>
        <v>-1</v>
      </c>
    </row>
    <row r="626" spans="1:16" x14ac:dyDescent="0.2">
      <c r="A626">
        <v>2002</v>
      </c>
      <c r="B626" t="s">
        <v>522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19</v>
      </c>
      <c r="J626">
        <v>137</v>
      </c>
      <c r="K626">
        <v>31</v>
      </c>
      <c r="L626">
        <v>8</v>
      </c>
      <c r="M626">
        <v>0</v>
      </c>
      <c r="N626">
        <v>0</v>
      </c>
      <c r="O626">
        <v>196</v>
      </c>
      <c r="P626" s="4">
        <f>O626-SUM(C626:N626)</f>
        <v>1</v>
      </c>
    </row>
    <row r="627" spans="1:16" x14ac:dyDescent="0.2">
      <c r="A627">
        <v>2002</v>
      </c>
      <c r="B627" t="s">
        <v>102</v>
      </c>
      <c r="C627" s="1">
        <v>30685</v>
      </c>
      <c r="D627" s="1">
        <v>159624</v>
      </c>
      <c r="E627" s="1">
        <v>136685</v>
      </c>
      <c r="F627" s="1">
        <v>151495</v>
      </c>
      <c r="G627" s="1">
        <v>121698</v>
      </c>
      <c r="H627" s="1">
        <v>224780</v>
      </c>
      <c r="I627" s="1">
        <v>120856</v>
      </c>
      <c r="J627" s="1">
        <v>93418</v>
      </c>
      <c r="K627" s="1">
        <v>7551</v>
      </c>
      <c r="L627" s="1">
        <v>91448</v>
      </c>
      <c r="M627" s="1">
        <v>52519</v>
      </c>
      <c r="N627" s="1">
        <v>51378</v>
      </c>
      <c r="O627" s="1">
        <v>1242137</v>
      </c>
      <c r="P627" s="4">
        <f>O627-SUM(C627:N627)</f>
        <v>0</v>
      </c>
    </row>
    <row r="628" spans="1:16" x14ac:dyDescent="0.2">
      <c r="A628">
        <v>2002</v>
      </c>
      <c r="B628" t="s">
        <v>103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43</v>
      </c>
      <c r="J628">
        <v>0</v>
      </c>
      <c r="K628">
        <v>22</v>
      </c>
      <c r="L628">
        <v>0</v>
      </c>
      <c r="M628">
        <v>0</v>
      </c>
      <c r="N628">
        <v>0</v>
      </c>
      <c r="O628">
        <v>65</v>
      </c>
      <c r="P628" s="4">
        <f>O628-SUM(C628:N628)</f>
        <v>0</v>
      </c>
    </row>
    <row r="629" spans="1:16" x14ac:dyDescent="0.2">
      <c r="A629">
        <v>2002</v>
      </c>
      <c r="B629" t="s">
        <v>327</v>
      </c>
      <c r="C629">
        <v>0</v>
      </c>
      <c r="D629">
        <v>64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64</v>
      </c>
      <c r="P629" s="4">
        <f>O629-SUM(C629:N629)</f>
        <v>0</v>
      </c>
    </row>
    <row r="630" spans="1:16" x14ac:dyDescent="0.2">
      <c r="A630">
        <v>2002</v>
      </c>
      <c r="B630" t="s">
        <v>335</v>
      </c>
      <c r="C630">
        <v>0</v>
      </c>
      <c r="D630">
        <v>0</v>
      </c>
      <c r="E630">
        <v>181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181</v>
      </c>
      <c r="P630" s="4">
        <f>O630-SUM(C630:N630)</f>
        <v>0</v>
      </c>
    </row>
    <row r="631" spans="1:16" x14ac:dyDescent="0.2">
      <c r="A631">
        <v>2002</v>
      </c>
      <c r="B631" t="s">
        <v>104</v>
      </c>
      <c r="C631" s="1">
        <v>9741092</v>
      </c>
      <c r="D631" s="1">
        <v>16877620</v>
      </c>
      <c r="E631" s="1">
        <v>13007819</v>
      </c>
      <c r="F631" s="1">
        <v>10471862</v>
      </c>
      <c r="G631" s="1">
        <v>3964539</v>
      </c>
      <c r="H631" s="1">
        <v>1043391</v>
      </c>
      <c r="I631" s="1">
        <v>6869594</v>
      </c>
      <c r="J631" s="1">
        <v>16307032</v>
      </c>
      <c r="K631" s="1">
        <v>9732253</v>
      </c>
      <c r="L631" s="1">
        <v>19442550</v>
      </c>
      <c r="M631" s="1">
        <v>11814820</v>
      </c>
      <c r="N631" s="1">
        <v>9372523</v>
      </c>
      <c r="O631" s="1">
        <v>128645094</v>
      </c>
      <c r="P631" s="4">
        <f>O631-SUM(C631:N631)</f>
        <v>-1</v>
      </c>
    </row>
    <row r="632" spans="1:16" x14ac:dyDescent="0.2">
      <c r="A632">
        <v>2002</v>
      </c>
      <c r="B632" t="s">
        <v>105</v>
      </c>
      <c r="C632">
        <v>0</v>
      </c>
      <c r="D632">
        <v>0</v>
      </c>
      <c r="E632">
        <v>5</v>
      </c>
      <c r="F632">
        <v>0</v>
      </c>
      <c r="G632">
        <v>12</v>
      </c>
      <c r="H632">
        <v>11</v>
      </c>
      <c r="I632">
        <v>0</v>
      </c>
      <c r="J632">
        <v>479</v>
      </c>
      <c r="K632">
        <v>0</v>
      </c>
      <c r="L632">
        <v>74</v>
      </c>
      <c r="M632">
        <v>6</v>
      </c>
      <c r="N632">
        <v>0</v>
      </c>
      <c r="O632">
        <v>587</v>
      </c>
      <c r="P632" s="4">
        <f>O632-SUM(C632:N632)</f>
        <v>0</v>
      </c>
    </row>
    <row r="633" spans="1:16" x14ac:dyDescent="0.2">
      <c r="A633">
        <v>2002</v>
      </c>
      <c r="B633" t="s">
        <v>107</v>
      </c>
      <c r="C633" s="1">
        <v>1602</v>
      </c>
      <c r="D633">
        <v>772</v>
      </c>
      <c r="E633" s="1">
        <v>5773</v>
      </c>
      <c r="F633" s="1">
        <v>8843</v>
      </c>
      <c r="G633" s="1">
        <v>2896</v>
      </c>
      <c r="H633" s="1">
        <v>4311</v>
      </c>
      <c r="I633" s="1">
        <v>3459</v>
      </c>
      <c r="J633">
        <v>824</v>
      </c>
      <c r="K633">
        <v>131</v>
      </c>
      <c r="L633" s="1">
        <v>1038</v>
      </c>
      <c r="M633">
        <v>60</v>
      </c>
      <c r="N633">
        <v>51</v>
      </c>
      <c r="O633" s="1">
        <v>29761</v>
      </c>
      <c r="P633" s="4">
        <f>O633-SUM(C633:N633)</f>
        <v>1</v>
      </c>
    </row>
    <row r="634" spans="1:16" x14ac:dyDescent="0.2">
      <c r="A634">
        <v>2002</v>
      </c>
      <c r="B634" t="s">
        <v>108</v>
      </c>
      <c r="C634">
        <v>322</v>
      </c>
      <c r="D634">
        <v>143</v>
      </c>
      <c r="E634">
        <v>336</v>
      </c>
      <c r="F634">
        <v>182</v>
      </c>
      <c r="G634">
        <v>80</v>
      </c>
      <c r="H634">
        <v>204</v>
      </c>
      <c r="I634">
        <v>45</v>
      </c>
      <c r="J634">
        <v>450</v>
      </c>
      <c r="K634">
        <v>791</v>
      </c>
      <c r="L634" s="1">
        <v>2505</v>
      </c>
      <c r="M634" s="1">
        <v>1946</v>
      </c>
      <c r="N634">
        <v>548</v>
      </c>
      <c r="O634" s="1">
        <v>7551</v>
      </c>
      <c r="P634" s="4">
        <f>O634-SUM(C634:N634)</f>
        <v>-1</v>
      </c>
    </row>
    <row r="635" spans="1:16" x14ac:dyDescent="0.2">
      <c r="A635">
        <v>2002</v>
      </c>
      <c r="B635" t="s">
        <v>282</v>
      </c>
      <c r="C635" s="1">
        <v>19068</v>
      </c>
      <c r="D635" s="1">
        <v>78141</v>
      </c>
      <c r="E635" s="1">
        <v>155674</v>
      </c>
      <c r="F635" s="1">
        <v>139997</v>
      </c>
      <c r="G635" s="1">
        <v>131175</v>
      </c>
      <c r="H635" s="1">
        <v>145761</v>
      </c>
      <c r="I635" s="1">
        <v>148547</v>
      </c>
      <c r="J635" s="1">
        <v>69311</v>
      </c>
      <c r="K635" s="1">
        <v>27277</v>
      </c>
      <c r="L635" s="1">
        <v>16046</v>
      </c>
      <c r="M635" s="1">
        <v>10173</v>
      </c>
      <c r="N635" s="1">
        <v>3531</v>
      </c>
      <c r="O635" s="1">
        <v>944702</v>
      </c>
      <c r="P635" s="4">
        <f>O635-SUM(C635:N635)</f>
        <v>1</v>
      </c>
    </row>
    <row r="636" spans="1:16" x14ac:dyDescent="0.2">
      <c r="A636">
        <v>2002</v>
      </c>
      <c r="B636" t="s">
        <v>225</v>
      </c>
      <c r="C636">
        <v>182</v>
      </c>
      <c r="D636">
        <v>150</v>
      </c>
      <c r="E636">
        <v>0</v>
      </c>
      <c r="F636">
        <v>0</v>
      </c>
      <c r="G636">
        <v>0</v>
      </c>
      <c r="H636">
        <v>327</v>
      </c>
      <c r="I636">
        <v>291</v>
      </c>
      <c r="J636">
        <v>0</v>
      </c>
      <c r="K636">
        <v>139</v>
      </c>
      <c r="L636">
        <v>55</v>
      </c>
      <c r="M636">
        <v>0</v>
      </c>
      <c r="N636">
        <v>0</v>
      </c>
      <c r="O636" s="1">
        <v>1144</v>
      </c>
      <c r="P636" s="4">
        <f>O636-SUM(C636:N636)</f>
        <v>0</v>
      </c>
    </row>
    <row r="637" spans="1:16" x14ac:dyDescent="0.2">
      <c r="A637">
        <v>2002</v>
      </c>
      <c r="B637" t="s">
        <v>218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405</v>
      </c>
      <c r="K637">
        <v>816</v>
      </c>
      <c r="L637">
        <v>0</v>
      </c>
      <c r="M637">
        <v>0</v>
      </c>
      <c r="N637">
        <v>0</v>
      </c>
      <c r="O637" s="1">
        <v>1221</v>
      </c>
      <c r="P637" s="4">
        <f>O637-SUM(C637:N637)</f>
        <v>0</v>
      </c>
    </row>
    <row r="638" spans="1:16" x14ac:dyDescent="0.2">
      <c r="A638">
        <v>2002</v>
      </c>
      <c r="B638" t="s">
        <v>110</v>
      </c>
      <c r="C638" s="1">
        <v>23025</v>
      </c>
      <c r="D638" s="1">
        <v>8471</v>
      </c>
      <c r="E638" s="1">
        <v>23295</v>
      </c>
      <c r="F638" s="1">
        <v>4099</v>
      </c>
      <c r="G638" s="1">
        <v>2928</v>
      </c>
      <c r="H638" s="1">
        <v>129965</v>
      </c>
      <c r="I638" s="1">
        <v>130926</v>
      </c>
      <c r="J638" s="1">
        <v>33132</v>
      </c>
      <c r="K638" s="1">
        <v>24350</v>
      </c>
      <c r="L638" s="1">
        <v>9485</v>
      </c>
      <c r="M638" s="1">
        <v>13927</v>
      </c>
      <c r="N638" s="1">
        <v>13274</v>
      </c>
      <c r="O638" s="1">
        <v>416877</v>
      </c>
      <c r="P638" s="4">
        <f>O638-SUM(C638:N638)</f>
        <v>0</v>
      </c>
    </row>
    <row r="639" spans="1:16" x14ac:dyDescent="0.2">
      <c r="A639">
        <v>2002</v>
      </c>
      <c r="B639" t="s">
        <v>272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31</v>
      </c>
      <c r="O639">
        <v>31</v>
      </c>
      <c r="P639" s="4">
        <f>O639-SUM(C639:N639)</f>
        <v>0</v>
      </c>
    </row>
    <row r="640" spans="1:16" x14ac:dyDescent="0.2">
      <c r="A640">
        <v>2002</v>
      </c>
      <c r="B640" t="s">
        <v>112</v>
      </c>
      <c r="C640">
        <v>0</v>
      </c>
      <c r="D640">
        <v>0</v>
      </c>
      <c r="E640">
        <v>0</v>
      </c>
      <c r="F640">
        <v>0</v>
      </c>
      <c r="G640">
        <v>8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8</v>
      </c>
      <c r="P640" s="4">
        <f>O640-SUM(C640:N640)</f>
        <v>0</v>
      </c>
    </row>
    <row r="641" spans="1:16" x14ac:dyDescent="0.2">
      <c r="A641">
        <v>2002</v>
      </c>
      <c r="B641" t="s">
        <v>113</v>
      </c>
      <c r="C641" s="1">
        <v>4622</v>
      </c>
      <c r="D641">
        <v>513</v>
      </c>
      <c r="E641">
        <v>60</v>
      </c>
      <c r="F641">
        <v>0</v>
      </c>
      <c r="G641">
        <v>215</v>
      </c>
      <c r="H641">
        <v>0</v>
      </c>
      <c r="I641">
        <v>0</v>
      </c>
      <c r="J641" s="1">
        <v>1590</v>
      </c>
      <c r="K641" s="1">
        <v>6802</v>
      </c>
      <c r="L641" s="1">
        <v>14605</v>
      </c>
      <c r="M641" s="1">
        <v>16061</v>
      </c>
      <c r="N641" s="1">
        <v>5080</v>
      </c>
      <c r="O641" s="1">
        <v>49548</v>
      </c>
      <c r="P641" s="4">
        <f>O641-SUM(C641:N641)</f>
        <v>0</v>
      </c>
    </row>
    <row r="642" spans="1:16" x14ac:dyDescent="0.2">
      <c r="A642">
        <v>2002</v>
      </c>
      <c r="B642" t="s">
        <v>519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237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237</v>
      </c>
      <c r="P642" s="4">
        <f>O642-SUM(C642:N642)</f>
        <v>0</v>
      </c>
    </row>
    <row r="643" spans="1:16" x14ac:dyDescent="0.2">
      <c r="A643">
        <v>2002</v>
      </c>
      <c r="B643" t="s">
        <v>115</v>
      </c>
      <c r="C643">
        <v>0</v>
      </c>
      <c r="D643">
        <v>13</v>
      </c>
      <c r="E643">
        <v>210</v>
      </c>
      <c r="F643">
        <v>0</v>
      </c>
      <c r="G643">
        <v>0</v>
      </c>
      <c r="H643">
        <v>0</v>
      </c>
      <c r="I643">
        <v>0</v>
      </c>
      <c r="J643" s="1">
        <v>60098</v>
      </c>
      <c r="K643">
        <v>44</v>
      </c>
      <c r="L643">
        <v>0</v>
      </c>
      <c r="M643">
        <v>29</v>
      </c>
      <c r="N643">
        <v>0</v>
      </c>
      <c r="O643" s="1">
        <v>60394</v>
      </c>
      <c r="P643" s="4">
        <f>O643-SUM(C643:N643)</f>
        <v>0</v>
      </c>
    </row>
    <row r="644" spans="1:16" x14ac:dyDescent="0.2">
      <c r="A644">
        <v>2002</v>
      </c>
      <c r="B644" t="s">
        <v>274</v>
      </c>
      <c r="C644">
        <v>580</v>
      </c>
      <c r="D644" s="1">
        <v>1157</v>
      </c>
      <c r="E644">
        <v>827</v>
      </c>
      <c r="F644">
        <v>223</v>
      </c>
      <c r="G644">
        <v>100</v>
      </c>
      <c r="H644">
        <v>157</v>
      </c>
      <c r="I644">
        <v>95</v>
      </c>
      <c r="J644">
        <v>66</v>
      </c>
      <c r="K644">
        <v>27</v>
      </c>
      <c r="L644">
        <v>86</v>
      </c>
      <c r="M644">
        <v>653</v>
      </c>
      <c r="N644">
        <v>732</v>
      </c>
      <c r="O644" s="1">
        <v>4702</v>
      </c>
      <c r="P644" s="4">
        <f>O644-SUM(C644:N644)</f>
        <v>-1</v>
      </c>
    </row>
    <row r="645" spans="1:16" x14ac:dyDescent="0.2">
      <c r="A645">
        <v>2002</v>
      </c>
      <c r="B645" t="s">
        <v>299</v>
      </c>
      <c r="C645">
        <v>98</v>
      </c>
      <c r="D645">
        <v>70</v>
      </c>
      <c r="E645">
        <v>125</v>
      </c>
      <c r="F645">
        <v>0</v>
      </c>
      <c r="G645">
        <v>30</v>
      </c>
      <c r="H645">
        <v>0</v>
      </c>
      <c r="I645">
        <v>80</v>
      </c>
      <c r="J645">
        <v>20</v>
      </c>
      <c r="K645">
        <v>0</v>
      </c>
      <c r="L645">
        <v>0</v>
      </c>
      <c r="M645">
        <v>0</v>
      </c>
      <c r="N645">
        <v>20</v>
      </c>
      <c r="O645">
        <v>443</v>
      </c>
      <c r="P645" s="4">
        <f>O645-SUM(C645:N645)</f>
        <v>0</v>
      </c>
    </row>
    <row r="646" spans="1:16" x14ac:dyDescent="0.2">
      <c r="A646">
        <v>2002</v>
      </c>
      <c r="B646" t="s">
        <v>119</v>
      </c>
      <c r="C646">
        <v>904</v>
      </c>
      <c r="D646" s="1">
        <v>1317</v>
      </c>
      <c r="E646" s="1">
        <v>1040</v>
      </c>
      <c r="F646" s="1">
        <v>2507</v>
      </c>
      <c r="G646" s="1">
        <v>4902</v>
      </c>
      <c r="H646" s="1">
        <v>4286</v>
      </c>
      <c r="I646" s="1">
        <v>3181</v>
      </c>
      <c r="J646" s="1">
        <v>2989</v>
      </c>
      <c r="K646" s="1">
        <v>1493</v>
      </c>
      <c r="L646" s="1">
        <v>1166</v>
      </c>
      <c r="M646">
        <v>900</v>
      </c>
      <c r="N646">
        <v>149</v>
      </c>
      <c r="O646" s="1">
        <v>24831</v>
      </c>
      <c r="P646" s="4">
        <f>O646-SUM(C646:N646)</f>
        <v>-3</v>
      </c>
    </row>
    <row r="647" spans="1:16" x14ac:dyDescent="0.2">
      <c r="A647">
        <v>2002</v>
      </c>
      <c r="B647" t="s">
        <v>120</v>
      </c>
      <c r="C647" s="1">
        <v>2975</v>
      </c>
      <c r="D647" s="1">
        <v>3591</v>
      </c>
      <c r="E647" s="1">
        <v>2145</v>
      </c>
      <c r="F647" s="1">
        <v>2898</v>
      </c>
      <c r="G647" s="1">
        <v>3289</v>
      </c>
      <c r="H647" s="1">
        <v>1653</v>
      </c>
      <c r="I647" s="1">
        <v>1398</v>
      </c>
      <c r="J647" s="1">
        <v>1018</v>
      </c>
      <c r="K647" s="1">
        <v>1006</v>
      </c>
      <c r="L647">
        <v>845</v>
      </c>
      <c r="M647" s="1">
        <v>1880</v>
      </c>
      <c r="N647" s="1">
        <v>1453</v>
      </c>
      <c r="O647" s="1">
        <v>24150</v>
      </c>
      <c r="P647" s="4">
        <f>O647-SUM(C647:N647)</f>
        <v>-1</v>
      </c>
    </row>
    <row r="648" spans="1:16" x14ac:dyDescent="0.2">
      <c r="A648">
        <v>2002</v>
      </c>
      <c r="B648" t="s">
        <v>121</v>
      </c>
      <c r="C648">
        <v>526</v>
      </c>
      <c r="D648">
        <v>368</v>
      </c>
      <c r="E648">
        <v>0</v>
      </c>
      <c r="F648">
        <v>0</v>
      </c>
      <c r="G648">
        <v>0</v>
      </c>
      <c r="H648">
        <v>0</v>
      </c>
      <c r="I648">
        <v>351</v>
      </c>
      <c r="J648">
        <v>148</v>
      </c>
      <c r="K648">
        <v>660</v>
      </c>
      <c r="L648">
        <v>690</v>
      </c>
      <c r="M648">
        <v>0</v>
      </c>
      <c r="N648">
        <v>0</v>
      </c>
      <c r="O648" s="1">
        <v>2743</v>
      </c>
      <c r="P648" s="4">
        <f>O648-SUM(C648:N648)</f>
        <v>0</v>
      </c>
    </row>
    <row r="649" spans="1:16" x14ac:dyDescent="0.2">
      <c r="A649">
        <v>2002</v>
      </c>
      <c r="B649" t="s">
        <v>123</v>
      </c>
      <c r="C649">
        <v>0</v>
      </c>
      <c r="D649">
        <v>12</v>
      </c>
      <c r="E649">
        <v>0</v>
      </c>
      <c r="F649">
        <v>0</v>
      </c>
      <c r="G649">
        <v>69</v>
      </c>
      <c r="H649">
        <v>49</v>
      </c>
      <c r="I649">
        <v>18</v>
      </c>
      <c r="J649">
        <v>0</v>
      </c>
      <c r="K649">
        <v>0</v>
      </c>
      <c r="L649">
        <v>13</v>
      </c>
      <c r="M649">
        <v>0</v>
      </c>
      <c r="N649">
        <v>0</v>
      </c>
      <c r="O649">
        <v>161</v>
      </c>
      <c r="P649" s="4">
        <f>O649-SUM(C649:N649)</f>
        <v>0</v>
      </c>
    </row>
    <row r="650" spans="1:16" x14ac:dyDescent="0.2">
      <c r="A650">
        <v>2002</v>
      </c>
      <c r="B650" t="s">
        <v>124</v>
      </c>
      <c r="C650" s="1">
        <v>4152</v>
      </c>
      <c r="D650">
        <v>200</v>
      </c>
      <c r="E650">
        <v>252</v>
      </c>
      <c r="F650">
        <v>7</v>
      </c>
      <c r="G650">
        <v>316</v>
      </c>
      <c r="H650" s="1">
        <v>11029</v>
      </c>
      <c r="I650" s="1">
        <v>14939</v>
      </c>
      <c r="J650" s="1">
        <v>25249</v>
      </c>
      <c r="K650" s="1">
        <v>22041</v>
      </c>
      <c r="L650" s="1">
        <v>27752</v>
      </c>
      <c r="M650" s="1">
        <v>16400</v>
      </c>
      <c r="N650" s="1">
        <v>2224</v>
      </c>
      <c r="O650" s="1">
        <v>124562</v>
      </c>
      <c r="P650" s="4">
        <f>O650-SUM(C650:N650)</f>
        <v>1</v>
      </c>
    </row>
    <row r="651" spans="1:16" x14ac:dyDescent="0.2">
      <c r="A651">
        <v>2002</v>
      </c>
      <c r="B651" t="s">
        <v>275</v>
      </c>
      <c r="C651">
        <v>0</v>
      </c>
      <c r="D651">
        <v>9</v>
      </c>
      <c r="E651">
        <v>6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161</v>
      </c>
      <c r="M651">
        <v>0</v>
      </c>
      <c r="N651">
        <v>0</v>
      </c>
      <c r="O651">
        <v>176</v>
      </c>
      <c r="P651" s="4">
        <f>O651-SUM(C651:N651)</f>
        <v>0</v>
      </c>
    </row>
    <row r="652" spans="1:16" x14ac:dyDescent="0.2">
      <c r="A652">
        <v>2002</v>
      </c>
      <c r="B652" t="s">
        <v>125</v>
      </c>
      <c r="C652" s="1">
        <v>7153</v>
      </c>
      <c r="D652" s="1">
        <v>3403</v>
      </c>
      <c r="E652" s="1">
        <v>2404</v>
      </c>
      <c r="F652" s="1">
        <v>1907</v>
      </c>
      <c r="G652" s="1">
        <v>2394</v>
      </c>
      <c r="H652" s="1">
        <v>10284</v>
      </c>
      <c r="I652" s="1">
        <v>5865</v>
      </c>
      <c r="J652" s="1">
        <v>1975</v>
      </c>
      <c r="K652" s="1">
        <v>2068</v>
      </c>
      <c r="L652" s="1">
        <v>1667</v>
      </c>
      <c r="M652" s="1">
        <v>2886</v>
      </c>
      <c r="N652">
        <v>303</v>
      </c>
      <c r="O652" s="1">
        <v>42308</v>
      </c>
      <c r="P652" s="4">
        <f>O652-SUM(C652:N652)</f>
        <v>-1</v>
      </c>
    </row>
    <row r="653" spans="1:16" x14ac:dyDescent="0.2">
      <c r="A653">
        <v>2002</v>
      </c>
      <c r="B653" t="s">
        <v>126</v>
      </c>
      <c r="C653">
        <v>163</v>
      </c>
      <c r="D653" s="1">
        <v>14008</v>
      </c>
      <c r="E653">
        <v>107</v>
      </c>
      <c r="F653" s="1">
        <v>17749</v>
      </c>
      <c r="G653">
        <v>138</v>
      </c>
      <c r="H653" s="1">
        <v>4000</v>
      </c>
      <c r="I653">
        <v>65</v>
      </c>
      <c r="J653">
        <v>0</v>
      </c>
      <c r="K653">
        <v>5</v>
      </c>
      <c r="L653">
        <v>0</v>
      </c>
      <c r="M653">
        <v>0</v>
      </c>
      <c r="N653">
        <v>26</v>
      </c>
      <c r="O653" s="1">
        <v>36259</v>
      </c>
      <c r="P653" s="4">
        <f>O653-SUM(C653:N653)</f>
        <v>-2</v>
      </c>
    </row>
    <row r="654" spans="1:16" x14ac:dyDescent="0.2">
      <c r="A654">
        <v>2002</v>
      </c>
      <c r="B654" t="s">
        <v>127</v>
      </c>
      <c r="C654">
        <v>0</v>
      </c>
      <c r="D654">
        <v>10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10</v>
      </c>
      <c r="P654" s="4">
        <f>O654-SUM(C654:N654)</f>
        <v>0</v>
      </c>
    </row>
    <row r="655" spans="1:16" x14ac:dyDescent="0.2">
      <c r="A655">
        <v>2002</v>
      </c>
      <c r="B655" t="s">
        <v>128</v>
      </c>
      <c r="C655" s="1">
        <v>33356</v>
      </c>
      <c r="D655" s="1">
        <v>17970</v>
      </c>
      <c r="E655">
        <v>174</v>
      </c>
      <c r="F655">
        <v>519</v>
      </c>
      <c r="G655" s="1">
        <v>53881</v>
      </c>
      <c r="H655" s="1">
        <v>24417</v>
      </c>
      <c r="I655" s="1">
        <v>77014</v>
      </c>
      <c r="J655" s="1">
        <v>28501</v>
      </c>
      <c r="K655" s="1">
        <v>90530</v>
      </c>
      <c r="L655" s="1">
        <v>31562</v>
      </c>
      <c r="M655" s="1">
        <v>35104</v>
      </c>
      <c r="N655" s="1">
        <v>15572</v>
      </c>
      <c r="O655" s="1">
        <v>408599</v>
      </c>
      <c r="P655" s="4">
        <f>O655-SUM(C655:N655)</f>
        <v>-1</v>
      </c>
    </row>
    <row r="656" spans="1:16" x14ac:dyDescent="0.2">
      <c r="A656">
        <v>2002</v>
      </c>
      <c r="B656" t="s">
        <v>129</v>
      </c>
      <c r="C656">
        <v>304</v>
      </c>
      <c r="D656">
        <v>848</v>
      </c>
      <c r="E656">
        <v>281</v>
      </c>
      <c r="F656" s="1">
        <v>3038</v>
      </c>
      <c r="G656" s="1">
        <v>1192</v>
      </c>
      <c r="H656">
        <v>65</v>
      </c>
      <c r="I656">
        <v>385</v>
      </c>
      <c r="J656">
        <v>537</v>
      </c>
      <c r="K656">
        <v>0</v>
      </c>
      <c r="L656">
        <v>189</v>
      </c>
      <c r="M656">
        <v>612</v>
      </c>
      <c r="N656">
        <v>51</v>
      </c>
      <c r="O656" s="1">
        <v>7501</v>
      </c>
      <c r="P656" s="4">
        <f>O656-SUM(C656:N656)</f>
        <v>-1</v>
      </c>
    </row>
    <row r="657" spans="1:16" x14ac:dyDescent="0.2">
      <c r="A657">
        <v>2002</v>
      </c>
      <c r="B657" t="s">
        <v>131</v>
      </c>
      <c r="C657">
        <v>674</v>
      </c>
      <c r="D657">
        <v>438</v>
      </c>
      <c r="E657" s="1">
        <v>18937</v>
      </c>
      <c r="F657" s="1">
        <v>21698</v>
      </c>
      <c r="G657" s="1">
        <v>14447</v>
      </c>
      <c r="H657" s="1">
        <v>21775</v>
      </c>
      <c r="I657" s="1">
        <v>24293</v>
      </c>
      <c r="J657" s="1">
        <v>18164</v>
      </c>
      <c r="K657">
        <v>0</v>
      </c>
      <c r="L657">
        <v>0</v>
      </c>
      <c r="M657">
        <v>12</v>
      </c>
      <c r="N657">
        <v>67</v>
      </c>
      <c r="O657" s="1">
        <v>120506</v>
      </c>
      <c r="P657" s="4">
        <f>O657-SUM(C657:N657)</f>
        <v>1</v>
      </c>
    </row>
    <row r="658" spans="1:16" x14ac:dyDescent="0.2">
      <c r="A658">
        <v>2002</v>
      </c>
      <c r="B658" t="s">
        <v>208</v>
      </c>
      <c r="C658" s="1">
        <v>10994</v>
      </c>
      <c r="D658" s="1">
        <v>9302</v>
      </c>
      <c r="E658" s="1">
        <v>6485</v>
      </c>
      <c r="F658" s="1">
        <v>3302</v>
      </c>
      <c r="G658" s="1">
        <v>5237</v>
      </c>
      <c r="H658" s="1">
        <v>7824</v>
      </c>
      <c r="I658" s="1">
        <v>7892</v>
      </c>
      <c r="J658" s="1">
        <v>7417</v>
      </c>
      <c r="K658" s="1">
        <v>5361</v>
      </c>
      <c r="L658" s="1">
        <v>6668</v>
      </c>
      <c r="M658" s="1">
        <v>5258</v>
      </c>
      <c r="N658" s="1">
        <v>4802</v>
      </c>
      <c r="O658" s="1">
        <v>80542</v>
      </c>
      <c r="P658" s="4">
        <f>O658-SUM(C658:N658)</f>
        <v>0</v>
      </c>
    </row>
    <row r="659" spans="1:16" x14ac:dyDescent="0.2">
      <c r="A659">
        <v>2002</v>
      </c>
      <c r="B659" t="s">
        <v>209</v>
      </c>
      <c r="C659" s="1">
        <v>7563</v>
      </c>
      <c r="D659" s="1">
        <v>5925</v>
      </c>
      <c r="E659" s="1">
        <v>29311</v>
      </c>
      <c r="F659" s="1">
        <v>65739</v>
      </c>
      <c r="G659" s="1">
        <v>193745</v>
      </c>
      <c r="H659" s="1">
        <v>177220</v>
      </c>
      <c r="I659" s="1">
        <v>125693</v>
      </c>
      <c r="J659" s="1">
        <v>51472</v>
      </c>
      <c r="K659" s="1">
        <v>25239</v>
      </c>
      <c r="L659" s="1">
        <v>17631</v>
      </c>
      <c r="M659" s="1">
        <v>6492</v>
      </c>
      <c r="N659" s="1">
        <v>4924</v>
      </c>
      <c r="O659" s="1">
        <v>710954</v>
      </c>
      <c r="P659" s="4">
        <f>O659-SUM(C659:N659)</f>
        <v>0</v>
      </c>
    </row>
    <row r="660" spans="1:16" x14ac:dyDescent="0.2">
      <c r="A660">
        <v>2002</v>
      </c>
      <c r="B660" t="s">
        <v>210</v>
      </c>
      <c r="C660">
        <v>34</v>
      </c>
      <c r="D660">
        <v>26</v>
      </c>
      <c r="E660">
        <v>224</v>
      </c>
      <c r="F660" s="1">
        <v>1659</v>
      </c>
      <c r="G660" s="1">
        <v>20365</v>
      </c>
      <c r="H660" s="1">
        <v>11423</v>
      </c>
      <c r="I660" s="1">
        <v>13989</v>
      </c>
      <c r="J660" s="1">
        <v>8096</v>
      </c>
      <c r="K660" s="1">
        <v>10742</v>
      </c>
      <c r="L660" s="1">
        <v>10706</v>
      </c>
      <c r="M660" s="1">
        <v>4974</v>
      </c>
      <c r="N660">
        <v>0</v>
      </c>
      <c r="O660" s="1">
        <v>82239</v>
      </c>
      <c r="P660" s="4">
        <f>O660-SUM(C660:N660)</f>
        <v>1</v>
      </c>
    </row>
    <row r="661" spans="1:16" x14ac:dyDescent="0.2">
      <c r="A661">
        <v>2002</v>
      </c>
      <c r="B661" t="s">
        <v>306</v>
      </c>
      <c r="C661">
        <v>183</v>
      </c>
      <c r="D661">
        <v>99</v>
      </c>
      <c r="E661">
        <v>35</v>
      </c>
      <c r="F661">
        <v>62</v>
      </c>
      <c r="G661">
        <v>168</v>
      </c>
      <c r="H661">
        <v>70</v>
      </c>
      <c r="I661">
        <v>94</v>
      </c>
      <c r="J661">
        <v>6</v>
      </c>
      <c r="K661">
        <v>3</v>
      </c>
      <c r="L661">
        <v>0</v>
      </c>
      <c r="M661">
        <v>13</v>
      </c>
      <c r="N661">
        <v>468</v>
      </c>
      <c r="O661" s="1">
        <v>1200</v>
      </c>
      <c r="P661" s="4">
        <f>O661-SUM(C661:N661)</f>
        <v>-1</v>
      </c>
    </row>
    <row r="662" spans="1:16" x14ac:dyDescent="0.2">
      <c r="A662">
        <v>2002</v>
      </c>
      <c r="B662" t="s">
        <v>211</v>
      </c>
      <c r="C662" s="1">
        <v>1235</v>
      </c>
      <c r="D662" s="1">
        <v>1423</v>
      </c>
      <c r="E662">
        <v>239</v>
      </c>
      <c r="F662">
        <v>316</v>
      </c>
      <c r="G662">
        <v>50</v>
      </c>
      <c r="H662">
        <v>3</v>
      </c>
      <c r="I662">
        <v>5</v>
      </c>
      <c r="J662">
        <v>1</v>
      </c>
      <c r="K662">
        <v>4</v>
      </c>
      <c r="L662">
        <v>0</v>
      </c>
      <c r="M662" s="1">
        <v>1510</v>
      </c>
      <c r="N662" s="1">
        <v>2647</v>
      </c>
      <c r="O662" s="1">
        <v>7433</v>
      </c>
      <c r="P662" s="4">
        <f>O662-SUM(C662:N662)</f>
        <v>0</v>
      </c>
    </row>
    <row r="663" spans="1:16" x14ac:dyDescent="0.2">
      <c r="A663">
        <v>2002</v>
      </c>
      <c r="B663" t="s">
        <v>530</v>
      </c>
      <c r="C663">
        <v>0</v>
      </c>
      <c r="D663">
        <v>0</v>
      </c>
      <c r="E663">
        <v>12</v>
      </c>
      <c r="F663" s="1">
        <v>363969</v>
      </c>
      <c r="G663" s="1">
        <v>504693</v>
      </c>
      <c r="H663" s="1">
        <v>792667</v>
      </c>
      <c r="I663" s="1">
        <v>852883</v>
      </c>
      <c r="J663" s="1">
        <v>898141</v>
      </c>
      <c r="K663" s="1">
        <v>607163</v>
      </c>
      <c r="L663" s="1">
        <v>96472</v>
      </c>
      <c r="M663">
        <v>30</v>
      </c>
      <c r="N663">
        <v>183</v>
      </c>
      <c r="O663" s="1">
        <v>4116213</v>
      </c>
      <c r="P663" s="4">
        <f>O663-SUM(C663:N663)</f>
        <v>0</v>
      </c>
    </row>
    <row r="664" spans="1:16" x14ac:dyDescent="0.2">
      <c r="A664">
        <v>2002</v>
      </c>
      <c r="B664" t="s">
        <v>213</v>
      </c>
      <c r="C664">
        <v>110</v>
      </c>
      <c r="D664">
        <v>10</v>
      </c>
      <c r="E664">
        <v>109</v>
      </c>
      <c r="F664">
        <v>22</v>
      </c>
      <c r="G664">
        <v>59</v>
      </c>
      <c r="H664">
        <v>3</v>
      </c>
      <c r="I664">
        <v>8</v>
      </c>
      <c r="J664">
        <v>0</v>
      </c>
      <c r="K664">
        <v>14</v>
      </c>
      <c r="L664">
        <v>60</v>
      </c>
      <c r="M664">
        <v>212</v>
      </c>
      <c r="N664">
        <v>948</v>
      </c>
      <c r="O664" s="1">
        <v>1554</v>
      </c>
      <c r="P664" s="4">
        <f>O664-SUM(C664:N664)</f>
        <v>-1</v>
      </c>
    </row>
    <row r="665" spans="1:16" x14ac:dyDescent="0.2">
      <c r="A665">
        <v>2002</v>
      </c>
      <c r="B665" t="s">
        <v>321</v>
      </c>
      <c r="C665">
        <v>432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432</v>
      </c>
      <c r="P665" s="4">
        <f>O665-SUM(C665:N665)</f>
        <v>0</v>
      </c>
    </row>
    <row r="666" spans="1:16" x14ac:dyDescent="0.2">
      <c r="A666">
        <v>2002</v>
      </c>
      <c r="B666" t="s">
        <v>137</v>
      </c>
      <c r="C666" s="1">
        <v>24302</v>
      </c>
      <c r="D666" s="1">
        <v>27051</v>
      </c>
      <c r="E666" s="1">
        <v>36892</v>
      </c>
      <c r="F666" s="1">
        <v>12342</v>
      </c>
      <c r="G666" s="1">
        <v>7224</v>
      </c>
      <c r="H666" s="1">
        <v>4584</v>
      </c>
      <c r="I666" s="1">
        <v>1583</v>
      </c>
      <c r="J666" s="1">
        <v>4109</v>
      </c>
      <c r="K666" s="1">
        <v>4476</v>
      </c>
      <c r="L666" s="1">
        <v>22623</v>
      </c>
      <c r="M666" s="1">
        <v>22530</v>
      </c>
      <c r="N666" s="1">
        <v>13066</v>
      </c>
      <c r="O666" s="1">
        <v>180782</v>
      </c>
      <c r="P666" s="4">
        <f>O666-SUM(C666:N666)</f>
        <v>0</v>
      </c>
    </row>
    <row r="667" spans="1:16" x14ac:dyDescent="0.2">
      <c r="A667">
        <v>2002</v>
      </c>
      <c r="B667" t="s">
        <v>138</v>
      </c>
      <c r="C667" s="1">
        <v>3091</v>
      </c>
      <c r="D667" s="1">
        <v>23952</v>
      </c>
      <c r="E667" s="1">
        <v>21915</v>
      </c>
      <c r="F667" s="1">
        <v>33425</v>
      </c>
      <c r="G667" s="1">
        <v>28214</v>
      </c>
      <c r="H667" s="1">
        <v>13621</v>
      </c>
      <c r="I667" s="1">
        <v>35620</v>
      </c>
      <c r="J667" s="1">
        <v>24643</v>
      </c>
      <c r="K667" s="1">
        <v>9063</v>
      </c>
      <c r="L667">
        <v>0</v>
      </c>
      <c r="M667">
        <v>0</v>
      </c>
      <c r="N667">
        <v>0</v>
      </c>
      <c r="O667" s="1">
        <v>196419</v>
      </c>
      <c r="P667" s="4">
        <f>O667-SUM(C667:N667)</f>
        <v>2875</v>
      </c>
    </row>
    <row r="668" spans="1:16" x14ac:dyDescent="0.2">
      <c r="A668">
        <v>2002</v>
      </c>
      <c r="B668" t="s">
        <v>139</v>
      </c>
      <c r="C668">
        <v>11</v>
      </c>
      <c r="D668">
        <v>335</v>
      </c>
      <c r="E668">
        <v>524</v>
      </c>
      <c r="F668">
        <v>781</v>
      </c>
      <c r="G668" s="1">
        <v>18398</v>
      </c>
      <c r="H668" s="1">
        <v>22800</v>
      </c>
      <c r="I668" s="1">
        <v>29862</v>
      </c>
      <c r="J668" s="1">
        <v>35920</v>
      </c>
      <c r="K668" s="1">
        <v>24655</v>
      </c>
      <c r="L668">
        <v>594</v>
      </c>
      <c r="M668">
        <v>60</v>
      </c>
      <c r="N668">
        <v>0</v>
      </c>
      <c r="O668" s="1">
        <v>133940</v>
      </c>
      <c r="P668" s="4">
        <f>O668-SUM(C668:N668)</f>
        <v>0</v>
      </c>
    </row>
    <row r="669" spans="1:16" x14ac:dyDescent="0.2">
      <c r="A669">
        <v>2002</v>
      </c>
      <c r="B669" t="s">
        <v>141</v>
      </c>
      <c r="C669">
        <v>0</v>
      </c>
      <c r="D669">
        <v>151</v>
      </c>
      <c r="E669">
        <v>8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159</v>
      </c>
      <c r="P669" s="4">
        <f>O669-SUM(C669:N669)</f>
        <v>0</v>
      </c>
    </row>
    <row r="670" spans="1:16" x14ac:dyDescent="0.2">
      <c r="A670">
        <v>2002</v>
      </c>
      <c r="B670" t="s">
        <v>533</v>
      </c>
      <c r="C670">
        <v>0</v>
      </c>
      <c r="D670">
        <v>0</v>
      </c>
      <c r="E670">
        <v>0</v>
      </c>
      <c r="F670">
        <v>0</v>
      </c>
      <c r="G670">
        <v>950</v>
      </c>
      <c r="H670">
        <v>10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960</v>
      </c>
      <c r="P670" s="4">
        <f>O670-SUM(C670:N670)</f>
        <v>0</v>
      </c>
    </row>
    <row r="671" spans="1:16" x14ac:dyDescent="0.2">
      <c r="A671">
        <v>2002</v>
      </c>
      <c r="B671" t="s">
        <v>226</v>
      </c>
      <c r="C671">
        <v>527</v>
      </c>
      <c r="D671">
        <v>140</v>
      </c>
      <c r="E671">
        <v>833</v>
      </c>
      <c r="F671" s="1">
        <v>1226</v>
      </c>
      <c r="G671" s="1">
        <v>2741</v>
      </c>
      <c r="H671" s="1">
        <v>1715</v>
      </c>
      <c r="I671" s="1">
        <v>1716</v>
      </c>
      <c r="J671" s="1">
        <v>1187</v>
      </c>
      <c r="K671" s="1">
        <v>1153</v>
      </c>
      <c r="L671">
        <v>234</v>
      </c>
      <c r="M671">
        <v>93</v>
      </c>
      <c r="N671">
        <v>147</v>
      </c>
      <c r="O671" s="1">
        <v>11712</v>
      </c>
      <c r="P671" s="4">
        <f>O671-SUM(C671:N671)</f>
        <v>0</v>
      </c>
    </row>
    <row r="672" spans="1:16" x14ac:dyDescent="0.2">
      <c r="A672">
        <v>2002</v>
      </c>
      <c r="B672" t="s">
        <v>227</v>
      </c>
      <c r="C672">
        <v>0</v>
      </c>
      <c r="D672">
        <v>0</v>
      </c>
      <c r="E672">
        <v>506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506</v>
      </c>
      <c r="P672" s="4">
        <f>O672-SUM(C672:N672)</f>
        <v>0</v>
      </c>
    </row>
    <row r="673" spans="1:16" x14ac:dyDescent="0.2">
      <c r="A673">
        <v>2002</v>
      </c>
      <c r="B673" t="s">
        <v>228</v>
      </c>
      <c r="C673">
        <v>718</v>
      </c>
      <c r="D673">
        <v>270</v>
      </c>
      <c r="E673">
        <v>30</v>
      </c>
      <c r="F673">
        <v>283</v>
      </c>
      <c r="G673">
        <v>797</v>
      </c>
      <c r="H673">
        <v>465</v>
      </c>
      <c r="I673">
        <v>18</v>
      </c>
      <c r="J673">
        <v>0</v>
      </c>
      <c r="K673">
        <v>539</v>
      </c>
      <c r="L673">
        <v>382</v>
      </c>
      <c r="M673">
        <v>183</v>
      </c>
      <c r="N673" s="1">
        <v>1483</v>
      </c>
      <c r="O673" s="1">
        <v>5167</v>
      </c>
      <c r="P673" s="4">
        <f>O673-SUM(C673:N673)</f>
        <v>-1</v>
      </c>
    </row>
    <row r="674" spans="1:16" x14ac:dyDescent="0.2">
      <c r="A674">
        <v>2002</v>
      </c>
      <c r="B674" t="s">
        <v>300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 s="1">
        <v>1391</v>
      </c>
      <c r="L674">
        <v>0</v>
      </c>
      <c r="M674">
        <v>0</v>
      </c>
      <c r="N674">
        <v>0</v>
      </c>
      <c r="O674" s="1">
        <v>1391</v>
      </c>
      <c r="P674" s="4">
        <f>O674-SUM(C674:N674)</f>
        <v>0</v>
      </c>
    </row>
    <row r="675" spans="1:16" x14ac:dyDescent="0.2">
      <c r="A675">
        <v>2002</v>
      </c>
      <c r="B675" t="s">
        <v>329</v>
      </c>
      <c r="C675">
        <v>0</v>
      </c>
      <c r="D675">
        <v>0</v>
      </c>
      <c r="E675">
        <v>69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69</v>
      </c>
      <c r="P675" s="4">
        <f>O675-SUM(C675:N675)</f>
        <v>0</v>
      </c>
    </row>
    <row r="676" spans="1:16" x14ac:dyDescent="0.2">
      <c r="A676">
        <v>2002</v>
      </c>
      <c r="B676" t="s">
        <v>143</v>
      </c>
      <c r="C676" s="1">
        <v>420833</v>
      </c>
      <c r="D676" s="1">
        <v>553207</v>
      </c>
      <c r="E676" s="1">
        <v>630438</v>
      </c>
      <c r="F676" s="1">
        <v>620955</v>
      </c>
      <c r="G676" s="1">
        <v>624479</v>
      </c>
      <c r="H676" s="1">
        <v>479902</v>
      </c>
      <c r="I676" s="1">
        <v>636985</v>
      </c>
      <c r="J676" s="1">
        <v>660480</v>
      </c>
      <c r="K676" s="1">
        <v>763308</v>
      </c>
      <c r="L676" s="1">
        <v>620692</v>
      </c>
      <c r="M676" s="1">
        <v>674355</v>
      </c>
      <c r="N676" s="1">
        <v>196097</v>
      </c>
      <c r="O676" s="1">
        <v>6881731</v>
      </c>
      <c r="P676" s="4">
        <f>O676-SUM(C676:N676)</f>
        <v>0</v>
      </c>
    </row>
    <row r="677" spans="1:16" x14ac:dyDescent="0.2">
      <c r="A677">
        <v>2002</v>
      </c>
      <c r="B677" t="s">
        <v>144</v>
      </c>
      <c r="C677" s="1">
        <v>24080</v>
      </c>
      <c r="D677" s="1">
        <v>75288</v>
      </c>
      <c r="E677" s="1">
        <v>123785</v>
      </c>
      <c r="F677" s="1">
        <v>119518</v>
      </c>
      <c r="G677" s="1">
        <v>78295</v>
      </c>
      <c r="H677" s="1">
        <v>91378</v>
      </c>
      <c r="I677" s="1">
        <v>110069</v>
      </c>
      <c r="J677" s="1">
        <v>93618</v>
      </c>
      <c r="K677" s="1">
        <v>27716</v>
      </c>
      <c r="L677" s="1">
        <v>46555</v>
      </c>
      <c r="M677" s="1">
        <v>23950</v>
      </c>
      <c r="N677" s="1">
        <v>7702</v>
      </c>
      <c r="O677" s="1">
        <v>821953</v>
      </c>
      <c r="P677" s="4">
        <f>O677-SUM(C677:N677)</f>
        <v>-1</v>
      </c>
    </row>
    <row r="678" spans="1:16" x14ac:dyDescent="0.2">
      <c r="A678">
        <v>2002</v>
      </c>
      <c r="B678" t="s">
        <v>145</v>
      </c>
      <c r="C678">
        <v>360</v>
      </c>
      <c r="D678">
        <v>47</v>
      </c>
      <c r="E678">
        <v>2</v>
      </c>
      <c r="F678">
        <v>105</v>
      </c>
      <c r="G678">
        <v>4</v>
      </c>
      <c r="H678">
        <v>0</v>
      </c>
      <c r="I678">
        <v>6</v>
      </c>
      <c r="J678">
        <v>45</v>
      </c>
      <c r="K678">
        <v>4</v>
      </c>
      <c r="L678">
        <v>8</v>
      </c>
      <c r="M678">
        <v>37</v>
      </c>
      <c r="N678">
        <v>5</v>
      </c>
      <c r="O678">
        <v>622</v>
      </c>
      <c r="P678" s="4">
        <f>O678-SUM(C678:N678)</f>
        <v>-1</v>
      </c>
    </row>
    <row r="679" spans="1:16" x14ac:dyDescent="0.2">
      <c r="A679">
        <v>2002</v>
      </c>
      <c r="B679" t="s">
        <v>146</v>
      </c>
      <c r="C679" s="1">
        <v>264683</v>
      </c>
      <c r="D679" s="1">
        <v>144004</v>
      </c>
      <c r="E679" s="1">
        <v>82707</v>
      </c>
      <c r="F679" s="1">
        <v>56311</v>
      </c>
      <c r="G679" s="1">
        <v>56704</v>
      </c>
      <c r="H679" s="1">
        <v>62931</v>
      </c>
      <c r="I679" s="1">
        <v>53368</v>
      </c>
      <c r="J679" s="1">
        <v>57946</v>
      </c>
      <c r="K679" s="1">
        <v>19053</v>
      </c>
      <c r="L679" s="1">
        <v>41162</v>
      </c>
      <c r="M679" s="1">
        <v>111915</v>
      </c>
      <c r="N679" s="1">
        <v>104790</v>
      </c>
      <c r="O679" s="1">
        <v>1055574</v>
      </c>
      <c r="P679" s="4">
        <f>O679-SUM(C679:N679)</f>
        <v>0</v>
      </c>
    </row>
    <row r="680" spans="1:16" x14ac:dyDescent="0.2">
      <c r="A680">
        <v>2002</v>
      </c>
      <c r="B680" t="s">
        <v>147</v>
      </c>
      <c r="C680" s="1">
        <v>61829</v>
      </c>
      <c r="D680" s="1">
        <v>81584</v>
      </c>
      <c r="E680" s="1">
        <v>91354</v>
      </c>
      <c r="F680" s="1">
        <v>78715</v>
      </c>
      <c r="G680" s="1">
        <v>49384</v>
      </c>
      <c r="H680" s="1">
        <v>42262</v>
      </c>
      <c r="I680" s="1">
        <v>44111</v>
      </c>
      <c r="J680" s="1">
        <v>56024</v>
      </c>
      <c r="K680" s="1">
        <v>29270</v>
      </c>
      <c r="L680" s="1">
        <v>34771</v>
      </c>
      <c r="M680" s="1">
        <v>43313</v>
      </c>
      <c r="N680" s="1">
        <v>21224</v>
      </c>
      <c r="O680" s="1">
        <v>633841</v>
      </c>
      <c r="P680" s="4">
        <f>O680-SUM(C680:N680)</f>
        <v>0</v>
      </c>
    </row>
    <row r="681" spans="1:16" x14ac:dyDescent="0.2">
      <c r="A681">
        <v>2002</v>
      </c>
      <c r="B681" t="s">
        <v>148</v>
      </c>
      <c r="C681" s="1">
        <v>1368</v>
      </c>
      <c r="D681" s="1">
        <v>6567</v>
      </c>
      <c r="E681" s="1">
        <v>8973</v>
      </c>
      <c r="F681" s="1">
        <v>10396</v>
      </c>
      <c r="G681">
        <v>24</v>
      </c>
      <c r="H681">
        <v>386</v>
      </c>
      <c r="I681">
        <v>37</v>
      </c>
      <c r="J681">
        <v>9</v>
      </c>
      <c r="K681">
        <v>12</v>
      </c>
      <c r="L681">
        <v>11</v>
      </c>
      <c r="M681">
        <v>679</v>
      </c>
      <c r="N681">
        <v>31</v>
      </c>
      <c r="O681" s="1">
        <v>28494</v>
      </c>
      <c r="P681" s="4">
        <f>O681-SUM(C681:N681)</f>
        <v>1</v>
      </c>
    </row>
    <row r="682" spans="1:16" x14ac:dyDescent="0.2">
      <c r="A682">
        <v>2002</v>
      </c>
      <c r="B682" t="s">
        <v>149</v>
      </c>
      <c r="C682" s="1">
        <v>16392</v>
      </c>
      <c r="D682" s="1">
        <v>14732</v>
      </c>
      <c r="E682" s="1">
        <v>14921</v>
      </c>
      <c r="F682" s="1">
        <v>5745</v>
      </c>
      <c r="G682" s="1">
        <v>12723</v>
      </c>
      <c r="H682" s="1">
        <v>14543</v>
      </c>
      <c r="I682" s="1">
        <v>26741</v>
      </c>
      <c r="J682" s="1">
        <v>4909</v>
      </c>
      <c r="K682">
        <v>422</v>
      </c>
      <c r="L682" s="1">
        <v>2808</v>
      </c>
      <c r="M682" s="1">
        <v>2538</v>
      </c>
      <c r="N682" s="1">
        <v>3103</v>
      </c>
      <c r="O682" s="1">
        <v>119576</v>
      </c>
      <c r="P682" s="4">
        <f>O682-SUM(C682:N682)</f>
        <v>-1</v>
      </c>
    </row>
    <row r="683" spans="1:16" x14ac:dyDescent="0.2">
      <c r="A683">
        <v>2002</v>
      </c>
      <c r="B683" t="s">
        <v>151</v>
      </c>
      <c r="C683" s="1">
        <v>3327</v>
      </c>
      <c r="D683" s="1">
        <v>2830</v>
      </c>
      <c r="E683" s="1">
        <v>2830</v>
      </c>
      <c r="F683" s="1">
        <v>4032</v>
      </c>
      <c r="G683" s="1">
        <v>3407</v>
      </c>
      <c r="H683" s="1">
        <v>1612</v>
      </c>
      <c r="I683" s="1">
        <v>1021</v>
      </c>
      <c r="J683">
        <v>397</v>
      </c>
      <c r="K683">
        <v>195</v>
      </c>
      <c r="L683">
        <v>222</v>
      </c>
      <c r="M683">
        <v>113</v>
      </c>
      <c r="N683">
        <v>125</v>
      </c>
      <c r="O683" s="1">
        <v>20110</v>
      </c>
      <c r="P683" s="4">
        <f>O683-SUM(C683:N683)</f>
        <v>-1</v>
      </c>
    </row>
    <row r="684" spans="1:16" x14ac:dyDescent="0.2">
      <c r="A684">
        <v>2002</v>
      </c>
      <c r="B684" t="s">
        <v>311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 s="1">
        <v>2208</v>
      </c>
      <c r="J684" s="1">
        <v>5327</v>
      </c>
      <c r="K684">
        <v>8</v>
      </c>
      <c r="L684">
        <v>100</v>
      </c>
      <c r="M684">
        <v>950</v>
      </c>
      <c r="N684">
        <v>100</v>
      </c>
      <c r="O684" s="1">
        <v>8693</v>
      </c>
      <c r="P684" s="4">
        <f>O684-SUM(C684:N684)</f>
        <v>0</v>
      </c>
    </row>
    <row r="685" spans="1:16" x14ac:dyDescent="0.2">
      <c r="A685">
        <v>2002</v>
      </c>
      <c r="B685" t="s">
        <v>286</v>
      </c>
      <c r="C685" s="1">
        <v>34276358</v>
      </c>
      <c r="D685" s="1">
        <v>26447228</v>
      </c>
      <c r="E685" s="1">
        <v>10229940</v>
      </c>
      <c r="F685" s="1">
        <v>18333928</v>
      </c>
      <c r="G685" s="1">
        <v>13632343</v>
      </c>
      <c r="H685" s="1">
        <v>9320264</v>
      </c>
      <c r="I685" s="1">
        <v>5229232</v>
      </c>
      <c r="J685" s="1">
        <v>7097532</v>
      </c>
      <c r="K685" s="1">
        <v>3264233</v>
      </c>
      <c r="L685" s="1">
        <v>17189341</v>
      </c>
      <c r="M685" s="1">
        <v>8314571</v>
      </c>
      <c r="N685" s="1">
        <v>7330943</v>
      </c>
      <c r="O685" s="1">
        <v>160665912</v>
      </c>
      <c r="P685" s="4">
        <f>O685-SUM(C685:N685)</f>
        <v>-1</v>
      </c>
    </row>
    <row r="686" spans="1:16" x14ac:dyDescent="0.2">
      <c r="A686">
        <v>2002</v>
      </c>
      <c r="B686" t="s">
        <v>153</v>
      </c>
      <c r="C686">
        <v>9</v>
      </c>
      <c r="D686">
        <v>5</v>
      </c>
      <c r="E686">
        <v>7</v>
      </c>
      <c r="F686">
        <v>6</v>
      </c>
      <c r="G686">
        <v>9</v>
      </c>
      <c r="H686">
        <v>5</v>
      </c>
      <c r="I686">
        <v>4</v>
      </c>
      <c r="J686">
        <v>5</v>
      </c>
      <c r="K686">
        <v>6</v>
      </c>
      <c r="L686">
        <v>8</v>
      </c>
      <c r="M686">
        <v>6</v>
      </c>
      <c r="N686">
        <v>4</v>
      </c>
      <c r="O686">
        <v>75</v>
      </c>
      <c r="P686" s="4">
        <f>O686-SUM(C686:N686)</f>
        <v>1</v>
      </c>
    </row>
    <row r="687" spans="1:16" x14ac:dyDescent="0.2">
      <c r="A687">
        <v>2002</v>
      </c>
      <c r="B687" t="s">
        <v>154</v>
      </c>
      <c r="C687">
        <v>319</v>
      </c>
      <c r="D687">
        <v>161</v>
      </c>
      <c r="E687">
        <v>95</v>
      </c>
      <c r="F687">
        <v>0</v>
      </c>
      <c r="G687">
        <v>38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613</v>
      </c>
      <c r="P687" s="4">
        <f>O687-SUM(C687:N687)</f>
        <v>0</v>
      </c>
    </row>
    <row r="688" spans="1:16" x14ac:dyDescent="0.2">
      <c r="A688">
        <v>2002</v>
      </c>
      <c r="B688" t="s">
        <v>277</v>
      </c>
      <c r="C688">
        <v>0</v>
      </c>
      <c r="D688">
        <v>3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3</v>
      </c>
      <c r="P688" s="4">
        <f>O688-SUM(C688:N688)</f>
        <v>0</v>
      </c>
    </row>
    <row r="689" spans="1:16" x14ac:dyDescent="0.2">
      <c r="A689">
        <v>2002</v>
      </c>
      <c r="B689" t="s">
        <v>156</v>
      </c>
      <c r="C689">
        <v>767</v>
      </c>
      <c r="D689" s="1">
        <v>2179</v>
      </c>
      <c r="E689" s="1">
        <v>2571</v>
      </c>
      <c r="F689" s="1">
        <v>3572</v>
      </c>
      <c r="G689">
        <v>0</v>
      </c>
      <c r="H689">
        <v>0</v>
      </c>
      <c r="I689">
        <v>415</v>
      </c>
      <c r="J689" s="1">
        <v>1116</v>
      </c>
      <c r="K689">
        <v>503</v>
      </c>
      <c r="L689" s="1">
        <v>1231</v>
      </c>
      <c r="M689">
        <v>545</v>
      </c>
      <c r="N689">
        <v>696</v>
      </c>
      <c r="O689" s="1">
        <v>13595</v>
      </c>
      <c r="P689" s="4">
        <f>O689-SUM(C689:N689)</f>
        <v>0</v>
      </c>
    </row>
    <row r="690" spans="1:16" x14ac:dyDescent="0.2">
      <c r="A690">
        <v>2002</v>
      </c>
      <c r="B690" t="s">
        <v>157</v>
      </c>
      <c r="C690">
        <v>61</v>
      </c>
      <c r="D690">
        <v>0</v>
      </c>
      <c r="E690">
        <v>90</v>
      </c>
      <c r="F690">
        <v>2</v>
      </c>
      <c r="G690">
        <v>0</v>
      </c>
      <c r="H690">
        <v>4</v>
      </c>
      <c r="I690">
        <v>50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207</v>
      </c>
      <c r="P690" s="4">
        <f>O690-SUM(C690:N690)</f>
        <v>0</v>
      </c>
    </row>
    <row r="691" spans="1:16" x14ac:dyDescent="0.2">
      <c r="A691">
        <v>2002</v>
      </c>
      <c r="B691" t="s">
        <v>158</v>
      </c>
      <c r="C691">
        <v>0</v>
      </c>
      <c r="D691">
        <v>0</v>
      </c>
      <c r="E691">
        <v>419</v>
      </c>
      <c r="F691">
        <v>374</v>
      </c>
      <c r="G691">
        <v>0</v>
      </c>
      <c r="H691">
        <v>0</v>
      </c>
      <c r="I691">
        <v>110</v>
      </c>
      <c r="J691">
        <v>267</v>
      </c>
      <c r="K691">
        <v>0</v>
      </c>
      <c r="L691">
        <v>0</v>
      </c>
      <c r="M691">
        <v>0</v>
      </c>
      <c r="N691">
        <v>0</v>
      </c>
      <c r="O691" s="1">
        <v>1171</v>
      </c>
      <c r="P691" s="4">
        <f>O691-SUM(C691:N691)</f>
        <v>1</v>
      </c>
    </row>
    <row r="692" spans="1:16" x14ac:dyDescent="0.2">
      <c r="A692">
        <v>2002</v>
      </c>
      <c r="B692" t="s">
        <v>159</v>
      </c>
      <c r="C692">
        <v>0</v>
      </c>
      <c r="D692">
        <v>0</v>
      </c>
      <c r="E692">
        <v>0</v>
      </c>
      <c r="F692">
        <v>202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202</v>
      </c>
      <c r="P692" s="4">
        <f>O692-SUM(C692:N692)</f>
        <v>0</v>
      </c>
    </row>
    <row r="693" spans="1:16" x14ac:dyDescent="0.2">
      <c r="A693">
        <v>2002</v>
      </c>
      <c r="B693" t="s">
        <v>160</v>
      </c>
      <c r="C693">
        <v>0</v>
      </c>
      <c r="D693">
        <v>0</v>
      </c>
      <c r="E693">
        <v>4</v>
      </c>
      <c r="F693">
        <v>27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31</v>
      </c>
      <c r="P693" s="4">
        <f>O693-SUM(C693:N693)</f>
        <v>0</v>
      </c>
    </row>
    <row r="694" spans="1:16" x14ac:dyDescent="0.2">
      <c r="A694">
        <v>2002</v>
      </c>
      <c r="B694" t="s">
        <v>161</v>
      </c>
      <c r="C694">
        <v>283</v>
      </c>
      <c r="D694">
        <v>603</v>
      </c>
      <c r="E694" s="1">
        <v>2560</v>
      </c>
      <c r="F694" s="1">
        <v>3274</v>
      </c>
      <c r="G694">
        <v>20</v>
      </c>
      <c r="H694">
        <v>0</v>
      </c>
      <c r="I694" s="1">
        <v>2292</v>
      </c>
      <c r="J694" s="1">
        <v>5964</v>
      </c>
      <c r="K694" s="1">
        <v>5489</v>
      </c>
      <c r="L694" s="1">
        <v>7065</v>
      </c>
      <c r="M694">
        <v>301</v>
      </c>
      <c r="N694">
        <v>49</v>
      </c>
      <c r="O694" s="1">
        <v>27900</v>
      </c>
      <c r="P694" s="4">
        <f>O694-SUM(C694:N694)</f>
        <v>0</v>
      </c>
    </row>
    <row r="695" spans="1:16" x14ac:dyDescent="0.2">
      <c r="A695">
        <v>2002</v>
      </c>
      <c r="B695" t="s">
        <v>162</v>
      </c>
      <c r="C695">
        <v>0</v>
      </c>
      <c r="D695">
        <v>30</v>
      </c>
      <c r="E695">
        <v>5</v>
      </c>
      <c r="F695">
        <v>29</v>
      </c>
      <c r="G695">
        <v>0</v>
      </c>
      <c r="H695">
        <v>1</v>
      </c>
      <c r="I695">
        <v>2</v>
      </c>
      <c r="J695">
        <v>3</v>
      </c>
      <c r="K695">
        <v>0</v>
      </c>
      <c r="L695">
        <v>18</v>
      </c>
      <c r="M695">
        <v>0</v>
      </c>
      <c r="N695">
        <v>41</v>
      </c>
      <c r="O695">
        <v>129</v>
      </c>
      <c r="P695" s="4">
        <f>O695-SUM(C695:N695)</f>
        <v>0</v>
      </c>
    </row>
    <row r="696" spans="1:16" x14ac:dyDescent="0.2">
      <c r="A696">
        <v>2002</v>
      </c>
      <c r="B696" t="s">
        <v>302</v>
      </c>
      <c r="C696">
        <v>29</v>
      </c>
      <c r="D696">
        <v>76</v>
      </c>
      <c r="E696">
        <v>0</v>
      </c>
      <c r="F696">
        <v>53</v>
      </c>
      <c r="G696">
        <v>0</v>
      </c>
      <c r="H696">
        <v>0</v>
      </c>
      <c r="I696">
        <v>0</v>
      </c>
      <c r="J696">
        <v>250</v>
      </c>
      <c r="K696">
        <v>171</v>
      </c>
      <c r="L696">
        <v>37</v>
      </c>
      <c r="M696">
        <v>0</v>
      </c>
      <c r="N696">
        <v>0</v>
      </c>
      <c r="O696">
        <v>616</v>
      </c>
      <c r="P696" s="4">
        <f>O696-SUM(C696:N696)</f>
        <v>0</v>
      </c>
    </row>
    <row r="697" spans="1:16" x14ac:dyDescent="0.2">
      <c r="A697">
        <v>2002</v>
      </c>
      <c r="B697" t="s">
        <v>163</v>
      </c>
      <c r="C697" s="1">
        <v>3015</v>
      </c>
      <c r="D697" s="1">
        <v>3892</v>
      </c>
      <c r="E697" s="1">
        <v>5322</v>
      </c>
      <c r="F697" s="1">
        <v>4055</v>
      </c>
      <c r="G697">
        <v>0</v>
      </c>
      <c r="H697">
        <v>15</v>
      </c>
      <c r="I697">
        <v>741</v>
      </c>
      <c r="J697" s="1">
        <v>1107</v>
      </c>
      <c r="K697" s="1">
        <v>1143</v>
      </c>
      <c r="L697" s="1">
        <v>1499</v>
      </c>
      <c r="M697" s="1">
        <v>2082</v>
      </c>
      <c r="N697" s="1">
        <v>1373</v>
      </c>
      <c r="O697" s="1">
        <v>24244</v>
      </c>
      <c r="P697" s="4">
        <f>O697-SUM(C697:N697)</f>
        <v>0</v>
      </c>
    </row>
    <row r="698" spans="1:16" x14ac:dyDescent="0.2">
      <c r="A698">
        <v>2002</v>
      </c>
      <c r="B698" t="s">
        <v>164</v>
      </c>
      <c r="C698">
        <v>0</v>
      </c>
      <c r="D698">
        <v>0</v>
      </c>
      <c r="E698">
        <v>0</v>
      </c>
      <c r="F698">
        <v>6</v>
      </c>
      <c r="G698">
        <v>0</v>
      </c>
      <c r="H698">
        <v>0</v>
      </c>
      <c r="I698">
        <v>2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8</v>
      </c>
      <c r="P698" s="4">
        <f>O698-SUM(C698:N698)</f>
        <v>0</v>
      </c>
    </row>
    <row r="699" spans="1:16" x14ac:dyDescent="0.2">
      <c r="A699">
        <v>2002</v>
      </c>
      <c r="B699" t="s">
        <v>278</v>
      </c>
      <c r="C699">
        <v>0</v>
      </c>
      <c r="D699">
        <v>0</v>
      </c>
      <c r="E699">
        <v>0</v>
      </c>
      <c r="F699">
        <v>605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605</v>
      </c>
      <c r="P699" s="4">
        <f>O699-SUM(C699:N699)</f>
        <v>0</v>
      </c>
    </row>
    <row r="700" spans="1:16" x14ac:dyDescent="0.2">
      <c r="A700">
        <v>2002</v>
      </c>
      <c r="B700" t="s">
        <v>165</v>
      </c>
      <c r="C700" s="1">
        <v>207018</v>
      </c>
      <c r="D700" s="1">
        <v>364449</v>
      </c>
      <c r="E700" s="1">
        <v>259140</v>
      </c>
      <c r="F700" s="1">
        <v>414619</v>
      </c>
      <c r="G700" s="1">
        <v>201603</v>
      </c>
      <c r="H700" s="1">
        <v>55934</v>
      </c>
      <c r="I700" s="1">
        <v>15543</v>
      </c>
      <c r="J700" s="1">
        <v>44911</v>
      </c>
      <c r="K700" s="1">
        <v>104384</v>
      </c>
      <c r="L700" s="1">
        <v>232705</v>
      </c>
      <c r="M700" s="1">
        <v>383410</v>
      </c>
      <c r="N700" s="1">
        <v>296658</v>
      </c>
      <c r="O700" s="1">
        <v>2580373</v>
      </c>
      <c r="P700" s="4">
        <f>O700-SUM(C700:N700)</f>
        <v>-1</v>
      </c>
    </row>
    <row r="701" spans="1:16" x14ac:dyDescent="0.2">
      <c r="A701">
        <v>2002</v>
      </c>
      <c r="B701" t="s">
        <v>534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306</v>
      </c>
      <c r="L701">
        <v>0</v>
      </c>
      <c r="M701" s="1">
        <v>16445</v>
      </c>
      <c r="N701" s="1">
        <v>26327</v>
      </c>
      <c r="O701" s="1">
        <v>43078</v>
      </c>
      <c r="P701" s="4">
        <f>O701-SUM(C701:N701)</f>
        <v>0</v>
      </c>
    </row>
    <row r="702" spans="1:16" x14ac:dyDescent="0.2">
      <c r="A702">
        <v>2002</v>
      </c>
      <c r="B702" t="s">
        <v>166</v>
      </c>
      <c r="C702" s="1">
        <v>122483</v>
      </c>
      <c r="D702" s="1">
        <v>236898</v>
      </c>
      <c r="E702" s="1">
        <v>262543</v>
      </c>
      <c r="F702" s="1">
        <v>170260</v>
      </c>
      <c r="G702" s="1">
        <v>232313</v>
      </c>
      <c r="H702" s="1">
        <v>178544</v>
      </c>
      <c r="I702" s="1">
        <v>220457</v>
      </c>
      <c r="J702" s="1">
        <v>185213</v>
      </c>
      <c r="K702" s="1">
        <v>253750</v>
      </c>
      <c r="L702" s="1">
        <v>298005</v>
      </c>
      <c r="M702" s="1">
        <v>252081</v>
      </c>
      <c r="N702" s="1">
        <v>69997</v>
      </c>
      <c r="O702" s="1">
        <v>2482544</v>
      </c>
      <c r="P702" s="4">
        <f>O702-SUM(C702:N702)</f>
        <v>0</v>
      </c>
    </row>
    <row r="703" spans="1:16" x14ac:dyDescent="0.2">
      <c r="A703">
        <v>2002</v>
      </c>
      <c r="B703" t="s">
        <v>167</v>
      </c>
      <c r="C703" s="1">
        <v>55228</v>
      </c>
      <c r="D703" s="1">
        <v>74529</v>
      </c>
      <c r="E703" s="1">
        <v>79478</v>
      </c>
      <c r="F703" s="1">
        <v>62715</v>
      </c>
      <c r="G703" s="1">
        <v>78424</v>
      </c>
      <c r="H703" s="1">
        <v>56956</v>
      </c>
      <c r="I703" s="1">
        <v>73833</v>
      </c>
      <c r="J703" s="1">
        <v>75015</v>
      </c>
      <c r="K703" s="1">
        <v>89118</v>
      </c>
      <c r="L703" s="1">
        <v>89874</v>
      </c>
      <c r="M703" s="1">
        <v>94327</v>
      </c>
      <c r="N703" s="1">
        <v>27238</v>
      </c>
      <c r="O703" s="1">
        <v>856733</v>
      </c>
      <c r="P703" s="4">
        <f>O703-SUM(C703:N703)</f>
        <v>-2</v>
      </c>
    </row>
    <row r="704" spans="1:16" x14ac:dyDescent="0.2">
      <c r="A704">
        <v>2002</v>
      </c>
      <c r="B704" t="s">
        <v>168</v>
      </c>
      <c r="C704" s="1">
        <v>11048</v>
      </c>
      <c r="D704" s="1">
        <v>16759</v>
      </c>
      <c r="E704" s="1">
        <v>27093</v>
      </c>
      <c r="F704" s="1">
        <v>2055</v>
      </c>
      <c r="G704" s="1">
        <v>4811</v>
      </c>
      <c r="H704" s="1">
        <v>1810</v>
      </c>
      <c r="I704" s="1">
        <v>4473</v>
      </c>
      <c r="J704" s="1">
        <v>2445</v>
      </c>
      <c r="K704" s="1">
        <v>6380</v>
      </c>
      <c r="L704" s="1">
        <v>4288</v>
      </c>
      <c r="M704" s="1">
        <v>57246</v>
      </c>
      <c r="N704" s="1">
        <v>10384</v>
      </c>
      <c r="O704" s="1">
        <v>148790</v>
      </c>
      <c r="P704" s="4">
        <f>O704-SUM(C704:N704)</f>
        <v>-2</v>
      </c>
    </row>
    <row r="705" spans="1:16" x14ac:dyDescent="0.2">
      <c r="A705">
        <v>2002</v>
      </c>
      <c r="B705" t="s">
        <v>316</v>
      </c>
      <c r="C705" s="1">
        <v>52526287</v>
      </c>
      <c r="D705" s="1">
        <v>54632868</v>
      </c>
      <c r="E705" s="1">
        <v>30319108</v>
      </c>
      <c r="F705" s="1">
        <v>39026992</v>
      </c>
      <c r="G705" s="1">
        <v>25738347</v>
      </c>
      <c r="H705" s="1">
        <v>18365255</v>
      </c>
      <c r="I705" s="1">
        <v>20504449</v>
      </c>
      <c r="J705" s="1">
        <v>31909819</v>
      </c>
      <c r="K705" s="1">
        <v>22455244</v>
      </c>
      <c r="L705" s="1">
        <v>44558319</v>
      </c>
      <c r="M705" s="1">
        <v>28800082</v>
      </c>
      <c r="N705" s="1">
        <v>23391963</v>
      </c>
      <c r="O705" s="1">
        <v>392231740</v>
      </c>
      <c r="P705" s="4">
        <f>O705-SUM(C705:N705)</f>
        <v>3007</v>
      </c>
    </row>
    <row r="706" spans="1:16" x14ac:dyDescent="0.2">
      <c r="A706">
        <v>2002</v>
      </c>
      <c r="B706" t="s">
        <v>172</v>
      </c>
      <c r="C706" s="1">
        <v>2362</v>
      </c>
      <c r="D706">
        <v>0</v>
      </c>
      <c r="E706">
        <v>50</v>
      </c>
      <c r="F706">
        <v>465</v>
      </c>
      <c r="G706">
        <v>772</v>
      </c>
      <c r="H706" s="1">
        <v>7124</v>
      </c>
      <c r="I706" s="1">
        <v>307226</v>
      </c>
      <c r="J706" s="1">
        <v>1187493</v>
      </c>
      <c r="K706" s="1">
        <v>2017708</v>
      </c>
      <c r="L706" s="1">
        <v>1232924</v>
      </c>
      <c r="M706" s="1">
        <v>1106457</v>
      </c>
      <c r="N706" s="1">
        <v>61246</v>
      </c>
      <c r="O706" s="1">
        <v>5923828</v>
      </c>
      <c r="P706" s="4">
        <f>O706-SUM(C706:N706)</f>
        <v>1</v>
      </c>
    </row>
    <row r="707" spans="1:16" x14ac:dyDescent="0.2">
      <c r="A707">
        <v>2002</v>
      </c>
      <c r="B707" t="s">
        <v>173</v>
      </c>
      <c r="C707">
        <v>590</v>
      </c>
      <c r="D707" s="1">
        <v>3799</v>
      </c>
      <c r="E707" s="1">
        <v>10147</v>
      </c>
      <c r="F707" s="1">
        <v>5277</v>
      </c>
      <c r="G707">
        <v>0</v>
      </c>
      <c r="H707">
        <v>250</v>
      </c>
      <c r="I707">
        <v>0</v>
      </c>
      <c r="J707">
        <v>0</v>
      </c>
      <c r="K707">
        <v>151</v>
      </c>
      <c r="L707">
        <v>148</v>
      </c>
      <c r="M707">
        <v>0</v>
      </c>
      <c r="N707">
        <v>284</v>
      </c>
      <c r="O707" s="1">
        <v>20646</v>
      </c>
      <c r="P707" s="4">
        <f>O707-SUM(C707:N707)</f>
        <v>0</v>
      </c>
    </row>
    <row r="708" spans="1:16" x14ac:dyDescent="0.2">
      <c r="A708">
        <v>2002</v>
      </c>
      <c r="B708" t="s">
        <v>175</v>
      </c>
      <c r="C708" s="1">
        <v>1009</v>
      </c>
      <c r="D708">
        <v>258</v>
      </c>
      <c r="E708">
        <v>109</v>
      </c>
      <c r="F708">
        <v>0</v>
      </c>
      <c r="G708">
        <v>0</v>
      </c>
      <c r="H708">
        <v>121</v>
      </c>
      <c r="I708">
        <v>661</v>
      </c>
      <c r="J708" s="1">
        <v>7366</v>
      </c>
      <c r="K708" s="1">
        <v>3437</v>
      </c>
      <c r="L708" s="1">
        <v>3293</v>
      </c>
      <c r="M708" s="1">
        <v>3976</v>
      </c>
      <c r="N708">
        <v>852</v>
      </c>
      <c r="O708" s="1">
        <v>21082</v>
      </c>
      <c r="P708" s="4">
        <f>O708-SUM(C708:N708)</f>
        <v>0</v>
      </c>
    </row>
    <row r="709" spans="1:16" x14ac:dyDescent="0.2">
      <c r="A709">
        <v>2002</v>
      </c>
      <c r="B709" t="s">
        <v>176</v>
      </c>
      <c r="C709" s="1">
        <v>245464</v>
      </c>
      <c r="D709">
        <v>0</v>
      </c>
      <c r="E709" s="1">
        <v>25217</v>
      </c>
      <c r="F709" s="1">
        <v>16353</v>
      </c>
      <c r="G709">
        <v>0</v>
      </c>
      <c r="H709">
        <v>0</v>
      </c>
      <c r="I709">
        <v>0</v>
      </c>
      <c r="J709">
        <v>0</v>
      </c>
      <c r="K709">
        <v>11</v>
      </c>
      <c r="L709" s="1">
        <v>23551</v>
      </c>
      <c r="M709" s="1">
        <v>199708</v>
      </c>
      <c r="N709" s="1">
        <v>10491</v>
      </c>
      <c r="O709" s="1">
        <v>520795</v>
      </c>
      <c r="P709" s="4">
        <f>O709-SUM(C709:N709)</f>
        <v>0</v>
      </c>
    </row>
    <row r="710" spans="1:16" x14ac:dyDescent="0.2">
      <c r="A710">
        <v>2002</v>
      </c>
      <c r="B710" t="s">
        <v>304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 s="1">
        <v>1200</v>
      </c>
      <c r="J710" s="1">
        <v>1500</v>
      </c>
      <c r="K710">
        <v>723</v>
      </c>
      <c r="L710">
        <v>0</v>
      </c>
      <c r="M710">
        <v>55</v>
      </c>
      <c r="N710">
        <v>118</v>
      </c>
      <c r="O710" s="1">
        <v>3596</v>
      </c>
      <c r="P710" s="4">
        <f>O710-SUM(C710:N710)</f>
        <v>0</v>
      </c>
    </row>
    <row r="711" spans="1:16" x14ac:dyDescent="0.2">
      <c r="A711">
        <v>2002</v>
      </c>
      <c r="B711" t="s">
        <v>178</v>
      </c>
      <c r="C711" s="1">
        <v>27418</v>
      </c>
      <c r="D711">
        <v>0</v>
      </c>
      <c r="E711" s="1">
        <v>498987</v>
      </c>
      <c r="F711" s="1">
        <v>132741</v>
      </c>
      <c r="G711" s="1">
        <v>151970</v>
      </c>
      <c r="H711">
        <v>0</v>
      </c>
      <c r="I711" s="1">
        <v>152943</v>
      </c>
      <c r="J711">
        <v>0</v>
      </c>
      <c r="K711">
        <v>546</v>
      </c>
      <c r="L711" s="1">
        <v>86266</v>
      </c>
      <c r="M711" s="1">
        <v>71928</v>
      </c>
      <c r="N711" s="1">
        <v>75929</v>
      </c>
      <c r="O711" s="1">
        <v>1198728</v>
      </c>
      <c r="P711" s="4">
        <f>O711-SUM(C711:N711)</f>
        <v>0</v>
      </c>
    </row>
    <row r="712" spans="1:16" x14ac:dyDescent="0.2">
      <c r="A712">
        <v>2002</v>
      </c>
      <c r="B712" t="s">
        <v>179</v>
      </c>
      <c r="C712">
        <v>0</v>
      </c>
      <c r="D712">
        <v>267</v>
      </c>
      <c r="E712" s="1">
        <v>2701</v>
      </c>
      <c r="F712">
        <v>210</v>
      </c>
      <c r="G712">
        <v>98</v>
      </c>
      <c r="H712">
        <v>806</v>
      </c>
      <c r="I712">
        <v>497</v>
      </c>
      <c r="J712" s="1">
        <v>1525</v>
      </c>
      <c r="K712">
        <v>0</v>
      </c>
      <c r="L712">
        <v>529</v>
      </c>
      <c r="M712">
        <v>0</v>
      </c>
      <c r="N712">
        <v>0</v>
      </c>
      <c r="O712" s="1">
        <v>6633</v>
      </c>
      <c r="P712" s="4">
        <f>O712-SUM(C712:N712)</f>
        <v>0</v>
      </c>
    </row>
    <row r="713" spans="1:16" x14ac:dyDescent="0.2">
      <c r="A713">
        <v>2002</v>
      </c>
      <c r="B713" t="s">
        <v>323</v>
      </c>
      <c r="C713">
        <v>0</v>
      </c>
      <c r="D713">
        <v>0</v>
      </c>
      <c r="E713">
        <v>20</v>
      </c>
      <c r="F713">
        <v>41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61</v>
      </c>
      <c r="P713" s="4">
        <f>O713-SUM(C713:N713)</f>
        <v>0</v>
      </c>
    </row>
    <row r="714" spans="1:16" x14ac:dyDescent="0.2">
      <c r="A714">
        <v>2002</v>
      </c>
      <c r="B714" t="s">
        <v>531</v>
      </c>
      <c r="C714">
        <v>1</v>
      </c>
      <c r="D714">
        <v>0</v>
      </c>
      <c r="E714" s="1">
        <v>2409</v>
      </c>
      <c r="F714" s="1">
        <v>2367</v>
      </c>
      <c r="G714">
        <v>50</v>
      </c>
      <c r="H714">
        <v>564</v>
      </c>
      <c r="I714">
        <v>620</v>
      </c>
      <c r="J714" s="1">
        <v>1048</v>
      </c>
      <c r="K714">
        <v>0</v>
      </c>
      <c r="L714">
        <v>512</v>
      </c>
      <c r="M714" s="1">
        <v>1944</v>
      </c>
      <c r="N714">
        <v>395</v>
      </c>
      <c r="O714" s="1">
        <v>9910</v>
      </c>
      <c r="P714" s="4">
        <f>O714-SUM(C714:N714)</f>
        <v>0</v>
      </c>
    </row>
    <row r="715" spans="1:16" x14ac:dyDescent="0.2">
      <c r="A715">
        <v>2002</v>
      </c>
      <c r="B715" t="s">
        <v>532</v>
      </c>
      <c r="C715" s="1">
        <v>1564291</v>
      </c>
      <c r="D715" s="1">
        <v>1215461</v>
      </c>
      <c r="E715" s="1">
        <v>1325024</v>
      </c>
      <c r="F715" s="1">
        <v>1316814</v>
      </c>
      <c r="G715" s="1">
        <v>878833</v>
      </c>
      <c r="H715" s="1">
        <v>595971</v>
      </c>
      <c r="I715" s="1">
        <v>465853</v>
      </c>
      <c r="J715" s="1">
        <v>1087697</v>
      </c>
      <c r="K715" s="1">
        <v>1439538</v>
      </c>
      <c r="L715" s="1">
        <v>1851484</v>
      </c>
      <c r="M715" s="1">
        <v>1411632</v>
      </c>
      <c r="N715" s="1">
        <v>781406</v>
      </c>
      <c r="O715" s="1">
        <v>13934005</v>
      </c>
      <c r="P715" s="4">
        <f>O715-SUM(C715:N715)</f>
        <v>1</v>
      </c>
    </row>
    <row r="716" spans="1:16" x14ac:dyDescent="0.2">
      <c r="A716">
        <v>2002</v>
      </c>
      <c r="B716" t="s">
        <v>181</v>
      </c>
      <c r="C716">
        <v>0</v>
      </c>
      <c r="D716">
        <v>0</v>
      </c>
      <c r="E716" s="1">
        <v>1430</v>
      </c>
      <c r="F716">
        <v>0</v>
      </c>
      <c r="G716">
        <v>0</v>
      </c>
      <c r="H716">
        <v>50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 s="1">
        <v>1480</v>
      </c>
      <c r="P716" s="4">
        <f>O716-SUM(C716:N716)</f>
        <v>0</v>
      </c>
    </row>
    <row r="717" spans="1:16" x14ac:dyDescent="0.2">
      <c r="A717">
        <v>2002</v>
      </c>
      <c r="B717" t="s">
        <v>287</v>
      </c>
      <c r="C717" s="1">
        <v>8659</v>
      </c>
      <c r="D717" s="1">
        <v>3605</v>
      </c>
      <c r="E717" s="1">
        <v>2610</v>
      </c>
      <c r="F717">
        <v>720</v>
      </c>
      <c r="G717" s="1">
        <v>3031</v>
      </c>
      <c r="H717" s="1">
        <v>3792</v>
      </c>
      <c r="I717" s="1">
        <v>3568</v>
      </c>
      <c r="J717" s="1">
        <v>2921</v>
      </c>
      <c r="K717" s="1">
        <v>1315</v>
      </c>
      <c r="L717" s="1">
        <v>9565</v>
      </c>
      <c r="M717" s="1">
        <v>8075</v>
      </c>
      <c r="N717" s="1">
        <v>5583</v>
      </c>
      <c r="O717" s="1">
        <v>53443</v>
      </c>
      <c r="P717" s="4">
        <f>O717-SUM(C717:N717)</f>
        <v>-1</v>
      </c>
    </row>
    <row r="718" spans="1:16" x14ac:dyDescent="0.2">
      <c r="A718">
        <v>2002</v>
      </c>
      <c r="B718" t="s">
        <v>182</v>
      </c>
      <c r="C718">
        <v>54</v>
      </c>
      <c r="D718">
        <v>96</v>
      </c>
      <c r="E718" s="1">
        <v>1897</v>
      </c>
      <c r="F718">
        <v>297</v>
      </c>
      <c r="G718">
        <v>676</v>
      </c>
      <c r="H718">
        <v>701</v>
      </c>
      <c r="I718">
        <v>638</v>
      </c>
      <c r="J718">
        <v>598</v>
      </c>
      <c r="K718">
        <v>252</v>
      </c>
      <c r="L718">
        <v>76</v>
      </c>
      <c r="M718">
        <v>8</v>
      </c>
      <c r="N718">
        <v>74</v>
      </c>
      <c r="O718" s="1">
        <v>5366</v>
      </c>
      <c r="P718" s="4">
        <f>O718-SUM(C718:N718)</f>
        <v>-1</v>
      </c>
    </row>
    <row r="719" spans="1:16" x14ac:dyDescent="0.2">
      <c r="A719">
        <v>2002</v>
      </c>
      <c r="B719" t="s">
        <v>183</v>
      </c>
      <c r="C719">
        <v>141</v>
      </c>
      <c r="D719">
        <v>0</v>
      </c>
      <c r="E719">
        <v>6</v>
      </c>
      <c r="F719" s="1">
        <v>1671312</v>
      </c>
      <c r="G719" s="1">
        <v>1751296</v>
      </c>
      <c r="H719" s="1">
        <v>2082486</v>
      </c>
      <c r="I719" s="1">
        <v>603814</v>
      </c>
      <c r="J719">
        <v>15</v>
      </c>
      <c r="K719" s="1">
        <v>4703</v>
      </c>
      <c r="L719">
        <v>0</v>
      </c>
      <c r="M719">
        <v>0</v>
      </c>
      <c r="N719">
        <v>301</v>
      </c>
      <c r="O719" s="1">
        <v>6114074</v>
      </c>
      <c r="P719" s="4">
        <f>O719-SUM(C719:N719)</f>
        <v>0</v>
      </c>
    </row>
    <row r="720" spans="1:16" x14ac:dyDescent="0.2">
      <c r="A720">
        <v>2002</v>
      </c>
      <c r="B720" t="s">
        <v>315</v>
      </c>
      <c r="C720">
        <v>0</v>
      </c>
      <c r="D720">
        <v>3</v>
      </c>
      <c r="E720">
        <v>2</v>
      </c>
      <c r="F720">
        <v>19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8</v>
      </c>
      <c r="N720">
        <v>0</v>
      </c>
      <c r="O720">
        <v>31</v>
      </c>
      <c r="P720" s="4">
        <f>O720-SUM(C720:N720)</f>
        <v>-1</v>
      </c>
    </row>
    <row r="721" spans="1:16" x14ac:dyDescent="0.2">
      <c r="A721">
        <v>2002</v>
      </c>
      <c r="B721" t="s">
        <v>184</v>
      </c>
      <c r="C721">
        <v>338</v>
      </c>
      <c r="D721" s="1">
        <v>1027</v>
      </c>
      <c r="E721">
        <v>579</v>
      </c>
      <c r="F721" s="1">
        <v>3200</v>
      </c>
      <c r="G721">
        <v>644</v>
      </c>
      <c r="H721" s="1">
        <v>4771</v>
      </c>
      <c r="I721" s="1">
        <v>7525</v>
      </c>
      <c r="J721" s="1">
        <v>11080</v>
      </c>
      <c r="K721" s="1">
        <v>7997</v>
      </c>
      <c r="L721" s="1">
        <v>21101</v>
      </c>
      <c r="M721" s="1">
        <v>17269</v>
      </c>
      <c r="N721">
        <v>31</v>
      </c>
      <c r="O721" s="1">
        <v>75560</v>
      </c>
      <c r="P721" s="4">
        <f>O721-SUM(C721:N721)</f>
        <v>-2</v>
      </c>
    </row>
    <row r="722" spans="1:16" x14ac:dyDescent="0.2">
      <c r="A722">
        <v>2003</v>
      </c>
      <c r="B722" t="s">
        <v>15</v>
      </c>
      <c r="C722" s="1">
        <v>4205</v>
      </c>
      <c r="D722" s="1">
        <v>171847</v>
      </c>
      <c r="E722" s="1">
        <v>512675</v>
      </c>
      <c r="F722" s="1">
        <v>742129</v>
      </c>
      <c r="G722" s="1">
        <v>244532</v>
      </c>
      <c r="H722" s="1">
        <v>331932</v>
      </c>
      <c r="I722" s="1">
        <v>156844</v>
      </c>
      <c r="J722" s="1">
        <v>144108</v>
      </c>
      <c r="K722" s="1">
        <v>144106</v>
      </c>
      <c r="L722" s="1">
        <v>206879</v>
      </c>
      <c r="M722" s="1">
        <v>385706</v>
      </c>
      <c r="N722" s="1">
        <v>650815</v>
      </c>
      <c r="O722" s="1">
        <v>3695778</v>
      </c>
      <c r="P722" s="4">
        <f>O722-SUM(C722:N722)</f>
        <v>0</v>
      </c>
    </row>
    <row r="723" spans="1:16" x14ac:dyDescent="0.2">
      <c r="A723">
        <v>2003</v>
      </c>
      <c r="B723" t="s">
        <v>16</v>
      </c>
      <c r="C723">
        <v>249</v>
      </c>
      <c r="D723">
        <v>180</v>
      </c>
      <c r="E723">
        <v>695</v>
      </c>
      <c r="F723" s="1">
        <v>13871</v>
      </c>
      <c r="G723" s="1">
        <v>12605</v>
      </c>
      <c r="H723" s="1">
        <v>37531</v>
      </c>
      <c r="I723" s="1">
        <v>14246</v>
      </c>
      <c r="J723" s="1">
        <v>1170</v>
      </c>
      <c r="K723">
        <v>76</v>
      </c>
      <c r="L723">
        <v>194</v>
      </c>
      <c r="M723">
        <v>72</v>
      </c>
      <c r="N723">
        <v>56</v>
      </c>
      <c r="O723" s="1">
        <v>80945</v>
      </c>
      <c r="P723" s="4">
        <f>O723-SUM(C723:N723)</f>
        <v>0</v>
      </c>
    </row>
    <row r="724" spans="1:16" x14ac:dyDescent="0.2">
      <c r="A724">
        <v>2003</v>
      </c>
      <c r="B724" t="s">
        <v>17</v>
      </c>
      <c r="C724">
        <v>888</v>
      </c>
      <c r="D724">
        <v>509</v>
      </c>
      <c r="E724">
        <v>550</v>
      </c>
      <c r="F724">
        <v>705</v>
      </c>
      <c r="G724">
        <v>522</v>
      </c>
      <c r="H724" s="1">
        <v>1329</v>
      </c>
      <c r="I724" s="1">
        <v>1017</v>
      </c>
      <c r="J724" s="1">
        <v>1119</v>
      </c>
      <c r="K724">
        <v>335</v>
      </c>
      <c r="L724">
        <v>119</v>
      </c>
      <c r="M724">
        <v>549</v>
      </c>
      <c r="N724">
        <v>339</v>
      </c>
      <c r="O724" s="1">
        <v>7981</v>
      </c>
      <c r="P724" s="4">
        <f>O724-SUM(C724:N724)</f>
        <v>0</v>
      </c>
    </row>
    <row r="725" spans="1:16" x14ac:dyDescent="0.2">
      <c r="A725">
        <v>2003</v>
      </c>
      <c r="B725" t="s">
        <v>483</v>
      </c>
      <c r="C725">
        <v>0</v>
      </c>
      <c r="D725">
        <v>0</v>
      </c>
      <c r="E725" s="1">
        <v>1438</v>
      </c>
      <c r="F725">
        <v>239</v>
      </c>
      <c r="G725">
        <v>62</v>
      </c>
      <c r="H725">
        <v>0</v>
      </c>
      <c r="I725">
        <v>0</v>
      </c>
      <c r="J725">
        <v>0</v>
      </c>
      <c r="K725">
        <v>0</v>
      </c>
      <c r="L725">
        <v>221</v>
      </c>
      <c r="M725">
        <v>489</v>
      </c>
      <c r="N725">
        <v>0</v>
      </c>
      <c r="O725" s="1">
        <v>2449</v>
      </c>
      <c r="P725" s="4">
        <f>O725-SUM(C725:N725)</f>
        <v>0</v>
      </c>
    </row>
    <row r="726" spans="1:16" x14ac:dyDescent="0.2">
      <c r="A726">
        <v>2003</v>
      </c>
      <c r="B726" t="s">
        <v>19</v>
      </c>
      <c r="C726">
        <v>210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1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211</v>
      </c>
      <c r="P726" s="4">
        <f>O726-SUM(C726:N726)</f>
        <v>0</v>
      </c>
    </row>
    <row r="727" spans="1:16" x14ac:dyDescent="0.2">
      <c r="A727">
        <v>2003</v>
      </c>
      <c r="B727" t="s">
        <v>20</v>
      </c>
      <c r="C727">
        <v>120</v>
      </c>
      <c r="D727">
        <v>109</v>
      </c>
      <c r="E727">
        <v>160</v>
      </c>
      <c r="F727">
        <v>0</v>
      </c>
      <c r="G727">
        <v>807</v>
      </c>
      <c r="H727">
        <v>222</v>
      </c>
      <c r="I727">
        <v>805</v>
      </c>
      <c r="J727" s="1">
        <v>1009</v>
      </c>
      <c r="K727">
        <v>344</v>
      </c>
      <c r="L727" s="1">
        <v>1127</v>
      </c>
      <c r="M727">
        <v>297</v>
      </c>
      <c r="N727">
        <v>410</v>
      </c>
      <c r="O727" s="1">
        <v>5410</v>
      </c>
      <c r="P727" s="4">
        <f>O727-SUM(C727:N727)</f>
        <v>0</v>
      </c>
    </row>
    <row r="728" spans="1:16" x14ac:dyDescent="0.2">
      <c r="A728">
        <v>2003</v>
      </c>
      <c r="B728" t="s">
        <v>21</v>
      </c>
      <c r="C728">
        <v>0</v>
      </c>
      <c r="D728">
        <v>323</v>
      </c>
      <c r="E728">
        <v>5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328</v>
      </c>
      <c r="P728" s="4">
        <f>O728-SUM(C728:N728)</f>
        <v>0</v>
      </c>
    </row>
    <row r="729" spans="1:16" x14ac:dyDescent="0.2">
      <c r="A729">
        <v>2003</v>
      </c>
      <c r="B729" t="s">
        <v>290</v>
      </c>
      <c r="C729" s="1">
        <v>1522</v>
      </c>
      <c r="D729">
        <v>354</v>
      </c>
      <c r="E729">
        <v>772</v>
      </c>
      <c r="F729" s="1">
        <v>3125</v>
      </c>
      <c r="G729" s="1">
        <v>4222</v>
      </c>
      <c r="H729" s="1">
        <v>1228</v>
      </c>
      <c r="I729" s="1">
        <v>7195</v>
      </c>
      <c r="J729">
        <v>276</v>
      </c>
      <c r="K729" s="1">
        <v>1773</v>
      </c>
      <c r="L729" s="1">
        <v>3706</v>
      </c>
      <c r="M729">
        <v>201</v>
      </c>
      <c r="N729">
        <v>0</v>
      </c>
      <c r="O729" s="1">
        <v>24373</v>
      </c>
      <c r="P729" s="4">
        <f>O729-SUM(C729:N729)</f>
        <v>-1</v>
      </c>
    </row>
    <row r="730" spans="1:16" x14ac:dyDescent="0.2">
      <c r="A730">
        <v>2003</v>
      </c>
      <c r="B730" t="s">
        <v>23</v>
      </c>
      <c r="C730" s="1">
        <v>4823</v>
      </c>
      <c r="D730" s="1">
        <v>9980</v>
      </c>
      <c r="E730">
        <v>61</v>
      </c>
      <c r="F730">
        <v>30</v>
      </c>
      <c r="G730" s="1">
        <v>28695</v>
      </c>
      <c r="H730" s="1">
        <v>26075</v>
      </c>
      <c r="I730" s="1">
        <v>17800</v>
      </c>
      <c r="J730">
        <v>0</v>
      </c>
      <c r="K730">
        <v>0</v>
      </c>
      <c r="L730">
        <v>0</v>
      </c>
      <c r="M730">
        <v>0</v>
      </c>
      <c r="N730">
        <v>0</v>
      </c>
      <c r="O730" s="1">
        <v>87464</v>
      </c>
      <c r="P730" s="4">
        <f>O730-SUM(C730:N730)</f>
        <v>0</v>
      </c>
    </row>
    <row r="731" spans="1:16" x14ac:dyDescent="0.2">
      <c r="A731">
        <v>2003</v>
      </c>
      <c r="B731" t="s">
        <v>235</v>
      </c>
      <c r="C731" s="1">
        <v>10795</v>
      </c>
      <c r="D731" s="1">
        <v>4032</v>
      </c>
      <c r="E731" s="1">
        <v>5318</v>
      </c>
      <c r="F731" s="1">
        <v>8491</v>
      </c>
      <c r="G731" s="1">
        <v>15313</v>
      </c>
      <c r="H731" s="1">
        <v>3664</v>
      </c>
      <c r="I731" s="1">
        <v>4307</v>
      </c>
      <c r="J731" s="1">
        <v>4742</v>
      </c>
      <c r="K731" s="1">
        <v>6083</v>
      </c>
      <c r="L731" s="1">
        <v>7763</v>
      </c>
      <c r="M731" s="1">
        <v>21218</v>
      </c>
      <c r="N731" s="1">
        <v>16478</v>
      </c>
      <c r="O731" s="1">
        <v>108204</v>
      </c>
      <c r="P731" s="4">
        <f>O731-SUM(C731:N731)</f>
        <v>0</v>
      </c>
    </row>
    <row r="732" spans="1:16" x14ac:dyDescent="0.2">
      <c r="A732">
        <v>2003</v>
      </c>
      <c r="B732" t="s">
        <v>310</v>
      </c>
      <c r="C732">
        <v>11</v>
      </c>
      <c r="D732">
        <v>0</v>
      </c>
      <c r="E732">
        <v>15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26</v>
      </c>
      <c r="P732" s="4">
        <f>O732-SUM(C732:N732)</f>
        <v>0</v>
      </c>
    </row>
    <row r="733" spans="1:16" x14ac:dyDescent="0.2">
      <c r="A733">
        <v>2003</v>
      </c>
      <c r="B733" t="s">
        <v>24</v>
      </c>
      <c r="C733">
        <v>23</v>
      </c>
      <c r="D733">
        <v>4</v>
      </c>
      <c r="E733">
        <v>0</v>
      </c>
      <c r="F733">
        <v>166</v>
      </c>
      <c r="G733">
        <v>2</v>
      </c>
      <c r="H733">
        <v>0</v>
      </c>
      <c r="I733">
        <v>162</v>
      </c>
      <c r="J733">
        <v>309</v>
      </c>
      <c r="K733">
        <v>588</v>
      </c>
      <c r="L733">
        <v>54</v>
      </c>
      <c r="M733">
        <v>2</v>
      </c>
      <c r="N733">
        <v>4</v>
      </c>
      <c r="O733" s="1">
        <v>1314</v>
      </c>
      <c r="P733" s="4">
        <f>O733-SUM(C733:N733)</f>
        <v>0</v>
      </c>
    </row>
    <row r="734" spans="1:16" x14ac:dyDescent="0.2">
      <c r="A734">
        <v>2003</v>
      </c>
      <c r="B734" t="s">
        <v>186</v>
      </c>
      <c r="C734">
        <v>138</v>
      </c>
      <c r="D734">
        <v>261</v>
      </c>
      <c r="E734">
        <v>250</v>
      </c>
      <c r="F734">
        <v>185</v>
      </c>
      <c r="G734">
        <v>632</v>
      </c>
      <c r="H734">
        <v>365</v>
      </c>
      <c r="I734">
        <v>3</v>
      </c>
      <c r="J734">
        <v>69</v>
      </c>
      <c r="K734">
        <v>28</v>
      </c>
      <c r="L734">
        <v>26</v>
      </c>
      <c r="M734">
        <v>441</v>
      </c>
      <c r="N734">
        <v>396</v>
      </c>
      <c r="O734" s="1">
        <v>2794</v>
      </c>
      <c r="P734" s="4">
        <f>O734-SUM(C734:N734)</f>
        <v>0</v>
      </c>
    </row>
    <row r="735" spans="1:16" x14ac:dyDescent="0.2">
      <c r="A735">
        <v>2003</v>
      </c>
      <c r="B735" t="s">
        <v>188</v>
      </c>
      <c r="C735">
        <v>873</v>
      </c>
      <c r="D735" s="1">
        <v>1285</v>
      </c>
      <c r="E735">
        <v>678</v>
      </c>
      <c r="F735">
        <v>223</v>
      </c>
      <c r="G735">
        <v>220</v>
      </c>
      <c r="H735">
        <v>261</v>
      </c>
      <c r="I735">
        <v>390</v>
      </c>
      <c r="J735">
        <v>141</v>
      </c>
      <c r="K735">
        <v>73</v>
      </c>
      <c r="L735">
        <v>126</v>
      </c>
      <c r="M735">
        <v>189</v>
      </c>
      <c r="N735">
        <v>282</v>
      </c>
      <c r="O735" s="1">
        <v>4742</v>
      </c>
      <c r="P735" s="4">
        <f>O735-SUM(C735:N735)</f>
        <v>1</v>
      </c>
    </row>
    <row r="736" spans="1:16" x14ac:dyDescent="0.2">
      <c r="A736">
        <v>2003</v>
      </c>
      <c r="B736" t="s">
        <v>189</v>
      </c>
      <c r="C736" s="1">
        <v>5805968</v>
      </c>
      <c r="D736" s="1">
        <v>1423699</v>
      </c>
      <c r="E736" s="1">
        <v>308202</v>
      </c>
      <c r="F736" s="1">
        <v>245600</v>
      </c>
      <c r="G736" s="1">
        <v>170531</v>
      </c>
      <c r="H736" s="1">
        <v>50268</v>
      </c>
      <c r="I736" s="1">
        <v>11830</v>
      </c>
      <c r="J736">
        <v>0</v>
      </c>
      <c r="K736">
        <v>0</v>
      </c>
      <c r="L736">
        <v>0</v>
      </c>
      <c r="M736" s="1">
        <v>2782694</v>
      </c>
      <c r="N736" s="1">
        <v>11513578</v>
      </c>
      <c r="O736" s="1">
        <v>22312368</v>
      </c>
      <c r="P736" s="4">
        <f>O736-SUM(C736:N736)</f>
        <v>-2</v>
      </c>
    </row>
    <row r="737" spans="1:16" x14ac:dyDescent="0.2">
      <c r="A737">
        <v>2003</v>
      </c>
      <c r="B737" t="s">
        <v>191</v>
      </c>
      <c r="C737">
        <v>3</v>
      </c>
      <c r="D737">
        <v>0</v>
      </c>
      <c r="E737">
        <v>160</v>
      </c>
      <c r="F737">
        <v>138</v>
      </c>
      <c r="G737">
        <v>12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313</v>
      </c>
      <c r="P737" s="4">
        <f>O737-SUM(C737:N737)</f>
        <v>0</v>
      </c>
    </row>
    <row r="738" spans="1:16" x14ac:dyDescent="0.2">
      <c r="A738">
        <v>2003</v>
      </c>
      <c r="B738" t="s">
        <v>193</v>
      </c>
      <c r="C738" s="1">
        <v>1375</v>
      </c>
      <c r="D738">
        <v>175</v>
      </c>
      <c r="E738">
        <v>680</v>
      </c>
      <c r="F738" s="1">
        <v>1655</v>
      </c>
      <c r="G738" s="1">
        <v>1055</v>
      </c>
      <c r="H738" s="1">
        <v>1931</v>
      </c>
      <c r="I738">
        <v>0</v>
      </c>
      <c r="J738">
        <v>0</v>
      </c>
      <c r="K738">
        <v>507</v>
      </c>
      <c r="L738">
        <v>0</v>
      </c>
      <c r="M738">
        <v>0</v>
      </c>
      <c r="N738">
        <v>0</v>
      </c>
      <c r="O738" s="1">
        <v>7378</v>
      </c>
      <c r="P738" s="4">
        <f>O738-SUM(C738:N738)</f>
        <v>0</v>
      </c>
    </row>
    <row r="739" spans="1:16" x14ac:dyDescent="0.2">
      <c r="A739">
        <v>2003</v>
      </c>
      <c r="B739" t="s">
        <v>194</v>
      </c>
      <c r="C739" s="1">
        <v>66909</v>
      </c>
      <c r="D739" s="1">
        <v>47548</v>
      </c>
      <c r="E739" s="1">
        <v>82383</v>
      </c>
      <c r="F739" s="1">
        <v>83980</v>
      </c>
      <c r="G739" s="1">
        <v>103199</v>
      </c>
      <c r="H739" s="1">
        <v>89343</v>
      </c>
      <c r="I739" s="1">
        <v>99915</v>
      </c>
      <c r="J739" s="1">
        <v>105573</v>
      </c>
      <c r="K739" s="1">
        <v>76587</v>
      </c>
      <c r="L739" s="1">
        <v>67823</v>
      </c>
      <c r="M739" s="1">
        <v>47448</v>
      </c>
      <c r="N739" s="1">
        <v>54234</v>
      </c>
      <c r="O739" s="1">
        <v>924941</v>
      </c>
      <c r="P739" s="4">
        <f>O739-SUM(C739:N739)</f>
        <v>-1</v>
      </c>
    </row>
    <row r="740" spans="1:16" x14ac:dyDescent="0.2">
      <c r="A740">
        <v>2003</v>
      </c>
      <c r="B740" t="s">
        <v>373</v>
      </c>
      <c r="C740">
        <v>0</v>
      </c>
      <c r="D740">
        <v>0</v>
      </c>
      <c r="E740">
        <v>0</v>
      </c>
      <c r="F740">
        <v>4</v>
      </c>
      <c r="G740">
        <v>5</v>
      </c>
      <c r="H740">
        <v>0</v>
      </c>
      <c r="I740">
        <v>0</v>
      </c>
      <c r="J740">
        <v>0</v>
      </c>
      <c r="K740">
        <v>1</v>
      </c>
      <c r="L740">
        <v>0</v>
      </c>
      <c r="M740">
        <v>58</v>
      </c>
      <c r="N740">
        <v>0</v>
      </c>
      <c r="O740">
        <v>67</v>
      </c>
      <c r="P740" s="4">
        <f>O740-SUM(C740:N740)</f>
        <v>-1</v>
      </c>
    </row>
    <row r="741" spans="1:16" x14ac:dyDescent="0.2">
      <c r="A741">
        <v>2003</v>
      </c>
      <c r="B741" t="s">
        <v>197</v>
      </c>
      <c r="C741" s="1">
        <v>16092</v>
      </c>
      <c r="D741" s="1">
        <v>11740</v>
      </c>
      <c r="E741" s="1">
        <v>9352</v>
      </c>
      <c r="F741" s="1">
        <v>5727</v>
      </c>
      <c r="G741" s="1">
        <v>6369</v>
      </c>
      <c r="H741" s="1">
        <v>9984</v>
      </c>
      <c r="I741" s="1">
        <v>10048</v>
      </c>
      <c r="J741" s="1">
        <v>7824</v>
      </c>
      <c r="K741" s="1">
        <v>6854</v>
      </c>
      <c r="L741" s="1">
        <v>11700</v>
      </c>
      <c r="M741" s="1">
        <v>9187</v>
      </c>
      <c r="N741" s="1">
        <v>9869</v>
      </c>
      <c r="O741" s="1">
        <v>114746</v>
      </c>
      <c r="P741" s="4">
        <f>O741-SUM(C741:N741)</f>
        <v>0</v>
      </c>
    </row>
    <row r="742" spans="1:16" x14ac:dyDescent="0.2">
      <c r="A742">
        <v>2003</v>
      </c>
      <c r="B742" t="s">
        <v>199</v>
      </c>
      <c r="C742">
        <v>861</v>
      </c>
      <c r="D742">
        <v>0</v>
      </c>
      <c r="E742">
        <v>0</v>
      </c>
      <c r="F742" s="1">
        <v>64784</v>
      </c>
      <c r="G742" s="1">
        <v>82702</v>
      </c>
      <c r="H742" s="1">
        <v>64626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 s="1">
        <v>212973</v>
      </c>
      <c r="P742" s="4">
        <f>O742-SUM(C742:N742)</f>
        <v>0</v>
      </c>
    </row>
    <row r="743" spans="1:16" x14ac:dyDescent="0.2">
      <c r="A743">
        <v>2003</v>
      </c>
      <c r="B743" t="s">
        <v>200</v>
      </c>
      <c r="C743">
        <v>0</v>
      </c>
      <c r="D743">
        <v>0</v>
      </c>
      <c r="E743">
        <v>0</v>
      </c>
      <c r="F743">
        <v>20</v>
      </c>
      <c r="G743">
        <v>0</v>
      </c>
      <c r="H743">
        <v>0</v>
      </c>
      <c r="I743">
        <v>0</v>
      </c>
      <c r="J743">
        <v>52</v>
      </c>
      <c r="K743">
        <v>0</v>
      </c>
      <c r="L743">
        <v>0</v>
      </c>
      <c r="M743">
        <v>400</v>
      </c>
      <c r="N743">
        <v>0</v>
      </c>
      <c r="O743">
        <v>472</v>
      </c>
      <c r="P743" s="4">
        <f>O743-SUM(C743:N743)</f>
        <v>0</v>
      </c>
    </row>
    <row r="744" spans="1:16" x14ac:dyDescent="0.2">
      <c r="A744">
        <v>2003</v>
      </c>
      <c r="B744" t="s">
        <v>201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 s="1">
        <v>4151</v>
      </c>
      <c r="K744" s="1">
        <v>1350</v>
      </c>
      <c r="L744">
        <v>0</v>
      </c>
      <c r="M744">
        <v>0</v>
      </c>
      <c r="N744">
        <v>0</v>
      </c>
      <c r="O744" s="1">
        <v>5501</v>
      </c>
      <c r="P744" s="4">
        <f>O744-SUM(C744:N744)</f>
        <v>0</v>
      </c>
    </row>
    <row r="745" spans="1:16" x14ac:dyDescent="0.2">
      <c r="A745">
        <v>2003</v>
      </c>
      <c r="B745" t="s">
        <v>203</v>
      </c>
      <c r="C745">
        <v>0</v>
      </c>
      <c r="D745">
        <v>365</v>
      </c>
      <c r="E745">
        <v>410</v>
      </c>
      <c r="F745" s="1">
        <v>1185</v>
      </c>
      <c r="G745" s="1">
        <v>2000</v>
      </c>
      <c r="H745" s="1">
        <v>7415</v>
      </c>
      <c r="I745" s="1">
        <v>7782</v>
      </c>
      <c r="J745" s="1">
        <v>24007</v>
      </c>
      <c r="K745" s="1">
        <v>17659</v>
      </c>
      <c r="L745" s="1">
        <v>7745</v>
      </c>
      <c r="M745" s="1">
        <v>1960</v>
      </c>
      <c r="N745" s="1">
        <v>1654</v>
      </c>
      <c r="O745" s="1">
        <v>72182</v>
      </c>
      <c r="P745" s="4">
        <f>O745-SUM(C745:N745)</f>
        <v>0</v>
      </c>
    </row>
    <row r="746" spans="1:16" x14ac:dyDescent="0.2">
      <c r="A746">
        <v>2003</v>
      </c>
      <c r="B746" t="s">
        <v>25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34</v>
      </c>
      <c r="I746">
        <v>45</v>
      </c>
      <c r="J746">
        <v>16</v>
      </c>
      <c r="K746">
        <v>0</v>
      </c>
      <c r="L746">
        <v>84</v>
      </c>
      <c r="M746">
        <v>888</v>
      </c>
      <c r="N746" s="1">
        <v>2973</v>
      </c>
      <c r="O746" s="1">
        <v>4040</v>
      </c>
      <c r="P746" s="4">
        <f>O746-SUM(C746:N746)</f>
        <v>0</v>
      </c>
    </row>
    <row r="747" spans="1:16" x14ac:dyDescent="0.2">
      <c r="A747">
        <v>2003</v>
      </c>
      <c r="B747" t="s">
        <v>26</v>
      </c>
      <c r="C747" s="1">
        <v>26501</v>
      </c>
      <c r="D747" s="1">
        <v>10646</v>
      </c>
      <c r="E747" s="1">
        <v>15983</v>
      </c>
      <c r="F747" s="1">
        <v>10909</v>
      </c>
      <c r="G747" s="1">
        <v>11846</v>
      </c>
      <c r="H747" s="1">
        <v>20286</v>
      </c>
      <c r="I747" s="1">
        <v>22315</v>
      </c>
      <c r="J747" s="1">
        <v>13576</v>
      </c>
      <c r="K747" s="1">
        <v>12944</v>
      </c>
      <c r="L747" s="1">
        <v>7887</v>
      </c>
      <c r="M747" s="1">
        <v>12245</v>
      </c>
      <c r="N747" s="1">
        <v>3447</v>
      </c>
      <c r="O747" s="1">
        <v>168584</v>
      </c>
      <c r="P747" s="4">
        <f>O747-SUM(C747:N747)</f>
        <v>-1</v>
      </c>
    </row>
    <row r="748" spans="1:16" x14ac:dyDescent="0.2">
      <c r="A748">
        <v>2003</v>
      </c>
      <c r="B748" t="s">
        <v>204</v>
      </c>
      <c r="C748">
        <v>261</v>
      </c>
      <c r="D748">
        <v>74</v>
      </c>
      <c r="E748">
        <v>51</v>
      </c>
      <c r="F748">
        <v>32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2</v>
      </c>
      <c r="M748">
        <v>0</v>
      </c>
      <c r="N748">
        <v>0</v>
      </c>
      <c r="O748">
        <v>420</v>
      </c>
      <c r="P748" s="4">
        <f>O748-SUM(C748:N748)</f>
        <v>0</v>
      </c>
    </row>
    <row r="749" spans="1:16" x14ac:dyDescent="0.2">
      <c r="A749">
        <v>2003</v>
      </c>
      <c r="B749" t="s">
        <v>28</v>
      </c>
      <c r="C749">
        <v>0</v>
      </c>
      <c r="D749">
        <v>12</v>
      </c>
      <c r="E749">
        <v>792</v>
      </c>
      <c r="F749">
        <v>376</v>
      </c>
      <c r="G749">
        <v>0</v>
      </c>
      <c r="H749">
        <v>0</v>
      </c>
      <c r="I749">
        <v>0</v>
      </c>
      <c r="J749">
        <v>12</v>
      </c>
      <c r="K749">
        <v>0</v>
      </c>
      <c r="L749">
        <v>0</v>
      </c>
      <c r="M749">
        <v>666</v>
      </c>
      <c r="N749" s="1">
        <v>11297</v>
      </c>
      <c r="O749" s="1">
        <v>13155</v>
      </c>
      <c r="P749" s="4">
        <f>O749-SUM(C749:N749)</f>
        <v>0</v>
      </c>
    </row>
    <row r="750" spans="1:16" x14ac:dyDescent="0.2">
      <c r="A750">
        <v>2003</v>
      </c>
      <c r="B750" t="s">
        <v>30</v>
      </c>
      <c r="C750">
        <v>282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7</v>
      </c>
      <c r="K750">
        <v>0</v>
      </c>
      <c r="L750">
        <v>536</v>
      </c>
      <c r="M750">
        <v>56</v>
      </c>
      <c r="N750">
        <v>49</v>
      </c>
      <c r="O750">
        <v>930</v>
      </c>
      <c r="P750" s="4">
        <f>O750-SUM(C750:N750)</f>
        <v>0</v>
      </c>
    </row>
    <row r="751" spans="1:16" x14ac:dyDescent="0.2">
      <c r="A751">
        <v>2003</v>
      </c>
      <c r="B751" t="s">
        <v>317</v>
      </c>
      <c r="C751">
        <v>32</v>
      </c>
      <c r="D751">
        <v>8</v>
      </c>
      <c r="E751">
        <v>0</v>
      </c>
      <c r="F751">
        <v>0</v>
      </c>
      <c r="G751">
        <v>0</v>
      </c>
      <c r="H751">
        <v>39</v>
      </c>
      <c r="I751">
        <v>18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96</v>
      </c>
      <c r="P751" s="4">
        <f>O751-SUM(C751:N751)</f>
        <v>-1</v>
      </c>
    </row>
    <row r="752" spans="1:16" x14ac:dyDescent="0.2">
      <c r="A752">
        <v>2003</v>
      </c>
      <c r="B752" t="s">
        <v>32</v>
      </c>
      <c r="C752">
        <v>235</v>
      </c>
      <c r="D752">
        <v>219</v>
      </c>
      <c r="E752">
        <v>650</v>
      </c>
      <c r="F752" s="1">
        <v>1416</v>
      </c>
      <c r="G752">
        <v>0</v>
      </c>
      <c r="H752">
        <v>0</v>
      </c>
      <c r="I752">
        <v>0</v>
      </c>
      <c r="J752">
        <v>0</v>
      </c>
      <c r="K752">
        <v>863</v>
      </c>
      <c r="L752">
        <v>416</v>
      </c>
      <c r="M752">
        <v>0</v>
      </c>
      <c r="N752">
        <v>663</v>
      </c>
      <c r="O752" s="1">
        <v>4462</v>
      </c>
      <c r="P752" s="4">
        <f>O752-SUM(C752:N752)</f>
        <v>0</v>
      </c>
    </row>
    <row r="753" spans="1:16" x14ac:dyDescent="0.2">
      <c r="A753">
        <v>2003</v>
      </c>
      <c r="B753" t="s">
        <v>33</v>
      </c>
      <c r="C753">
        <v>0</v>
      </c>
      <c r="D753">
        <v>0</v>
      </c>
      <c r="E753">
        <v>65</v>
      </c>
      <c r="F753">
        <v>10</v>
      </c>
      <c r="G753">
        <v>45</v>
      </c>
      <c r="H753">
        <v>3</v>
      </c>
      <c r="I753">
        <v>52</v>
      </c>
      <c r="J753">
        <v>139</v>
      </c>
      <c r="K753">
        <v>0</v>
      </c>
      <c r="L753">
        <v>146</v>
      </c>
      <c r="M753">
        <v>0</v>
      </c>
      <c r="N753">
        <v>0</v>
      </c>
      <c r="O753">
        <v>460</v>
      </c>
      <c r="P753" s="4">
        <f>O753-SUM(C753:N753)</f>
        <v>0</v>
      </c>
    </row>
    <row r="754" spans="1:16" x14ac:dyDescent="0.2">
      <c r="A754">
        <v>2003</v>
      </c>
      <c r="B754" t="s">
        <v>34</v>
      </c>
      <c r="C754" s="1">
        <v>9011</v>
      </c>
      <c r="D754" s="1">
        <v>15018</v>
      </c>
      <c r="E754" s="1">
        <v>6175</v>
      </c>
      <c r="F754" s="1">
        <v>3504</v>
      </c>
      <c r="G754" s="1">
        <v>5461</v>
      </c>
      <c r="H754" s="1">
        <v>6966</v>
      </c>
      <c r="I754" s="1">
        <v>9883</v>
      </c>
      <c r="J754" s="1">
        <v>7488</v>
      </c>
      <c r="K754" s="1">
        <v>14349</v>
      </c>
      <c r="L754" s="1">
        <v>7106</v>
      </c>
      <c r="M754" s="1">
        <v>10729</v>
      </c>
      <c r="N754">
        <v>18</v>
      </c>
      <c r="O754" s="1">
        <v>95708</v>
      </c>
      <c r="P754" s="4">
        <f>O754-SUM(C754:N754)</f>
        <v>0</v>
      </c>
    </row>
    <row r="755" spans="1:16" x14ac:dyDescent="0.2">
      <c r="A755">
        <v>2003</v>
      </c>
      <c r="B755" t="s">
        <v>35</v>
      </c>
      <c r="C755" s="1">
        <v>8131</v>
      </c>
      <c r="D755" s="1">
        <v>12261</v>
      </c>
      <c r="E755" s="1">
        <v>7515</v>
      </c>
      <c r="F755" s="1">
        <v>6149</v>
      </c>
      <c r="G755" s="1">
        <v>1068</v>
      </c>
      <c r="H755" s="1">
        <v>3357</v>
      </c>
      <c r="I755" s="1">
        <v>5845</v>
      </c>
      <c r="J755" s="1">
        <v>4345</v>
      </c>
      <c r="K755" s="1">
        <v>7032</v>
      </c>
      <c r="L755" s="1">
        <v>4651</v>
      </c>
      <c r="M755" s="1">
        <v>3040</v>
      </c>
      <c r="N755">
        <v>54</v>
      </c>
      <c r="O755" s="1">
        <v>63448</v>
      </c>
      <c r="P755" s="4">
        <f>O755-SUM(C755:N755)</f>
        <v>0</v>
      </c>
    </row>
    <row r="756" spans="1:16" x14ac:dyDescent="0.2">
      <c r="A756">
        <v>2003</v>
      </c>
      <c r="B756" t="s">
        <v>36</v>
      </c>
      <c r="C756">
        <v>510</v>
      </c>
      <c r="D756">
        <v>593</v>
      </c>
      <c r="E756">
        <v>323</v>
      </c>
      <c r="F756">
        <v>12</v>
      </c>
      <c r="G756">
        <v>0</v>
      </c>
      <c r="H756">
        <v>0</v>
      </c>
      <c r="I756">
        <v>111</v>
      </c>
      <c r="J756">
        <v>20</v>
      </c>
      <c r="K756">
        <v>92</v>
      </c>
      <c r="L756">
        <v>10</v>
      </c>
      <c r="M756">
        <v>204</v>
      </c>
      <c r="N756">
        <v>2</v>
      </c>
      <c r="O756" s="1">
        <v>1877</v>
      </c>
      <c r="P756" s="4">
        <f>O756-SUM(C756:N756)</f>
        <v>0</v>
      </c>
    </row>
    <row r="757" spans="1:16" x14ac:dyDescent="0.2">
      <c r="A757">
        <v>2003</v>
      </c>
      <c r="B757" t="s">
        <v>37</v>
      </c>
      <c r="C757">
        <v>0</v>
      </c>
      <c r="D757">
        <v>11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11</v>
      </c>
      <c r="P757" s="4">
        <f>O757-SUM(C757:N757)</f>
        <v>0</v>
      </c>
    </row>
    <row r="758" spans="1:16" x14ac:dyDescent="0.2">
      <c r="A758">
        <v>2003</v>
      </c>
      <c r="B758" t="s">
        <v>38</v>
      </c>
      <c r="C758">
        <v>0</v>
      </c>
      <c r="D758">
        <v>1</v>
      </c>
      <c r="E758">
        <v>5</v>
      </c>
      <c r="F758">
        <v>0</v>
      </c>
      <c r="G758">
        <v>0</v>
      </c>
      <c r="H758">
        <v>0</v>
      </c>
      <c r="I758">
        <v>487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493</v>
      </c>
      <c r="P758" s="4">
        <f>O758-SUM(C758:N758)</f>
        <v>0</v>
      </c>
    </row>
    <row r="759" spans="1:16" x14ac:dyDescent="0.2">
      <c r="A759">
        <v>2003</v>
      </c>
      <c r="B759" t="s">
        <v>39</v>
      </c>
      <c r="C759">
        <v>606</v>
      </c>
      <c r="D759" s="1">
        <v>1213</v>
      </c>
      <c r="E759">
        <v>8</v>
      </c>
      <c r="F759">
        <v>0</v>
      </c>
      <c r="G759" s="1">
        <v>6653</v>
      </c>
      <c r="H759" s="1">
        <v>2446</v>
      </c>
      <c r="I759">
        <v>0</v>
      </c>
      <c r="J759">
        <v>2</v>
      </c>
      <c r="K759">
        <v>0</v>
      </c>
      <c r="L759">
        <v>0</v>
      </c>
      <c r="M759">
        <v>2</v>
      </c>
      <c r="N759">
        <v>0</v>
      </c>
      <c r="O759" s="1">
        <v>10930</v>
      </c>
      <c r="P759" s="4">
        <f>O759-SUM(C759:N759)</f>
        <v>0</v>
      </c>
    </row>
    <row r="760" spans="1:16" x14ac:dyDescent="0.2">
      <c r="A760">
        <v>2003</v>
      </c>
      <c r="B760" t="s">
        <v>41</v>
      </c>
      <c r="C760" s="1">
        <v>21748</v>
      </c>
      <c r="D760" s="1">
        <v>16368</v>
      </c>
      <c r="E760" s="1">
        <v>40659</v>
      </c>
      <c r="F760" s="1">
        <v>63398</v>
      </c>
      <c r="G760" s="1">
        <v>46291</v>
      </c>
      <c r="H760" s="1">
        <v>26319</v>
      </c>
      <c r="I760" s="1">
        <v>37043</v>
      </c>
      <c r="J760" s="1">
        <v>63624</v>
      </c>
      <c r="K760" s="1">
        <v>27597</v>
      </c>
      <c r="L760" s="1">
        <v>12494</v>
      </c>
      <c r="M760" s="1">
        <v>4471</v>
      </c>
      <c r="N760" s="1">
        <v>4237</v>
      </c>
      <c r="O760" s="1">
        <v>364249</v>
      </c>
      <c r="P760" s="4">
        <f>O760-SUM(C760:N760)</f>
        <v>0</v>
      </c>
    </row>
    <row r="761" spans="1:16" x14ac:dyDescent="0.2">
      <c r="A761">
        <v>2003</v>
      </c>
      <c r="B761" t="s">
        <v>43</v>
      </c>
      <c r="C761" s="1">
        <v>2899</v>
      </c>
      <c r="D761" s="1">
        <v>3313</v>
      </c>
      <c r="E761" s="1">
        <v>1441</v>
      </c>
      <c r="F761" s="1">
        <v>2832</v>
      </c>
      <c r="G761" s="1">
        <v>1409</v>
      </c>
      <c r="H761">
        <v>868</v>
      </c>
      <c r="I761">
        <v>61</v>
      </c>
      <c r="J761">
        <v>489</v>
      </c>
      <c r="K761">
        <v>457</v>
      </c>
      <c r="L761" s="1">
        <v>1196</v>
      </c>
      <c r="M761" s="1">
        <v>1801</v>
      </c>
      <c r="N761" s="1">
        <v>2536</v>
      </c>
      <c r="O761" s="1">
        <v>19301</v>
      </c>
      <c r="P761" s="4">
        <f>O761-SUM(C761:N761)</f>
        <v>-1</v>
      </c>
    </row>
    <row r="762" spans="1:16" x14ac:dyDescent="0.2">
      <c r="A762">
        <v>2003</v>
      </c>
      <c r="B762" t="s">
        <v>46</v>
      </c>
      <c r="C762">
        <v>225</v>
      </c>
      <c r="D762">
        <v>4</v>
      </c>
      <c r="E762">
        <v>50</v>
      </c>
      <c r="F762">
        <v>39</v>
      </c>
      <c r="G762">
        <v>0</v>
      </c>
      <c r="H762">
        <v>33</v>
      </c>
      <c r="I762">
        <v>60</v>
      </c>
      <c r="J762">
        <v>192</v>
      </c>
      <c r="K762">
        <v>7</v>
      </c>
      <c r="L762">
        <v>30</v>
      </c>
      <c r="M762">
        <v>0</v>
      </c>
      <c r="N762">
        <v>90</v>
      </c>
      <c r="O762">
        <v>729</v>
      </c>
      <c r="P762" s="4">
        <f>O762-SUM(C762:N762)</f>
        <v>-1</v>
      </c>
    </row>
    <row r="763" spans="1:16" x14ac:dyDescent="0.2">
      <c r="A763">
        <v>2003</v>
      </c>
      <c r="B763" t="s">
        <v>47</v>
      </c>
      <c r="C763" s="1">
        <v>113896</v>
      </c>
      <c r="D763" s="1">
        <v>99071</v>
      </c>
      <c r="E763" s="1">
        <v>85232</v>
      </c>
      <c r="F763" s="1">
        <v>46825</v>
      </c>
      <c r="G763" s="1">
        <v>46007</v>
      </c>
      <c r="H763" s="1">
        <v>76443</v>
      </c>
      <c r="I763" s="1">
        <v>104836</v>
      </c>
      <c r="J763" s="1">
        <v>123401</v>
      </c>
      <c r="K763" s="1">
        <v>60765</v>
      </c>
      <c r="L763" s="1">
        <v>41567</v>
      </c>
      <c r="M763" s="1">
        <v>20997</v>
      </c>
      <c r="N763" s="1">
        <v>4117</v>
      </c>
      <c r="O763" s="1">
        <v>823158</v>
      </c>
      <c r="P763" s="4">
        <f>O763-SUM(C763:N763)</f>
        <v>1</v>
      </c>
    </row>
    <row r="764" spans="1:16" x14ac:dyDescent="0.2">
      <c r="A764">
        <v>2003</v>
      </c>
      <c r="B764" t="s">
        <v>50</v>
      </c>
      <c r="C764">
        <v>0</v>
      </c>
      <c r="D764">
        <v>3</v>
      </c>
      <c r="E764">
        <v>0</v>
      </c>
      <c r="F764" s="1">
        <v>74950</v>
      </c>
      <c r="G764">
        <v>313</v>
      </c>
      <c r="H764">
        <v>29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 s="1">
        <v>75295</v>
      </c>
      <c r="P764" s="4">
        <f>O764-SUM(C764:N764)</f>
        <v>0</v>
      </c>
    </row>
    <row r="765" spans="1:16" x14ac:dyDescent="0.2">
      <c r="A765">
        <v>2003</v>
      </c>
      <c r="B765" t="s">
        <v>237</v>
      </c>
      <c r="C765" s="1">
        <v>2263289</v>
      </c>
      <c r="D765" s="1">
        <v>1594389</v>
      </c>
      <c r="E765" s="1">
        <v>5553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 s="1">
        <v>122965</v>
      </c>
      <c r="O765" s="1">
        <v>3986196</v>
      </c>
      <c r="P765" s="4">
        <f>O765-SUM(C765:N765)</f>
        <v>0</v>
      </c>
    </row>
    <row r="766" spans="1:16" x14ac:dyDescent="0.2">
      <c r="A766">
        <v>2003</v>
      </c>
      <c r="B766" t="s">
        <v>346</v>
      </c>
      <c r="C766" s="1">
        <v>79313</v>
      </c>
      <c r="D766" s="1">
        <v>47848</v>
      </c>
      <c r="E766" s="1">
        <v>5249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 s="1">
        <v>132410</v>
      </c>
      <c r="P766" s="4">
        <f>O766-SUM(C766:N766)</f>
        <v>0</v>
      </c>
    </row>
    <row r="767" spans="1:16" x14ac:dyDescent="0.2">
      <c r="A767">
        <v>2003</v>
      </c>
      <c r="B767" t="s">
        <v>53</v>
      </c>
      <c r="C767" s="1">
        <v>4228</v>
      </c>
      <c r="D767">
        <v>459</v>
      </c>
      <c r="E767">
        <v>178</v>
      </c>
      <c r="F767">
        <v>812</v>
      </c>
      <c r="G767" s="1">
        <v>6192</v>
      </c>
      <c r="H767">
        <v>885</v>
      </c>
      <c r="I767" s="1">
        <v>1247</v>
      </c>
      <c r="J767" s="1">
        <v>1187</v>
      </c>
      <c r="K767" s="1">
        <v>1639</v>
      </c>
      <c r="L767" s="1">
        <v>3133</v>
      </c>
      <c r="M767">
        <v>633</v>
      </c>
      <c r="N767">
        <v>326</v>
      </c>
      <c r="O767" s="1">
        <v>20919</v>
      </c>
      <c r="P767" s="4">
        <f>O767-SUM(C767:N767)</f>
        <v>0</v>
      </c>
    </row>
    <row r="768" spans="1:16" x14ac:dyDescent="0.2">
      <c r="A768">
        <v>2003</v>
      </c>
      <c r="B768" t="s">
        <v>293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600</v>
      </c>
      <c r="O768">
        <v>600</v>
      </c>
      <c r="P768" s="4">
        <f>O768-SUM(C768:N768)</f>
        <v>0</v>
      </c>
    </row>
    <row r="769" spans="1:16" x14ac:dyDescent="0.2">
      <c r="A769">
        <v>2003</v>
      </c>
      <c r="B769" t="s">
        <v>55</v>
      </c>
      <c r="C769">
        <v>0</v>
      </c>
      <c r="D769">
        <v>0</v>
      </c>
      <c r="E769">
        <v>0</v>
      </c>
      <c r="F769">
        <v>185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185</v>
      </c>
      <c r="P769" s="4">
        <f>O769-SUM(C769:N769)</f>
        <v>0</v>
      </c>
    </row>
    <row r="770" spans="1:16" x14ac:dyDescent="0.2">
      <c r="A770">
        <v>2003</v>
      </c>
      <c r="B770" t="s">
        <v>471</v>
      </c>
      <c r="C770">
        <v>30</v>
      </c>
      <c r="D770">
        <v>0</v>
      </c>
      <c r="E770">
        <v>66</v>
      </c>
      <c r="F770">
        <v>37</v>
      </c>
      <c r="G770">
        <v>76</v>
      </c>
      <c r="H770">
        <v>0</v>
      </c>
      <c r="I770">
        <v>30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239</v>
      </c>
      <c r="P770" s="4">
        <f>O770-SUM(C770:N770)</f>
        <v>0</v>
      </c>
    </row>
    <row r="771" spans="1:16" x14ac:dyDescent="0.2">
      <c r="A771">
        <v>2003</v>
      </c>
      <c r="B771" t="s">
        <v>56</v>
      </c>
      <c r="C771" s="1">
        <v>2611</v>
      </c>
      <c r="D771" s="1">
        <v>1753</v>
      </c>
      <c r="E771" s="1">
        <v>3413</v>
      </c>
      <c r="F771" s="1">
        <v>3599</v>
      </c>
      <c r="G771" s="1">
        <v>15746</v>
      </c>
      <c r="H771" s="1">
        <v>16426</v>
      </c>
      <c r="I771" s="1">
        <v>19221</v>
      </c>
      <c r="J771" s="1">
        <v>18246</v>
      </c>
      <c r="K771" s="1">
        <v>19188</v>
      </c>
      <c r="L771" s="1">
        <v>12855</v>
      </c>
      <c r="M771" s="1">
        <v>2156</v>
      </c>
      <c r="N771">
        <v>175</v>
      </c>
      <c r="O771" s="1">
        <v>115388</v>
      </c>
      <c r="P771" s="4">
        <f>O771-SUM(C771:N771)</f>
        <v>-1</v>
      </c>
    </row>
    <row r="772" spans="1:16" x14ac:dyDescent="0.2">
      <c r="A772">
        <v>2003</v>
      </c>
      <c r="B772" t="s">
        <v>57</v>
      </c>
      <c r="C772">
        <v>73</v>
      </c>
      <c r="D772">
        <v>25</v>
      </c>
      <c r="E772">
        <v>698</v>
      </c>
      <c r="F772">
        <v>400</v>
      </c>
      <c r="G772">
        <v>67</v>
      </c>
      <c r="H772">
        <v>0</v>
      </c>
      <c r="I772">
        <v>0</v>
      </c>
      <c r="J772">
        <v>0</v>
      </c>
      <c r="K772">
        <v>0</v>
      </c>
      <c r="L772">
        <v>63</v>
      </c>
      <c r="M772">
        <v>0</v>
      </c>
      <c r="N772">
        <v>0</v>
      </c>
      <c r="O772" s="1">
        <v>1326</v>
      </c>
      <c r="P772" s="4">
        <f>O772-SUM(C772:N772)</f>
        <v>0</v>
      </c>
    </row>
    <row r="773" spans="1:16" x14ac:dyDescent="0.2">
      <c r="A773">
        <v>2003</v>
      </c>
      <c r="B773" t="s">
        <v>205</v>
      </c>
      <c r="C773" s="1">
        <v>83856</v>
      </c>
      <c r="D773" s="1">
        <v>52478</v>
      </c>
      <c r="E773" s="1">
        <v>32081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 s="1">
        <v>271204</v>
      </c>
      <c r="M773" s="1">
        <v>149600</v>
      </c>
      <c r="N773" s="1">
        <v>111829</v>
      </c>
      <c r="O773" s="1">
        <v>701049</v>
      </c>
      <c r="P773" s="4">
        <f>O773-SUM(C773:N773)</f>
        <v>1</v>
      </c>
    </row>
    <row r="774" spans="1:16" x14ac:dyDescent="0.2">
      <c r="A774">
        <v>2003</v>
      </c>
      <c r="B774" t="s">
        <v>58</v>
      </c>
      <c r="C774">
        <v>193</v>
      </c>
      <c r="D774">
        <v>13</v>
      </c>
      <c r="E774">
        <v>0</v>
      </c>
      <c r="F774">
        <v>36</v>
      </c>
      <c r="G774">
        <v>19</v>
      </c>
      <c r="H774">
        <v>25</v>
      </c>
      <c r="I774">
        <v>542</v>
      </c>
      <c r="J774">
        <v>555</v>
      </c>
      <c r="K774" s="1">
        <v>1368</v>
      </c>
      <c r="L774" s="1">
        <v>4846</v>
      </c>
      <c r="M774" s="1">
        <v>1695</v>
      </c>
      <c r="N774">
        <v>60</v>
      </c>
      <c r="O774" s="1">
        <v>9353</v>
      </c>
      <c r="P774" s="4">
        <f>O774-SUM(C774:N774)</f>
        <v>1</v>
      </c>
    </row>
    <row r="775" spans="1:16" x14ac:dyDescent="0.2">
      <c r="A775">
        <v>2003</v>
      </c>
      <c r="B775" t="s">
        <v>59</v>
      </c>
      <c r="C775">
        <v>0</v>
      </c>
      <c r="D775" s="1">
        <v>32858</v>
      </c>
      <c r="E775" s="1">
        <v>27393</v>
      </c>
      <c r="F775">
        <v>0</v>
      </c>
      <c r="G775" s="1">
        <v>44340</v>
      </c>
      <c r="H775" s="1">
        <v>42430</v>
      </c>
      <c r="I775" s="1">
        <v>5195</v>
      </c>
      <c r="J775">
        <v>47</v>
      </c>
      <c r="K775" s="1">
        <v>1082</v>
      </c>
      <c r="L775" s="1">
        <v>123861</v>
      </c>
      <c r="M775" s="1">
        <v>47148</v>
      </c>
      <c r="N775" s="1">
        <v>18943</v>
      </c>
      <c r="O775" s="1">
        <v>343297</v>
      </c>
      <c r="P775" s="4">
        <f>O775-SUM(C775:N775)</f>
        <v>0</v>
      </c>
    </row>
    <row r="776" spans="1:16" x14ac:dyDescent="0.2">
      <c r="A776">
        <v>2003</v>
      </c>
      <c r="B776" t="s">
        <v>60</v>
      </c>
      <c r="C776" s="1">
        <v>307668</v>
      </c>
      <c r="D776" s="1">
        <v>134384</v>
      </c>
      <c r="E776" s="1">
        <v>173492</v>
      </c>
      <c r="F776" s="1">
        <v>48009</v>
      </c>
      <c r="G776" s="1">
        <v>56815</v>
      </c>
      <c r="H776" s="1">
        <v>188269</v>
      </c>
      <c r="I776" s="1">
        <v>360371</v>
      </c>
      <c r="J776" s="1">
        <v>1045381</v>
      </c>
      <c r="K776" s="1">
        <v>3538319</v>
      </c>
      <c r="L776" s="1">
        <v>2324637</v>
      </c>
      <c r="M776" s="1">
        <v>400314</v>
      </c>
      <c r="N776" s="1">
        <v>239115</v>
      </c>
      <c r="O776" s="1">
        <v>8816774</v>
      </c>
      <c r="P776" s="4">
        <f>O776-SUM(C776:N776)</f>
        <v>0</v>
      </c>
    </row>
    <row r="777" spans="1:16" x14ac:dyDescent="0.2">
      <c r="A777">
        <v>2003</v>
      </c>
      <c r="B777" t="s">
        <v>62</v>
      </c>
      <c r="C777">
        <v>12</v>
      </c>
      <c r="D777">
        <v>0</v>
      </c>
      <c r="E777">
        <v>0</v>
      </c>
      <c r="F777">
        <v>0</v>
      </c>
      <c r="G777">
        <v>3</v>
      </c>
      <c r="H777">
        <v>0</v>
      </c>
      <c r="I777">
        <v>0</v>
      </c>
      <c r="J777">
        <v>0</v>
      </c>
      <c r="K777">
        <v>0</v>
      </c>
      <c r="L777">
        <v>3</v>
      </c>
      <c r="M777">
        <v>0</v>
      </c>
      <c r="N777">
        <v>0</v>
      </c>
      <c r="O777">
        <v>18</v>
      </c>
      <c r="P777" s="4">
        <f>O777-SUM(C777:N777)</f>
        <v>0</v>
      </c>
    </row>
    <row r="778" spans="1:16" x14ac:dyDescent="0.2">
      <c r="A778">
        <v>2003</v>
      </c>
      <c r="B778" t="s">
        <v>239</v>
      </c>
      <c r="C778">
        <v>0</v>
      </c>
      <c r="D778">
        <v>7</v>
      </c>
      <c r="E778">
        <v>5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12</v>
      </c>
      <c r="P778" s="4">
        <f>O778-SUM(C778:N778)</f>
        <v>0</v>
      </c>
    </row>
    <row r="779" spans="1:16" x14ac:dyDescent="0.2">
      <c r="A779">
        <v>2003</v>
      </c>
      <c r="B779" t="s">
        <v>63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90</v>
      </c>
      <c r="N779">
        <v>0</v>
      </c>
      <c r="O779">
        <v>90</v>
      </c>
      <c r="P779" s="4">
        <f>O779-SUM(C779:N779)</f>
        <v>0</v>
      </c>
    </row>
    <row r="780" spans="1:16" x14ac:dyDescent="0.2">
      <c r="A780">
        <v>2003</v>
      </c>
      <c r="B780" t="s">
        <v>223</v>
      </c>
      <c r="C780">
        <v>477</v>
      </c>
      <c r="D780" s="1">
        <v>1000</v>
      </c>
      <c r="E780">
        <v>500</v>
      </c>
      <c r="F780">
        <v>100</v>
      </c>
      <c r="G780">
        <v>400</v>
      </c>
      <c r="H780">
        <v>0</v>
      </c>
      <c r="I780">
        <v>0</v>
      </c>
      <c r="J780" s="1">
        <v>1200</v>
      </c>
      <c r="K780">
        <v>335</v>
      </c>
      <c r="L780">
        <v>689</v>
      </c>
      <c r="M780">
        <v>0</v>
      </c>
      <c r="N780">
        <v>0</v>
      </c>
      <c r="O780" s="1">
        <v>4701</v>
      </c>
      <c r="P780" s="4">
        <f>O780-SUM(C780:N780)</f>
        <v>0</v>
      </c>
    </row>
    <row r="781" spans="1:16" x14ac:dyDescent="0.2">
      <c r="A781">
        <v>2003</v>
      </c>
      <c r="B781" t="s">
        <v>224</v>
      </c>
      <c r="C781">
        <v>583</v>
      </c>
      <c r="D781" s="1">
        <v>1195</v>
      </c>
      <c r="E781" s="1">
        <v>1131</v>
      </c>
      <c r="F781" s="1">
        <v>1922</v>
      </c>
      <c r="G781">
        <v>819</v>
      </c>
      <c r="H781">
        <v>790</v>
      </c>
      <c r="I781">
        <v>582</v>
      </c>
      <c r="J781">
        <v>227</v>
      </c>
      <c r="K781">
        <v>628</v>
      </c>
      <c r="L781">
        <v>166</v>
      </c>
      <c r="M781">
        <v>62</v>
      </c>
      <c r="N781">
        <v>157</v>
      </c>
      <c r="O781" s="1">
        <v>8262</v>
      </c>
      <c r="P781" s="4">
        <f>O781-SUM(C781:N781)</f>
        <v>0</v>
      </c>
    </row>
    <row r="782" spans="1:16" x14ac:dyDescent="0.2">
      <c r="A782">
        <v>2003</v>
      </c>
      <c r="B782" t="s">
        <v>65</v>
      </c>
      <c r="C782" s="1">
        <v>6062</v>
      </c>
      <c r="D782">
        <v>274</v>
      </c>
      <c r="E782">
        <v>90</v>
      </c>
      <c r="F782" s="1">
        <v>3282</v>
      </c>
      <c r="G782" s="1">
        <v>1657</v>
      </c>
      <c r="H782" s="1">
        <v>2486</v>
      </c>
      <c r="I782">
        <v>747</v>
      </c>
      <c r="J782" s="1">
        <v>1651</v>
      </c>
      <c r="K782" s="1">
        <v>11034</v>
      </c>
      <c r="L782" s="1">
        <v>13414</v>
      </c>
      <c r="M782" s="1">
        <v>14655</v>
      </c>
      <c r="N782" s="1">
        <v>18362</v>
      </c>
      <c r="O782" s="1">
        <v>73712</v>
      </c>
      <c r="P782" s="4">
        <f>O782-SUM(C782:N782)</f>
        <v>-2</v>
      </c>
    </row>
    <row r="783" spans="1:16" x14ac:dyDescent="0.2">
      <c r="A783">
        <v>2003</v>
      </c>
      <c r="B783" t="s">
        <v>66</v>
      </c>
      <c r="C783">
        <v>267</v>
      </c>
      <c r="D783">
        <v>179</v>
      </c>
      <c r="E783">
        <v>322</v>
      </c>
      <c r="F783">
        <v>74</v>
      </c>
      <c r="G783">
        <v>0</v>
      </c>
      <c r="H783">
        <v>42</v>
      </c>
      <c r="I783">
        <v>52</v>
      </c>
      <c r="J783">
        <v>259</v>
      </c>
      <c r="K783">
        <v>73</v>
      </c>
      <c r="L783">
        <v>937</v>
      </c>
      <c r="M783">
        <v>26</v>
      </c>
      <c r="N783">
        <v>178</v>
      </c>
      <c r="O783" s="1">
        <v>2408</v>
      </c>
      <c r="P783" s="4">
        <f>O783-SUM(C783:N783)</f>
        <v>-1</v>
      </c>
    </row>
    <row r="784" spans="1:16" x14ac:dyDescent="0.2">
      <c r="A784">
        <v>2003</v>
      </c>
      <c r="B784" t="s">
        <v>318</v>
      </c>
      <c r="C784">
        <v>0</v>
      </c>
      <c r="D784">
        <v>0</v>
      </c>
      <c r="E784">
        <v>0</v>
      </c>
      <c r="F784">
        <v>286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196</v>
      </c>
      <c r="O784">
        <v>482</v>
      </c>
      <c r="P784" s="4">
        <f>O784-SUM(C784:N784)</f>
        <v>0</v>
      </c>
    </row>
    <row r="785" spans="1:16" x14ac:dyDescent="0.2">
      <c r="A785">
        <v>2003</v>
      </c>
      <c r="B785" t="s">
        <v>206</v>
      </c>
      <c r="C785" s="1">
        <v>96162</v>
      </c>
      <c r="D785" s="1">
        <v>138980</v>
      </c>
      <c r="E785" s="1">
        <v>92766</v>
      </c>
      <c r="F785" s="1">
        <v>44702</v>
      </c>
      <c r="G785" s="1">
        <v>52026</v>
      </c>
      <c r="H785" s="1">
        <v>1639</v>
      </c>
      <c r="I785">
        <v>25</v>
      </c>
      <c r="J785">
        <v>151</v>
      </c>
      <c r="K785">
        <v>35</v>
      </c>
      <c r="L785" s="1">
        <v>50319</v>
      </c>
      <c r="M785" s="1">
        <v>24162</v>
      </c>
      <c r="N785">
        <v>0</v>
      </c>
      <c r="O785" s="1">
        <v>500967</v>
      </c>
      <c r="P785" s="4">
        <f>O785-SUM(C785:N785)</f>
        <v>0</v>
      </c>
    </row>
    <row r="786" spans="1:16" x14ac:dyDescent="0.2">
      <c r="A786">
        <v>2003</v>
      </c>
      <c r="B786" t="s">
        <v>207</v>
      </c>
      <c r="C786" s="1">
        <v>10670</v>
      </c>
      <c r="D786" s="1">
        <v>18899</v>
      </c>
      <c r="E786" s="1">
        <v>20867</v>
      </c>
      <c r="F786" s="1">
        <v>14392</v>
      </c>
      <c r="G786" s="1">
        <v>12098</v>
      </c>
      <c r="H786" s="1">
        <v>13557</v>
      </c>
      <c r="I786" s="1">
        <v>12438</v>
      </c>
      <c r="J786" s="1">
        <v>16163</v>
      </c>
      <c r="K786" s="1">
        <v>11750</v>
      </c>
      <c r="L786" s="1">
        <v>19812</v>
      </c>
      <c r="M786" s="1">
        <v>10630</v>
      </c>
      <c r="N786" s="1">
        <v>6299</v>
      </c>
      <c r="O786" s="1">
        <v>167575</v>
      </c>
      <c r="P786" s="4">
        <f>O786-SUM(C786:N786)</f>
        <v>0</v>
      </c>
    </row>
    <row r="787" spans="1:16" x14ac:dyDescent="0.2">
      <c r="A787">
        <v>2003</v>
      </c>
      <c r="B787" t="s">
        <v>70</v>
      </c>
      <c r="C787">
        <v>718</v>
      </c>
      <c r="D787">
        <v>90</v>
      </c>
      <c r="E787">
        <v>331</v>
      </c>
      <c r="F787">
        <v>395</v>
      </c>
      <c r="G787">
        <v>991</v>
      </c>
      <c r="H787" s="1">
        <v>1125</v>
      </c>
      <c r="I787" s="1">
        <v>1347</v>
      </c>
      <c r="J787">
        <v>499</v>
      </c>
      <c r="K787">
        <v>297</v>
      </c>
      <c r="L787">
        <v>350</v>
      </c>
      <c r="M787">
        <v>0</v>
      </c>
      <c r="N787">
        <v>0</v>
      </c>
      <c r="O787" s="1">
        <v>6142</v>
      </c>
      <c r="P787" s="4">
        <f>O787-SUM(C787:N787)</f>
        <v>-1</v>
      </c>
    </row>
    <row r="788" spans="1:16" x14ac:dyDescent="0.2">
      <c r="A788">
        <v>2003</v>
      </c>
      <c r="B788" t="s">
        <v>72</v>
      </c>
      <c r="C788">
        <v>0</v>
      </c>
      <c r="D788">
        <v>0</v>
      </c>
      <c r="E788">
        <v>250</v>
      </c>
      <c r="F788">
        <v>0</v>
      </c>
      <c r="G788">
        <v>0</v>
      </c>
      <c r="H788">
        <v>16</v>
      </c>
      <c r="I788">
        <v>0</v>
      </c>
      <c r="J788">
        <v>0</v>
      </c>
      <c r="K788">
        <v>115</v>
      </c>
      <c r="L788">
        <v>397</v>
      </c>
      <c r="M788">
        <v>428</v>
      </c>
      <c r="N788">
        <v>443</v>
      </c>
      <c r="O788" s="1">
        <v>1649</v>
      </c>
      <c r="P788" s="4">
        <f>O788-SUM(C788:N788)</f>
        <v>0</v>
      </c>
    </row>
    <row r="789" spans="1:16" x14ac:dyDescent="0.2">
      <c r="A789">
        <v>2003</v>
      </c>
      <c r="B789" t="s">
        <v>73</v>
      </c>
      <c r="C789">
        <v>5</v>
      </c>
      <c r="D789">
        <v>0</v>
      </c>
      <c r="E789">
        <v>0</v>
      </c>
      <c r="F789">
        <v>0</v>
      </c>
      <c r="G789">
        <v>0</v>
      </c>
      <c r="H789">
        <v>37</v>
      </c>
      <c r="I789">
        <v>101</v>
      </c>
      <c r="J789">
        <v>242</v>
      </c>
      <c r="K789">
        <v>0</v>
      </c>
      <c r="L789">
        <v>0</v>
      </c>
      <c r="M789">
        <v>20</v>
      </c>
      <c r="N789">
        <v>0</v>
      </c>
      <c r="O789">
        <v>405</v>
      </c>
      <c r="P789" s="4">
        <f>O789-SUM(C789:N789)</f>
        <v>0</v>
      </c>
    </row>
    <row r="790" spans="1:16" x14ac:dyDescent="0.2">
      <c r="A790">
        <v>2003</v>
      </c>
      <c r="B790" t="s">
        <v>74</v>
      </c>
      <c r="C790">
        <v>0</v>
      </c>
      <c r="D790">
        <v>0</v>
      </c>
      <c r="E790">
        <v>0</v>
      </c>
      <c r="F790">
        <v>31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31</v>
      </c>
      <c r="P790" s="4">
        <f>O790-SUM(C790:N790)</f>
        <v>0</v>
      </c>
    </row>
    <row r="791" spans="1:16" x14ac:dyDescent="0.2">
      <c r="A791">
        <v>2003</v>
      </c>
      <c r="B791" t="s">
        <v>75</v>
      </c>
      <c r="C791">
        <v>22</v>
      </c>
      <c r="D791">
        <v>20</v>
      </c>
      <c r="E791">
        <v>94</v>
      </c>
      <c r="F791">
        <v>85</v>
      </c>
      <c r="G791">
        <v>130</v>
      </c>
      <c r="H791">
        <v>725</v>
      </c>
      <c r="I791">
        <v>229</v>
      </c>
      <c r="J791">
        <v>266</v>
      </c>
      <c r="K791">
        <v>37</v>
      </c>
      <c r="L791">
        <v>628</v>
      </c>
      <c r="M791">
        <v>665</v>
      </c>
      <c r="N791">
        <v>503</v>
      </c>
      <c r="O791" s="1">
        <v>3403</v>
      </c>
      <c r="P791" s="4">
        <f>O791-SUM(C791:N791)</f>
        <v>-1</v>
      </c>
    </row>
    <row r="792" spans="1:16" x14ac:dyDescent="0.2">
      <c r="A792">
        <v>2003</v>
      </c>
      <c r="B792" t="s">
        <v>76</v>
      </c>
      <c r="C792" s="1">
        <v>50147</v>
      </c>
      <c r="D792" s="1">
        <v>31579</v>
      </c>
      <c r="E792" s="1">
        <v>3760</v>
      </c>
      <c r="F792" s="1">
        <v>12244</v>
      </c>
      <c r="G792" s="1">
        <v>12701</v>
      </c>
      <c r="H792" s="1">
        <v>4944</v>
      </c>
      <c r="I792">
        <v>332</v>
      </c>
      <c r="J792" s="1">
        <v>7778</v>
      </c>
      <c r="K792" s="1">
        <v>9398</v>
      </c>
      <c r="L792" s="1">
        <v>3102</v>
      </c>
      <c r="M792" s="1">
        <v>3163</v>
      </c>
      <c r="N792" s="1">
        <v>20452</v>
      </c>
      <c r="O792" s="1">
        <v>159600</v>
      </c>
      <c r="P792" s="4">
        <f>O792-SUM(C792:N792)</f>
        <v>0</v>
      </c>
    </row>
    <row r="793" spans="1:16" x14ac:dyDescent="0.2">
      <c r="A793">
        <v>2003</v>
      </c>
      <c r="B793" t="s">
        <v>77</v>
      </c>
      <c r="C793">
        <v>871</v>
      </c>
      <c r="D793" s="1">
        <v>4833</v>
      </c>
      <c r="E793" s="1">
        <v>3655</v>
      </c>
      <c r="F793" s="1">
        <v>5553</v>
      </c>
      <c r="G793" s="1">
        <v>17965</v>
      </c>
      <c r="H793" s="1">
        <v>14530</v>
      </c>
      <c r="I793" s="1">
        <v>21552</v>
      </c>
      <c r="J793" s="1">
        <v>21665</v>
      </c>
      <c r="K793" s="1">
        <v>18900</v>
      </c>
      <c r="L793" s="1">
        <v>11791</v>
      </c>
      <c r="M793" s="1">
        <v>5842</v>
      </c>
      <c r="N793">
        <v>540</v>
      </c>
      <c r="O793" s="1">
        <v>127697</v>
      </c>
      <c r="P793" s="4">
        <f>O793-SUM(C793:N793)</f>
        <v>0</v>
      </c>
    </row>
    <row r="794" spans="1:16" x14ac:dyDescent="0.2">
      <c r="A794">
        <v>2003</v>
      </c>
      <c r="B794" t="s">
        <v>240</v>
      </c>
      <c r="C794">
        <v>707</v>
      </c>
      <c r="D794" s="1">
        <v>1150</v>
      </c>
      <c r="E794">
        <v>0</v>
      </c>
      <c r="F794">
        <v>61</v>
      </c>
      <c r="G794" s="1">
        <v>1957</v>
      </c>
      <c r="H794" s="1">
        <v>2416</v>
      </c>
      <c r="I794" s="1">
        <v>2736</v>
      </c>
      <c r="J794" s="1">
        <v>2767</v>
      </c>
      <c r="K794" s="1">
        <v>2190</v>
      </c>
      <c r="L794" s="1">
        <v>1180</v>
      </c>
      <c r="M794" s="1">
        <v>1396</v>
      </c>
      <c r="N794">
        <v>14</v>
      </c>
      <c r="O794" s="1">
        <v>16572</v>
      </c>
      <c r="P794" s="4">
        <f>O794-SUM(C794:N794)</f>
        <v>-2</v>
      </c>
    </row>
    <row r="795" spans="1:16" x14ac:dyDescent="0.2">
      <c r="A795">
        <v>2003</v>
      </c>
      <c r="B795" t="s">
        <v>79</v>
      </c>
      <c r="C795" s="1">
        <v>41425</v>
      </c>
      <c r="D795" s="1">
        <v>38177</v>
      </c>
      <c r="E795" s="1">
        <v>42982</v>
      </c>
      <c r="F795" s="1">
        <v>37424</v>
      </c>
      <c r="G795" s="1">
        <v>14767</v>
      </c>
      <c r="H795" s="1">
        <v>29970</v>
      </c>
      <c r="I795" s="1">
        <v>20368</v>
      </c>
      <c r="J795" s="1">
        <v>39339</v>
      </c>
      <c r="K795" s="1">
        <v>59330</v>
      </c>
      <c r="L795" s="1">
        <v>23809</v>
      </c>
      <c r="M795" s="1">
        <v>29987</v>
      </c>
      <c r="N795" s="1">
        <v>17683</v>
      </c>
      <c r="O795" s="1">
        <v>395259</v>
      </c>
      <c r="P795" s="4">
        <f>O795-SUM(C795:N795)</f>
        <v>-2</v>
      </c>
    </row>
    <row r="796" spans="1:16" x14ac:dyDescent="0.2">
      <c r="A796">
        <v>2003</v>
      </c>
      <c r="B796" t="s">
        <v>80</v>
      </c>
      <c r="C796">
        <v>658</v>
      </c>
      <c r="D796" s="1">
        <v>1214</v>
      </c>
      <c r="E796">
        <v>409</v>
      </c>
      <c r="F796">
        <v>795</v>
      </c>
      <c r="G796" s="1">
        <v>1643</v>
      </c>
      <c r="H796" s="1">
        <v>1010</v>
      </c>
      <c r="I796" s="1">
        <v>1172</v>
      </c>
      <c r="J796" s="1">
        <v>2126</v>
      </c>
      <c r="K796" s="1">
        <v>4746</v>
      </c>
      <c r="L796" s="1">
        <v>1751</v>
      </c>
      <c r="M796" s="1">
        <v>1473</v>
      </c>
      <c r="N796">
        <v>7</v>
      </c>
      <c r="O796" s="1">
        <v>17003</v>
      </c>
      <c r="P796" s="4">
        <f>O796-SUM(C796:N796)</f>
        <v>-1</v>
      </c>
    </row>
    <row r="797" spans="1:16" x14ac:dyDescent="0.2">
      <c r="A797">
        <v>2003</v>
      </c>
      <c r="B797" t="s">
        <v>81</v>
      </c>
      <c r="C797">
        <v>0</v>
      </c>
      <c r="D797">
        <v>0</v>
      </c>
      <c r="E797">
        <v>52</v>
      </c>
      <c r="F797">
        <v>0</v>
      </c>
      <c r="G797">
        <v>353</v>
      </c>
      <c r="H797">
        <v>267</v>
      </c>
      <c r="I797">
        <v>0</v>
      </c>
      <c r="J797">
        <v>33</v>
      </c>
      <c r="K797">
        <v>50</v>
      </c>
      <c r="L797">
        <v>136</v>
      </c>
      <c r="M797">
        <v>477</v>
      </c>
      <c r="N797">
        <v>0</v>
      </c>
      <c r="O797" s="1">
        <v>1368</v>
      </c>
      <c r="P797" s="4">
        <f>O797-SUM(C797:N797)</f>
        <v>0</v>
      </c>
    </row>
    <row r="798" spans="1:16" x14ac:dyDescent="0.2">
      <c r="A798">
        <v>2003</v>
      </c>
      <c r="B798" t="s">
        <v>82</v>
      </c>
      <c r="C798" s="1">
        <v>2298</v>
      </c>
      <c r="D798" s="1">
        <v>2805</v>
      </c>
      <c r="E798">
        <v>10</v>
      </c>
      <c r="F798">
        <v>6</v>
      </c>
      <c r="G798" s="1">
        <v>1472</v>
      </c>
      <c r="H798" s="1">
        <v>3912</v>
      </c>
      <c r="I798" s="1">
        <v>7912</v>
      </c>
      <c r="J798" s="1">
        <v>7388</v>
      </c>
      <c r="K798" s="1">
        <v>7129</v>
      </c>
      <c r="L798" s="1">
        <v>6567</v>
      </c>
      <c r="M798" s="1">
        <v>4615</v>
      </c>
      <c r="N798">
        <v>50</v>
      </c>
      <c r="O798" s="1">
        <v>44164</v>
      </c>
      <c r="P798" s="4">
        <f>O798-SUM(C798:N798)</f>
        <v>0</v>
      </c>
    </row>
    <row r="799" spans="1:16" x14ac:dyDescent="0.2">
      <c r="A799">
        <v>2003</v>
      </c>
      <c r="B799" t="s">
        <v>241</v>
      </c>
      <c r="C799">
        <v>0</v>
      </c>
      <c r="D799">
        <v>28</v>
      </c>
      <c r="E799">
        <v>283</v>
      </c>
      <c r="F799">
        <v>217</v>
      </c>
      <c r="G799">
        <v>308</v>
      </c>
      <c r="H799">
        <v>21</v>
      </c>
      <c r="I799">
        <v>151</v>
      </c>
      <c r="J799">
        <v>27</v>
      </c>
      <c r="K799">
        <v>91</v>
      </c>
      <c r="L799">
        <v>23</v>
      </c>
      <c r="M799">
        <v>0</v>
      </c>
      <c r="N799">
        <v>0</v>
      </c>
      <c r="O799" s="1">
        <v>1149</v>
      </c>
      <c r="P799" s="4">
        <f>O799-SUM(C799:N799)</f>
        <v>0</v>
      </c>
    </row>
    <row r="800" spans="1:16" x14ac:dyDescent="0.2">
      <c r="A800">
        <v>2003</v>
      </c>
      <c r="B800" t="s">
        <v>242</v>
      </c>
      <c r="C800">
        <v>381</v>
      </c>
      <c r="D800">
        <v>612</v>
      </c>
      <c r="E800">
        <v>619</v>
      </c>
      <c r="F800" s="1">
        <v>1237</v>
      </c>
      <c r="G800" s="1">
        <v>18749</v>
      </c>
      <c r="H800" s="1">
        <v>3337</v>
      </c>
      <c r="I800">
        <v>788</v>
      </c>
      <c r="J800" s="1">
        <v>1478</v>
      </c>
      <c r="K800" s="1">
        <v>1090</v>
      </c>
      <c r="L800" s="1">
        <v>9791</v>
      </c>
      <c r="M800">
        <v>743</v>
      </c>
      <c r="N800">
        <v>0</v>
      </c>
      <c r="O800" s="1">
        <v>38824</v>
      </c>
      <c r="P800" s="4">
        <f>O800-SUM(C800:N800)</f>
        <v>-1</v>
      </c>
    </row>
    <row r="801" spans="1:16" x14ac:dyDescent="0.2">
      <c r="A801">
        <v>2003</v>
      </c>
      <c r="B801" t="s">
        <v>243</v>
      </c>
      <c r="C801">
        <v>55</v>
      </c>
      <c r="D801">
        <v>381</v>
      </c>
      <c r="E801">
        <v>32</v>
      </c>
      <c r="F801">
        <v>94</v>
      </c>
      <c r="G801">
        <v>390</v>
      </c>
      <c r="H801">
        <v>286</v>
      </c>
      <c r="I801">
        <v>323</v>
      </c>
      <c r="J801">
        <v>670</v>
      </c>
      <c r="K801">
        <v>656</v>
      </c>
      <c r="L801">
        <v>304</v>
      </c>
      <c r="M801">
        <v>248</v>
      </c>
      <c r="N801">
        <v>2</v>
      </c>
      <c r="O801" s="1">
        <v>3438</v>
      </c>
      <c r="P801" s="4">
        <f>O801-SUM(C801:N801)</f>
        <v>-3</v>
      </c>
    </row>
    <row r="802" spans="1:16" x14ac:dyDescent="0.2">
      <c r="A802">
        <v>2003</v>
      </c>
      <c r="B802" t="s">
        <v>244</v>
      </c>
      <c r="C802">
        <v>70</v>
      </c>
      <c r="D802">
        <v>838</v>
      </c>
      <c r="E802">
        <v>182</v>
      </c>
      <c r="F802">
        <v>256</v>
      </c>
      <c r="G802">
        <v>602</v>
      </c>
      <c r="H802">
        <v>578</v>
      </c>
      <c r="I802">
        <v>658</v>
      </c>
      <c r="J802">
        <v>927</v>
      </c>
      <c r="K802" s="1">
        <v>1128</v>
      </c>
      <c r="L802" s="1">
        <v>1034</v>
      </c>
      <c r="M802">
        <v>321</v>
      </c>
      <c r="N802">
        <v>0</v>
      </c>
      <c r="O802" s="1">
        <v>6595</v>
      </c>
      <c r="P802" s="4">
        <f>O802-SUM(C802:N802)</f>
        <v>1</v>
      </c>
    </row>
    <row r="803" spans="1:16" x14ac:dyDescent="0.2">
      <c r="A803">
        <v>2003</v>
      </c>
      <c r="B803" t="s">
        <v>245</v>
      </c>
      <c r="C803">
        <v>0</v>
      </c>
      <c r="D803">
        <v>0</v>
      </c>
      <c r="E803">
        <v>0</v>
      </c>
      <c r="F803">
        <v>7</v>
      </c>
      <c r="G803">
        <v>0</v>
      </c>
      <c r="H803">
        <v>0</v>
      </c>
      <c r="I803">
        <v>0</v>
      </c>
      <c r="J803">
        <v>0</v>
      </c>
      <c r="K803">
        <v>1</v>
      </c>
      <c r="L803">
        <v>1</v>
      </c>
      <c r="M803">
        <v>0</v>
      </c>
      <c r="N803">
        <v>0</v>
      </c>
      <c r="O803">
        <v>8</v>
      </c>
      <c r="P803" s="4">
        <f>O803-SUM(C803:N803)</f>
        <v>-1</v>
      </c>
    </row>
    <row r="804" spans="1:16" x14ac:dyDescent="0.2">
      <c r="A804">
        <v>2003</v>
      </c>
      <c r="B804" t="s">
        <v>246</v>
      </c>
      <c r="C804">
        <v>198</v>
      </c>
      <c r="D804">
        <v>358</v>
      </c>
      <c r="E804">
        <v>583</v>
      </c>
      <c r="F804">
        <v>898</v>
      </c>
      <c r="G804">
        <v>458</v>
      </c>
      <c r="H804" s="1">
        <v>1799</v>
      </c>
      <c r="I804" s="1">
        <v>1658</v>
      </c>
      <c r="J804" s="1">
        <v>1748</v>
      </c>
      <c r="K804" s="1">
        <v>2394</v>
      </c>
      <c r="L804" s="1">
        <v>1354</v>
      </c>
      <c r="M804" s="1">
        <v>1354</v>
      </c>
      <c r="N804">
        <v>349</v>
      </c>
      <c r="O804" s="1">
        <v>13151</v>
      </c>
      <c r="P804" s="4">
        <f>O804-SUM(C804:N804)</f>
        <v>0</v>
      </c>
    </row>
    <row r="805" spans="1:16" x14ac:dyDescent="0.2">
      <c r="A805">
        <v>2003</v>
      </c>
      <c r="B805" t="s">
        <v>247</v>
      </c>
      <c r="C805">
        <v>0</v>
      </c>
      <c r="D805">
        <v>0</v>
      </c>
      <c r="E805">
        <v>0</v>
      </c>
      <c r="F805">
        <v>0</v>
      </c>
      <c r="G805">
        <v>2</v>
      </c>
      <c r="H805">
        <v>0</v>
      </c>
      <c r="I805">
        <v>4</v>
      </c>
      <c r="J805">
        <v>3</v>
      </c>
      <c r="K805">
        <v>0</v>
      </c>
      <c r="L805">
        <v>45</v>
      </c>
      <c r="M805">
        <v>0</v>
      </c>
      <c r="N805">
        <v>0</v>
      </c>
      <c r="O805">
        <v>54</v>
      </c>
      <c r="P805" s="4">
        <f>O805-SUM(C805:N805)</f>
        <v>0</v>
      </c>
    </row>
    <row r="806" spans="1:16" x14ac:dyDescent="0.2">
      <c r="A806">
        <v>2003</v>
      </c>
      <c r="B806" t="s">
        <v>248</v>
      </c>
      <c r="C806" s="1">
        <v>2125</v>
      </c>
      <c r="D806" s="1">
        <v>2817</v>
      </c>
      <c r="E806">
        <v>45</v>
      </c>
      <c r="F806">
        <v>2</v>
      </c>
      <c r="G806" s="1">
        <v>1984</v>
      </c>
      <c r="H806" s="1">
        <v>3487</v>
      </c>
      <c r="I806" s="1">
        <v>4166</v>
      </c>
      <c r="J806" s="1">
        <v>4915</v>
      </c>
      <c r="K806" s="1">
        <v>3697</v>
      </c>
      <c r="L806" s="1">
        <v>3397</v>
      </c>
      <c r="M806" s="1">
        <v>2901</v>
      </c>
      <c r="N806">
        <v>2</v>
      </c>
      <c r="O806" s="1">
        <v>29537</v>
      </c>
      <c r="P806" s="4">
        <f>O806-SUM(C806:N806)</f>
        <v>-1</v>
      </c>
    </row>
    <row r="807" spans="1:16" x14ac:dyDescent="0.2">
      <c r="A807">
        <v>2003</v>
      </c>
      <c r="B807" t="s">
        <v>249</v>
      </c>
      <c r="C807" s="1">
        <v>1154</v>
      </c>
      <c r="D807" s="1">
        <v>2552</v>
      </c>
      <c r="E807">
        <v>8</v>
      </c>
      <c r="F807">
        <v>0</v>
      </c>
      <c r="G807" s="1">
        <v>3124</v>
      </c>
      <c r="H807" s="1">
        <v>2687</v>
      </c>
      <c r="I807" s="1">
        <v>4260</v>
      </c>
      <c r="J807" s="1">
        <v>6533</v>
      </c>
      <c r="K807" s="1">
        <v>5681</v>
      </c>
      <c r="L807" s="1">
        <v>1749</v>
      </c>
      <c r="M807" s="1">
        <v>2036</v>
      </c>
      <c r="N807">
        <v>0</v>
      </c>
      <c r="O807" s="1">
        <v>29784</v>
      </c>
      <c r="P807" s="4">
        <f>O807-SUM(C807:N807)</f>
        <v>0</v>
      </c>
    </row>
    <row r="808" spans="1:16" x14ac:dyDescent="0.2">
      <c r="A808">
        <v>2003</v>
      </c>
      <c r="B808" t="s">
        <v>250</v>
      </c>
      <c r="C808">
        <v>0</v>
      </c>
      <c r="D808">
        <v>0</v>
      </c>
      <c r="E808">
        <v>0</v>
      </c>
      <c r="F808">
        <v>3</v>
      </c>
      <c r="G808">
        <v>7</v>
      </c>
      <c r="H808">
        <v>0</v>
      </c>
      <c r="I808">
        <v>0</v>
      </c>
      <c r="J808">
        <v>14</v>
      </c>
      <c r="K808">
        <v>0</v>
      </c>
      <c r="L808">
        <v>3</v>
      </c>
      <c r="M808">
        <v>0</v>
      </c>
      <c r="N808">
        <v>0</v>
      </c>
      <c r="O808">
        <v>27</v>
      </c>
      <c r="P808" s="4">
        <f>O808-SUM(C808:N808)</f>
        <v>0</v>
      </c>
    </row>
    <row r="809" spans="1:16" x14ac:dyDescent="0.2">
      <c r="A809">
        <v>2003</v>
      </c>
      <c r="B809" t="s">
        <v>251</v>
      </c>
      <c r="C809">
        <v>0</v>
      </c>
      <c r="D809">
        <v>25</v>
      </c>
      <c r="E809">
        <v>39</v>
      </c>
      <c r="F809">
        <v>75</v>
      </c>
      <c r="G809">
        <v>309</v>
      </c>
      <c r="H809">
        <v>17</v>
      </c>
      <c r="I809">
        <v>29</v>
      </c>
      <c r="J809">
        <v>0</v>
      </c>
      <c r="K809">
        <v>206</v>
      </c>
      <c r="L809">
        <v>3</v>
      </c>
      <c r="M809">
        <v>0</v>
      </c>
      <c r="N809">
        <v>0</v>
      </c>
      <c r="O809">
        <v>703</v>
      </c>
      <c r="P809" s="4">
        <f>O809-SUM(C809:N809)</f>
        <v>0</v>
      </c>
    </row>
    <row r="810" spans="1:16" x14ac:dyDescent="0.2">
      <c r="A810">
        <v>2003</v>
      </c>
      <c r="B810" t="s">
        <v>252</v>
      </c>
      <c r="C810">
        <v>0</v>
      </c>
      <c r="D810">
        <v>654</v>
      </c>
      <c r="E810">
        <v>0</v>
      </c>
      <c r="F810">
        <v>0</v>
      </c>
      <c r="G810">
        <v>0</v>
      </c>
      <c r="H810">
        <v>32</v>
      </c>
      <c r="I810">
        <v>0</v>
      </c>
      <c r="J810">
        <v>0</v>
      </c>
      <c r="K810">
        <v>4</v>
      </c>
      <c r="L810">
        <v>136</v>
      </c>
      <c r="M810">
        <v>0</v>
      </c>
      <c r="N810">
        <v>0</v>
      </c>
      <c r="O810">
        <v>826</v>
      </c>
      <c r="P810" s="4">
        <f>O810-SUM(C810:N810)</f>
        <v>0</v>
      </c>
    </row>
    <row r="811" spans="1:16" x14ac:dyDescent="0.2">
      <c r="A811">
        <v>2003</v>
      </c>
      <c r="B811" t="s">
        <v>296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36</v>
      </c>
      <c r="J811">
        <v>0</v>
      </c>
      <c r="K811">
        <v>95</v>
      </c>
      <c r="L811">
        <v>0</v>
      </c>
      <c r="M811">
        <v>0</v>
      </c>
      <c r="N811">
        <v>0</v>
      </c>
      <c r="O811">
        <v>131</v>
      </c>
      <c r="P811" s="4">
        <f>O811-SUM(C811:N811)</f>
        <v>0</v>
      </c>
    </row>
    <row r="812" spans="1:16" x14ac:dyDescent="0.2">
      <c r="A812">
        <v>2003</v>
      </c>
      <c r="B812" t="s">
        <v>253</v>
      </c>
      <c r="C812">
        <v>378</v>
      </c>
      <c r="D812">
        <v>238</v>
      </c>
      <c r="E812">
        <v>42</v>
      </c>
      <c r="F812">
        <v>7</v>
      </c>
      <c r="G812">
        <v>118</v>
      </c>
      <c r="H812">
        <v>356</v>
      </c>
      <c r="I812">
        <v>672</v>
      </c>
      <c r="J812" s="1">
        <v>1904</v>
      </c>
      <c r="K812">
        <v>723</v>
      </c>
      <c r="L812">
        <v>301</v>
      </c>
      <c r="M812">
        <v>157</v>
      </c>
      <c r="N812">
        <v>0</v>
      </c>
      <c r="O812" s="1">
        <v>4897</v>
      </c>
      <c r="P812" s="4">
        <f>O812-SUM(C812:N812)</f>
        <v>1</v>
      </c>
    </row>
    <row r="813" spans="1:16" x14ac:dyDescent="0.2">
      <c r="A813">
        <v>2003</v>
      </c>
      <c r="B813" t="s">
        <v>521</v>
      </c>
      <c r="C813">
        <v>0</v>
      </c>
      <c r="D813">
        <v>0</v>
      </c>
      <c r="E813">
        <v>0</v>
      </c>
      <c r="F813">
        <v>0</v>
      </c>
      <c r="G813">
        <v>16</v>
      </c>
      <c r="H813">
        <v>0</v>
      </c>
      <c r="I813">
        <v>0</v>
      </c>
      <c r="J813">
        <v>40</v>
      </c>
      <c r="K813">
        <v>0</v>
      </c>
      <c r="L813">
        <v>0</v>
      </c>
      <c r="M813">
        <v>0</v>
      </c>
      <c r="N813">
        <v>0</v>
      </c>
      <c r="O813">
        <v>56</v>
      </c>
      <c r="P813" s="4">
        <f>O813-SUM(C813:N813)</f>
        <v>0</v>
      </c>
    </row>
    <row r="814" spans="1:16" x14ac:dyDescent="0.2">
      <c r="A814">
        <v>2003</v>
      </c>
      <c r="B814" t="s">
        <v>468</v>
      </c>
      <c r="C814">
        <v>225</v>
      </c>
      <c r="D814">
        <v>319</v>
      </c>
      <c r="E814">
        <v>0</v>
      </c>
      <c r="F814">
        <v>0</v>
      </c>
      <c r="G814">
        <v>330</v>
      </c>
      <c r="H814">
        <v>294</v>
      </c>
      <c r="I814">
        <v>644</v>
      </c>
      <c r="J814">
        <v>820</v>
      </c>
      <c r="K814">
        <v>391</v>
      </c>
      <c r="L814">
        <v>377</v>
      </c>
      <c r="M814">
        <v>241</v>
      </c>
      <c r="N814">
        <v>0</v>
      </c>
      <c r="O814" s="1">
        <v>3641</v>
      </c>
      <c r="P814" s="4">
        <f>O814-SUM(C814:N814)</f>
        <v>0</v>
      </c>
    </row>
    <row r="815" spans="1:16" x14ac:dyDescent="0.2">
      <c r="A815">
        <v>2003</v>
      </c>
      <c r="B815" t="s">
        <v>255</v>
      </c>
      <c r="C815">
        <v>42</v>
      </c>
      <c r="D815">
        <v>15</v>
      </c>
      <c r="E815">
        <v>83</v>
      </c>
      <c r="F815">
        <v>0</v>
      </c>
      <c r="G815">
        <v>190</v>
      </c>
      <c r="H815">
        <v>55</v>
      </c>
      <c r="I815">
        <v>6</v>
      </c>
      <c r="J815">
        <v>10</v>
      </c>
      <c r="K815">
        <v>0</v>
      </c>
      <c r="L815">
        <v>6</v>
      </c>
      <c r="M815">
        <v>0</v>
      </c>
      <c r="N815">
        <v>13</v>
      </c>
      <c r="O815">
        <v>420</v>
      </c>
      <c r="P815" s="4">
        <f>O815-SUM(C815:N815)</f>
        <v>0</v>
      </c>
    </row>
    <row r="816" spans="1:16" x14ac:dyDescent="0.2">
      <c r="A816">
        <v>2003</v>
      </c>
      <c r="B816" t="s">
        <v>256</v>
      </c>
      <c r="C816">
        <v>415</v>
      </c>
      <c r="D816">
        <v>508</v>
      </c>
      <c r="E816">
        <v>11</v>
      </c>
      <c r="F816" s="1">
        <v>26462</v>
      </c>
      <c r="G816">
        <v>441</v>
      </c>
      <c r="H816">
        <v>625</v>
      </c>
      <c r="I816">
        <v>548</v>
      </c>
      <c r="J816" s="1">
        <v>2398</v>
      </c>
      <c r="K816">
        <v>590</v>
      </c>
      <c r="L816" s="1">
        <v>2380</v>
      </c>
      <c r="M816">
        <v>247</v>
      </c>
      <c r="N816">
        <v>380</v>
      </c>
      <c r="O816" s="1">
        <v>35004</v>
      </c>
      <c r="P816" s="4">
        <f>O816-SUM(C816:N816)</f>
        <v>-1</v>
      </c>
    </row>
    <row r="817" spans="1:16" x14ac:dyDescent="0.2">
      <c r="A817">
        <v>2003</v>
      </c>
      <c r="B817" t="s">
        <v>257</v>
      </c>
      <c r="C817" s="1">
        <v>74573</v>
      </c>
      <c r="D817" s="1">
        <v>40580</v>
      </c>
      <c r="E817" s="1">
        <v>32701</v>
      </c>
      <c r="F817" s="1">
        <v>31672</v>
      </c>
      <c r="G817" s="1">
        <v>33384</v>
      </c>
      <c r="H817" s="1">
        <v>15615</v>
      </c>
      <c r="I817" s="1">
        <v>11015</v>
      </c>
      <c r="J817" s="1">
        <v>13051</v>
      </c>
      <c r="K817" s="1">
        <v>30012</v>
      </c>
      <c r="L817" s="1">
        <v>42639</v>
      </c>
      <c r="M817" s="1">
        <v>32293</v>
      </c>
      <c r="N817" s="1">
        <v>15812</v>
      </c>
      <c r="O817" s="1">
        <v>373345</v>
      </c>
      <c r="P817" s="4">
        <f>O817-SUM(C817:N817)</f>
        <v>-2</v>
      </c>
    </row>
    <row r="818" spans="1:16" x14ac:dyDescent="0.2">
      <c r="A818">
        <v>2003</v>
      </c>
      <c r="B818" t="s">
        <v>258</v>
      </c>
      <c r="C818">
        <v>25</v>
      </c>
      <c r="D818">
        <v>284</v>
      </c>
      <c r="E818">
        <v>8</v>
      </c>
      <c r="F818">
        <v>159</v>
      </c>
      <c r="G818">
        <v>625</v>
      </c>
      <c r="H818">
        <v>60</v>
      </c>
      <c r="I818">
        <v>83</v>
      </c>
      <c r="J818">
        <v>89</v>
      </c>
      <c r="K818">
        <v>135</v>
      </c>
      <c r="L818">
        <v>54</v>
      </c>
      <c r="M818">
        <v>108</v>
      </c>
      <c r="N818">
        <v>0</v>
      </c>
      <c r="O818" s="1">
        <v>1629</v>
      </c>
      <c r="P818" s="4">
        <f>O818-SUM(C818:N818)</f>
        <v>-1</v>
      </c>
    </row>
    <row r="819" spans="1:16" x14ac:dyDescent="0.2">
      <c r="A819">
        <v>2003</v>
      </c>
      <c r="B819" t="s">
        <v>259</v>
      </c>
      <c r="C819" s="1">
        <v>9791</v>
      </c>
      <c r="D819" s="1">
        <v>15491</v>
      </c>
      <c r="E819" s="1">
        <v>14426</v>
      </c>
      <c r="F819" s="1">
        <v>5838</v>
      </c>
      <c r="G819" s="1">
        <v>3023</v>
      </c>
      <c r="H819" s="1">
        <v>6374</v>
      </c>
      <c r="I819" s="1">
        <v>11785</v>
      </c>
      <c r="J819" s="1">
        <v>6672</v>
      </c>
      <c r="K819" s="1">
        <v>22498</v>
      </c>
      <c r="L819" s="1">
        <v>14814</v>
      </c>
      <c r="M819" s="1">
        <v>8581</v>
      </c>
      <c r="N819" s="1">
        <v>3891</v>
      </c>
      <c r="O819" s="1">
        <v>123185</v>
      </c>
      <c r="P819" s="4">
        <f>O819-SUM(C819:N819)</f>
        <v>1</v>
      </c>
    </row>
    <row r="820" spans="1:16" x14ac:dyDescent="0.2">
      <c r="A820">
        <v>2003</v>
      </c>
      <c r="B820" t="s">
        <v>260</v>
      </c>
      <c r="C820">
        <v>0</v>
      </c>
      <c r="D820">
        <v>5</v>
      </c>
      <c r="E820">
        <v>0</v>
      </c>
      <c r="F820" s="1">
        <v>1657</v>
      </c>
      <c r="G820">
        <v>120</v>
      </c>
      <c r="H820">
        <v>950</v>
      </c>
      <c r="I820" s="1">
        <v>1045</v>
      </c>
      <c r="J820">
        <v>220</v>
      </c>
      <c r="K820">
        <v>10</v>
      </c>
      <c r="L820">
        <v>0</v>
      </c>
      <c r="M820">
        <v>18</v>
      </c>
      <c r="N820">
        <v>99</v>
      </c>
      <c r="O820" s="1">
        <v>4124</v>
      </c>
      <c r="P820" s="4">
        <f>O820-SUM(C820:N820)</f>
        <v>0</v>
      </c>
    </row>
    <row r="821" spans="1:16" x14ac:dyDescent="0.2">
      <c r="A821">
        <v>2003</v>
      </c>
      <c r="B821" t="s">
        <v>262</v>
      </c>
      <c r="C821">
        <v>295</v>
      </c>
      <c r="D821">
        <v>328</v>
      </c>
      <c r="E821">
        <v>0</v>
      </c>
      <c r="F821">
        <v>0</v>
      </c>
      <c r="G821">
        <v>518</v>
      </c>
      <c r="H821">
        <v>199</v>
      </c>
      <c r="I821">
        <v>481</v>
      </c>
      <c r="J821">
        <v>224</v>
      </c>
      <c r="K821">
        <v>162</v>
      </c>
      <c r="L821">
        <v>162</v>
      </c>
      <c r="M821">
        <v>111</v>
      </c>
      <c r="N821">
        <v>0</v>
      </c>
      <c r="O821" s="1">
        <v>2481</v>
      </c>
      <c r="P821" s="4">
        <f>O821-SUM(C821:N821)</f>
        <v>1</v>
      </c>
    </row>
    <row r="822" spans="1:16" x14ac:dyDescent="0.2">
      <c r="A822">
        <v>2003</v>
      </c>
      <c r="B822" t="s">
        <v>263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3</v>
      </c>
      <c r="L822">
        <v>1</v>
      </c>
      <c r="M822">
        <v>0</v>
      </c>
      <c r="N822">
        <v>0</v>
      </c>
      <c r="O822">
        <v>4</v>
      </c>
      <c r="P822" s="4">
        <f>O822-SUM(C822:N822)</f>
        <v>0</v>
      </c>
    </row>
    <row r="823" spans="1:16" x14ac:dyDescent="0.2">
      <c r="A823">
        <v>2003</v>
      </c>
      <c r="B823" t="s">
        <v>264</v>
      </c>
      <c r="C823">
        <v>152</v>
      </c>
      <c r="D823">
        <v>189</v>
      </c>
      <c r="E823">
        <v>0</v>
      </c>
      <c r="F823">
        <v>0</v>
      </c>
      <c r="G823">
        <v>142</v>
      </c>
      <c r="H823">
        <v>145</v>
      </c>
      <c r="I823">
        <v>402</v>
      </c>
      <c r="J823">
        <v>265</v>
      </c>
      <c r="K823">
        <v>135</v>
      </c>
      <c r="L823">
        <v>104</v>
      </c>
      <c r="M823">
        <v>47</v>
      </c>
      <c r="N823">
        <v>3</v>
      </c>
      <c r="O823" s="1">
        <v>1583</v>
      </c>
      <c r="P823" s="4">
        <f>O823-SUM(C823:N823)</f>
        <v>-1</v>
      </c>
    </row>
    <row r="824" spans="1:16" x14ac:dyDescent="0.2">
      <c r="A824">
        <v>2003</v>
      </c>
      <c r="B824" t="s">
        <v>266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6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6</v>
      </c>
      <c r="P824" s="4">
        <f>O824-SUM(C824:N824)</f>
        <v>0</v>
      </c>
    </row>
    <row r="825" spans="1:16" x14ac:dyDescent="0.2">
      <c r="A825">
        <v>2003</v>
      </c>
      <c r="B825" t="s">
        <v>267</v>
      </c>
      <c r="C825">
        <v>6</v>
      </c>
      <c r="D825">
        <v>297</v>
      </c>
      <c r="E825">
        <v>80</v>
      </c>
      <c r="F825">
        <v>162</v>
      </c>
      <c r="G825">
        <v>488</v>
      </c>
      <c r="H825">
        <v>290</v>
      </c>
      <c r="I825">
        <v>410</v>
      </c>
      <c r="J825">
        <v>641</v>
      </c>
      <c r="K825" s="1">
        <v>1030</v>
      </c>
      <c r="L825">
        <v>659</v>
      </c>
      <c r="M825">
        <v>189</v>
      </c>
      <c r="N825">
        <v>0</v>
      </c>
      <c r="O825" s="1">
        <v>4251</v>
      </c>
      <c r="P825" s="4">
        <f>O825-SUM(C825:N825)</f>
        <v>-1</v>
      </c>
    </row>
    <row r="826" spans="1:16" x14ac:dyDescent="0.2">
      <c r="A826">
        <v>2003</v>
      </c>
      <c r="B826" t="s">
        <v>268</v>
      </c>
      <c r="C826">
        <v>0</v>
      </c>
      <c r="D826">
        <v>10</v>
      </c>
      <c r="E826">
        <v>69</v>
      </c>
      <c r="F826">
        <v>0</v>
      </c>
      <c r="G826">
        <v>5</v>
      </c>
      <c r="H826">
        <v>68</v>
      </c>
      <c r="I826">
        <v>0</v>
      </c>
      <c r="J826">
        <v>0</v>
      </c>
      <c r="K826">
        <v>70</v>
      </c>
      <c r="L826">
        <v>180</v>
      </c>
      <c r="M826">
        <v>0</v>
      </c>
      <c r="N826">
        <v>0</v>
      </c>
      <c r="O826">
        <v>402</v>
      </c>
      <c r="P826" s="4">
        <f>O826-SUM(C826:N826)</f>
        <v>0</v>
      </c>
    </row>
    <row r="827" spans="1:16" x14ac:dyDescent="0.2">
      <c r="A827">
        <v>2003</v>
      </c>
      <c r="B827" t="s">
        <v>269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70</v>
      </c>
      <c r="M827">
        <v>11</v>
      </c>
      <c r="N827">
        <v>0</v>
      </c>
      <c r="O827">
        <v>81</v>
      </c>
      <c r="P827" s="4">
        <f>O827-SUM(C827:N827)</f>
        <v>0</v>
      </c>
    </row>
    <row r="828" spans="1:16" x14ac:dyDescent="0.2">
      <c r="A828">
        <v>2003</v>
      </c>
      <c r="B828" t="s">
        <v>270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536</v>
      </c>
      <c r="M828">
        <v>0</v>
      </c>
      <c r="N828">
        <v>0</v>
      </c>
      <c r="O828">
        <v>536</v>
      </c>
      <c r="P828" s="4">
        <f>O828-SUM(C828:N828)</f>
        <v>0</v>
      </c>
    </row>
    <row r="829" spans="1:16" x14ac:dyDescent="0.2">
      <c r="A829">
        <v>2003</v>
      </c>
      <c r="B829" t="s">
        <v>85</v>
      </c>
      <c r="C829">
        <v>0</v>
      </c>
      <c r="D829">
        <v>622</v>
      </c>
      <c r="E829">
        <v>0</v>
      </c>
      <c r="F829">
        <v>0</v>
      </c>
      <c r="G829">
        <v>0</v>
      </c>
      <c r="H829">
        <v>500</v>
      </c>
      <c r="I829">
        <v>0</v>
      </c>
      <c r="J829">
        <v>0</v>
      </c>
      <c r="K829">
        <v>1</v>
      </c>
      <c r="L829">
        <v>0</v>
      </c>
      <c r="M829">
        <v>0</v>
      </c>
      <c r="N829">
        <v>0</v>
      </c>
      <c r="O829" s="1">
        <v>1123</v>
      </c>
      <c r="P829" s="4">
        <f>O829-SUM(C829:N829)</f>
        <v>0</v>
      </c>
    </row>
    <row r="830" spans="1:16" x14ac:dyDescent="0.2">
      <c r="A830">
        <v>2003</v>
      </c>
      <c r="B830" t="s">
        <v>87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62</v>
      </c>
      <c r="M830">
        <v>2</v>
      </c>
      <c r="N830">
        <v>0</v>
      </c>
      <c r="O830">
        <v>64</v>
      </c>
      <c r="P830" s="4">
        <f>O830-SUM(C830:N830)</f>
        <v>0</v>
      </c>
    </row>
    <row r="831" spans="1:16" x14ac:dyDescent="0.2">
      <c r="A831">
        <v>2003</v>
      </c>
      <c r="B831" t="s">
        <v>88</v>
      </c>
      <c r="C831" s="1">
        <v>6650</v>
      </c>
      <c r="D831" s="1">
        <v>8734</v>
      </c>
      <c r="E831" s="1">
        <v>2245</v>
      </c>
      <c r="F831" s="1">
        <v>1004</v>
      </c>
      <c r="G831" s="1">
        <v>1781</v>
      </c>
      <c r="H831" s="1">
        <v>2081</v>
      </c>
      <c r="I831">
        <v>552</v>
      </c>
      <c r="J831">
        <v>659</v>
      </c>
      <c r="K831">
        <v>44</v>
      </c>
      <c r="L831">
        <v>770</v>
      </c>
      <c r="M831">
        <v>449</v>
      </c>
      <c r="N831" s="1">
        <v>24877</v>
      </c>
      <c r="O831" s="1">
        <v>49847</v>
      </c>
      <c r="P831" s="4">
        <f>O831-SUM(C831:N831)</f>
        <v>1</v>
      </c>
    </row>
    <row r="832" spans="1:16" x14ac:dyDescent="0.2">
      <c r="A832">
        <v>2003</v>
      </c>
      <c r="B832" t="s">
        <v>89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321</v>
      </c>
      <c r="M832">
        <v>103</v>
      </c>
      <c r="N832">
        <v>0</v>
      </c>
      <c r="O832">
        <v>424</v>
      </c>
      <c r="P832" s="4">
        <f>O832-SUM(C832:N832)</f>
        <v>0</v>
      </c>
    </row>
    <row r="833" spans="1:16" x14ac:dyDescent="0.2">
      <c r="A833">
        <v>2003</v>
      </c>
      <c r="B833" t="s">
        <v>90</v>
      </c>
      <c r="C833">
        <v>3</v>
      </c>
      <c r="D833">
        <v>6</v>
      </c>
      <c r="E833">
        <v>0</v>
      </c>
      <c r="F833">
        <v>0</v>
      </c>
      <c r="G833">
        <v>0</v>
      </c>
      <c r="H833">
        <v>2</v>
      </c>
      <c r="I833">
        <v>1</v>
      </c>
      <c r="J833">
        <v>34</v>
      </c>
      <c r="K833">
        <v>2</v>
      </c>
      <c r="L833">
        <v>0</v>
      </c>
      <c r="M833">
        <v>0</v>
      </c>
      <c r="N833">
        <v>0</v>
      </c>
      <c r="O833">
        <v>47</v>
      </c>
      <c r="P833" s="4">
        <f>O833-SUM(C833:N833)</f>
        <v>-1</v>
      </c>
    </row>
    <row r="834" spans="1:16" x14ac:dyDescent="0.2">
      <c r="A834">
        <v>2003</v>
      </c>
      <c r="B834" t="s">
        <v>476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10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10</v>
      </c>
      <c r="P834" s="4">
        <f>O834-SUM(C834:N834)</f>
        <v>0</v>
      </c>
    </row>
    <row r="835" spans="1:16" x14ac:dyDescent="0.2">
      <c r="A835">
        <v>2003</v>
      </c>
      <c r="B835" t="s">
        <v>92</v>
      </c>
      <c r="C835">
        <v>95</v>
      </c>
      <c r="D835">
        <v>99</v>
      </c>
      <c r="E835">
        <v>0</v>
      </c>
      <c r="F835">
        <v>0</v>
      </c>
      <c r="G835">
        <v>96</v>
      </c>
      <c r="H835">
        <v>148</v>
      </c>
      <c r="I835">
        <v>220</v>
      </c>
      <c r="J835">
        <v>292</v>
      </c>
      <c r="K835">
        <v>218</v>
      </c>
      <c r="L835">
        <v>354</v>
      </c>
      <c r="M835">
        <v>181</v>
      </c>
      <c r="N835">
        <v>0</v>
      </c>
      <c r="O835" s="1">
        <v>1704</v>
      </c>
      <c r="P835" s="4">
        <f>O835-SUM(C835:N835)</f>
        <v>1</v>
      </c>
    </row>
    <row r="836" spans="1:16" x14ac:dyDescent="0.2">
      <c r="A836">
        <v>2003</v>
      </c>
      <c r="B836" t="s">
        <v>93</v>
      </c>
      <c r="C836">
        <v>646</v>
      </c>
      <c r="D836">
        <v>264</v>
      </c>
      <c r="E836" s="1">
        <v>1522</v>
      </c>
      <c r="F836" s="1">
        <v>1315</v>
      </c>
      <c r="G836" s="1">
        <v>15801</v>
      </c>
      <c r="H836">
        <v>172</v>
      </c>
      <c r="I836">
        <v>638</v>
      </c>
      <c r="J836">
        <v>486</v>
      </c>
      <c r="K836">
        <v>442</v>
      </c>
      <c r="L836">
        <v>173</v>
      </c>
      <c r="M836">
        <v>223</v>
      </c>
      <c r="N836">
        <v>0</v>
      </c>
      <c r="O836" s="1">
        <v>21682</v>
      </c>
      <c r="P836" s="4">
        <f>O836-SUM(C836:N836)</f>
        <v>0</v>
      </c>
    </row>
    <row r="837" spans="1:16" x14ac:dyDescent="0.2">
      <c r="A837">
        <v>2003</v>
      </c>
      <c r="B837" t="s">
        <v>94</v>
      </c>
      <c r="C837">
        <v>797</v>
      </c>
      <c r="D837" s="1">
        <v>1005</v>
      </c>
      <c r="E837">
        <v>225</v>
      </c>
      <c r="F837">
        <v>191</v>
      </c>
      <c r="G837" s="1">
        <v>1124</v>
      </c>
      <c r="H837" s="1">
        <v>1249</v>
      </c>
      <c r="I837" s="1">
        <v>1257</v>
      </c>
      <c r="J837" s="1">
        <v>2385</v>
      </c>
      <c r="K837" s="1">
        <v>2783</v>
      </c>
      <c r="L837" s="1">
        <v>1588</v>
      </c>
      <c r="M837">
        <v>917</v>
      </c>
      <c r="N837">
        <v>19</v>
      </c>
      <c r="O837" s="1">
        <v>13541</v>
      </c>
      <c r="P837" s="4">
        <f>O837-SUM(C837:N837)</f>
        <v>1</v>
      </c>
    </row>
    <row r="838" spans="1:16" x14ac:dyDescent="0.2">
      <c r="A838">
        <v>2003</v>
      </c>
      <c r="B838" t="s">
        <v>95</v>
      </c>
      <c r="C838">
        <v>151</v>
      </c>
      <c r="D838" s="1">
        <v>1171</v>
      </c>
      <c r="E838">
        <v>63</v>
      </c>
      <c r="F838" s="1">
        <v>6286</v>
      </c>
      <c r="G838">
        <v>692</v>
      </c>
      <c r="H838" s="1">
        <v>1221</v>
      </c>
      <c r="I838">
        <v>499</v>
      </c>
      <c r="J838">
        <v>52</v>
      </c>
      <c r="K838">
        <v>2</v>
      </c>
      <c r="L838">
        <v>49</v>
      </c>
      <c r="M838">
        <v>0</v>
      </c>
      <c r="N838">
        <v>0</v>
      </c>
      <c r="O838" s="1">
        <v>10186</v>
      </c>
      <c r="P838" s="4">
        <f>O838-SUM(C838:N838)</f>
        <v>0</v>
      </c>
    </row>
    <row r="839" spans="1:16" x14ac:dyDescent="0.2">
      <c r="A839">
        <v>2003</v>
      </c>
      <c r="B839" t="s">
        <v>96</v>
      </c>
      <c r="C839">
        <v>0</v>
      </c>
      <c r="D839">
        <v>13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9</v>
      </c>
      <c r="M839">
        <v>0</v>
      </c>
      <c r="N839">
        <v>0</v>
      </c>
      <c r="O839">
        <v>22</v>
      </c>
      <c r="P839" s="4">
        <f>O839-SUM(C839:N839)</f>
        <v>0</v>
      </c>
    </row>
    <row r="840" spans="1:16" x14ac:dyDescent="0.2">
      <c r="A840">
        <v>2003</v>
      </c>
      <c r="B840" t="s">
        <v>97</v>
      </c>
      <c r="C840">
        <v>623</v>
      </c>
      <c r="D840" s="1">
        <v>1409</v>
      </c>
      <c r="E840">
        <v>0</v>
      </c>
      <c r="F840">
        <v>75</v>
      </c>
      <c r="G840">
        <v>64</v>
      </c>
      <c r="H840">
        <v>204</v>
      </c>
      <c r="I840">
        <v>411</v>
      </c>
      <c r="J840">
        <v>759</v>
      </c>
      <c r="K840" s="1">
        <v>1159</v>
      </c>
      <c r="L840">
        <v>196</v>
      </c>
      <c r="M840">
        <v>85</v>
      </c>
      <c r="N840">
        <v>0</v>
      </c>
      <c r="O840" s="1">
        <v>4985</v>
      </c>
      <c r="P840" s="4">
        <f>O840-SUM(C840:N840)</f>
        <v>0</v>
      </c>
    </row>
    <row r="841" spans="1:16" x14ac:dyDescent="0.2">
      <c r="A841">
        <v>2003</v>
      </c>
      <c r="B841" t="s">
        <v>98</v>
      </c>
      <c r="C841" s="1">
        <v>184358</v>
      </c>
      <c r="D841" s="1">
        <v>200209</v>
      </c>
      <c r="E841" s="1">
        <v>256791</v>
      </c>
      <c r="F841" s="1">
        <v>283062</v>
      </c>
      <c r="G841" s="1">
        <v>298457</v>
      </c>
      <c r="H841" s="1">
        <v>372882</v>
      </c>
      <c r="I841" s="1">
        <v>363047</v>
      </c>
      <c r="J841" s="1">
        <v>341506</v>
      </c>
      <c r="K841" s="1">
        <v>538663</v>
      </c>
      <c r="L841" s="1">
        <v>386293</v>
      </c>
      <c r="M841" s="1">
        <v>231611</v>
      </c>
      <c r="N841" s="1">
        <v>117755</v>
      </c>
      <c r="O841" s="1">
        <v>3574633</v>
      </c>
      <c r="P841" s="4">
        <f>O841-SUM(C841:N841)</f>
        <v>-1</v>
      </c>
    </row>
    <row r="842" spans="1:16" x14ac:dyDescent="0.2">
      <c r="A842">
        <v>2003</v>
      </c>
      <c r="B842" t="s">
        <v>99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90</v>
      </c>
      <c r="K842">
        <v>0</v>
      </c>
      <c r="L842">
        <v>0</v>
      </c>
      <c r="M842">
        <v>0</v>
      </c>
      <c r="N842">
        <v>0</v>
      </c>
      <c r="O842">
        <v>90</v>
      </c>
      <c r="P842" s="4">
        <f>O842-SUM(C842:N842)</f>
        <v>0</v>
      </c>
    </row>
    <row r="843" spans="1:16" x14ac:dyDescent="0.2">
      <c r="A843">
        <v>2003</v>
      </c>
      <c r="B843" t="s">
        <v>100</v>
      </c>
      <c r="C843">
        <v>0</v>
      </c>
      <c r="D843">
        <v>500</v>
      </c>
      <c r="E843">
        <v>105</v>
      </c>
      <c r="F843" s="1">
        <v>20093</v>
      </c>
      <c r="G843" s="1">
        <v>979097</v>
      </c>
      <c r="H843" s="1">
        <v>1555299</v>
      </c>
      <c r="I843" s="1">
        <v>1569756</v>
      </c>
      <c r="J843" s="1">
        <v>1355648</v>
      </c>
      <c r="K843" s="1">
        <v>862657</v>
      </c>
      <c r="L843" s="1">
        <v>42717</v>
      </c>
      <c r="M843">
        <v>82</v>
      </c>
      <c r="N843">
        <v>0</v>
      </c>
      <c r="O843" s="1">
        <v>6385954</v>
      </c>
      <c r="P843" s="4">
        <f>O843-SUM(C843:N843)</f>
        <v>0</v>
      </c>
    </row>
    <row r="844" spans="1:16" x14ac:dyDescent="0.2">
      <c r="A844">
        <v>2003</v>
      </c>
      <c r="B844" t="s">
        <v>522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12</v>
      </c>
      <c r="I844">
        <v>20</v>
      </c>
      <c r="J844">
        <v>67</v>
      </c>
      <c r="K844">
        <v>86</v>
      </c>
      <c r="L844">
        <v>0</v>
      </c>
      <c r="M844">
        <v>0</v>
      </c>
      <c r="N844">
        <v>0</v>
      </c>
      <c r="O844">
        <v>185</v>
      </c>
      <c r="P844" s="4">
        <f>O844-SUM(C844:N844)</f>
        <v>0</v>
      </c>
    </row>
    <row r="845" spans="1:16" x14ac:dyDescent="0.2">
      <c r="A845">
        <v>2003</v>
      </c>
      <c r="B845" t="s">
        <v>102</v>
      </c>
      <c r="C845" s="1">
        <v>18812</v>
      </c>
      <c r="D845" s="1">
        <v>103674</v>
      </c>
      <c r="E845" s="1">
        <v>179242</v>
      </c>
      <c r="F845" s="1">
        <v>176844</v>
      </c>
      <c r="G845" s="1">
        <v>151235</v>
      </c>
      <c r="H845" s="1">
        <v>155332</v>
      </c>
      <c r="I845" s="1">
        <v>112010</v>
      </c>
      <c r="J845" s="1">
        <v>100961</v>
      </c>
      <c r="K845" s="1">
        <v>173957</v>
      </c>
      <c r="L845" s="1">
        <v>104789</v>
      </c>
      <c r="M845" s="1">
        <v>73236</v>
      </c>
      <c r="N845">
        <v>4</v>
      </c>
      <c r="O845" s="1">
        <v>1350096</v>
      </c>
      <c r="P845" s="4">
        <f>O845-SUM(C845:N845)</f>
        <v>0</v>
      </c>
    </row>
    <row r="846" spans="1:16" x14ac:dyDescent="0.2">
      <c r="A846">
        <v>2003</v>
      </c>
      <c r="B846" t="s">
        <v>103</v>
      </c>
      <c r="C846">
        <v>0</v>
      </c>
      <c r="D846">
        <v>0</v>
      </c>
      <c r="E846">
        <v>160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27</v>
      </c>
      <c r="O846">
        <v>187</v>
      </c>
      <c r="P846" s="4">
        <f>O846-SUM(C846:N846)</f>
        <v>0</v>
      </c>
    </row>
    <row r="847" spans="1:16" x14ac:dyDescent="0.2">
      <c r="A847">
        <v>2003</v>
      </c>
      <c r="B847" t="s">
        <v>104</v>
      </c>
      <c r="C847" s="1">
        <v>23515053</v>
      </c>
      <c r="D847" s="1">
        <v>7864122</v>
      </c>
      <c r="E847" s="1">
        <v>10575073</v>
      </c>
      <c r="F847" s="1">
        <v>2332312</v>
      </c>
      <c r="G847" s="1">
        <v>3950912</v>
      </c>
      <c r="H847" s="1">
        <v>3453019</v>
      </c>
      <c r="I847" s="1">
        <v>1488049</v>
      </c>
      <c r="J847" s="1">
        <v>3227170</v>
      </c>
      <c r="K847" s="1">
        <v>3248477</v>
      </c>
      <c r="L847" s="1">
        <v>9936008</v>
      </c>
      <c r="M847" s="1">
        <v>1831747</v>
      </c>
      <c r="N847" s="1">
        <v>5030832</v>
      </c>
      <c r="O847" s="1">
        <v>76452774</v>
      </c>
      <c r="P847" s="4">
        <f>O847-SUM(C847:N847)</f>
        <v>0</v>
      </c>
    </row>
    <row r="848" spans="1:16" x14ac:dyDescent="0.2">
      <c r="A848">
        <v>2003</v>
      </c>
      <c r="B848" t="s">
        <v>105</v>
      </c>
      <c r="C848">
        <v>0</v>
      </c>
      <c r="D848">
        <v>0</v>
      </c>
      <c r="E848">
        <v>231</v>
      </c>
      <c r="F848">
        <v>0</v>
      </c>
      <c r="G848">
        <v>0</v>
      </c>
      <c r="H848">
        <v>21</v>
      </c>
      <c r="I848">
        <v>308</v>
      </c>
      <c r="J848">
        <v>545</v>
      </c>
      <c r="K848">
        <v>0</v>
      </c>
      <c r="L848">
        <v>90</v>
      </c>
      <c r="M848">
        <v>0</v>
      </c>
      <c r="N848">
        <v>74</v>
      </c>
      <c r="O848" s="1">
        <v>1269</v>
      </c>
      <c r="P848" s="4">
        <f>O848-SUM(C848:N848)</f>
        <v>0</v>
      </c>
    </row>
    <row r="849" spans="1:16" x14ac:dyDescent="0.2">
      <c r="A849">
        <v>2003</v>
      </c>
      <c r="B849" t="s">
        <v>107</v>
      </c>
      <c r="C849">
        <v>24</v>
      </c>
      <c r="D849">
        <v>54</v>
      </c>
      <c r="E849">
        <v>22</v>
      </c>
      <c r="F849">
        <v>104</v>
      </c>
      <c r="G849" s="1">
        <v>3143</v>
      </c>
      <c r="H849" s="1">
        <v>1969</v>
      </c>
      <c r="I849" s="1">
        <v>2009</v>
      </c>
      <c r="J849" s="1">
        <v>4076</v>
      </c>
      <c r="K849">
        <v>7</v>
      </c>
      <c r="L849">
        <v>75</v>
      </c>
      <c r="M849">
        <v>98</v>
      </c>
      <c r="N849">
        <v>2</v>
      </c>
      <c r="O849" s="1">
        <v>11582</v>
      </c>
      <c r="P849" s="4">
        <f>O849-SUM(C849:N849)</f>
        <v>-1</v>
      </c>
    </row>
    <row r="850" spans="1:16" x14ac:dyDescent="0.2">
      <c r="A850">
        <v>2003</v>
      </c>
      <c r="B850" t="s">
        <v>108</v>
      </c>
      <c r="C850">
        <v>262</v>
      </c>
      <c r="D850">
        <v>64</v>
      </c>
      <c r="E850">
        <v>390</v>
      </c>
      <c r="F850">
        <v>95</v>
      </c>
      <c r="G850">
        <v>142</v>
      </c>
      <c r="H850">
        <v>80</v>
      </c>
      <c r="I850">
        <v>28</v>
      </c>
      <c r="J850">
        <v>41</v>
      </c>
      <c r="K850">
        <v>233</v>
      </c>
      <c r="L850" s="1">
        <v>1161</v>
      </c>
      <c r="M850">
        <v>927</v>
      </c>
      <c r="N850">
        <v>346</v>
      </c>
      <c r="O850" s="1">
        <v>3769</v>
      </c>
      <c r="P850" s="4">
        <f>O850-SUM(C850:N850)</f>
        <v>0</v>
      </c>
    </row>
    <row r="851" spans="1:16" x14ac:dyDescent="0.2">
      <c r="A851">
        <v>2003</v>
      </c>
      <c r="B851" t="s">
        <v>216</v>
      </c>
      <c r="C851" s="1">
        <v>9568</v>
      </c>
      <c r="D851" s="1">
        <v>13203</v>
      </c>
      <c r="E851" s="1">
        <v>5949</v>
      </c>
      <c r="F851" s="1">
        <v>6484</v>
      </c>
      <c r="G851" s="1">
        <v>17060</v>
      </c>
      <c r="H851" s="1">
        <v>55778</v>
      </c>
      <c r="I851" s="1">
        <v>68902</v>
      </c>
      <c r="J851" s="1">
        <v>45797</v>
      </c>
      <c r="K851" s="1">
        <v>36728</v>
      </c>
      <c r="L851" s="1">
        <v>16752</v>
      </c>
      <c r="M851" s="1">
        <v>21118</v>
      </c>
      <c r="N851">
        <v>0</v>
      </c>
      <c r="O851" s="1">
        <v>297339</v>
      </c>
      <c r="P851" s="4">
        <f>O851-SUM(C851:N851)</f>
        <v>0</v>
      </c>
    </row>
    <row r="852" spans="1:16" x14ac:dyDescent="0.2">
      <c r="A852">
        <v>2003</v>
      </c>
      <c r="B852" t="s">
        <v>217</v>
      </c>
      <c r="C852" s="1">
        <v>29907</v>
      </c>
      <c r="D852" s="1">
        <v>32924</v>
      </c>
      <c r="E852" s="1">
        <v>70413</v>
      </c>
      <c r="F852" s="1">
        <v>57145</v>
      </c>
      <c r="G852" s="1">
        <v>72544</v>
      </c>
      <c r="H852" s="1">
        <v>93797</v>
      </c>
      <c r="I852" s="1">
        <v>65380</v>
      </c>
      <c r="J852" s="1">
        <v>29398</v>
      </c>
      <c r="K852" s="1">
        <v>5875</v>
      </c>
      <c r="L852" s="1">
        <v>2374</v>
      </c>
      <c r="M852">
        <v>283</v>
      </c>
      <c r="N852" s="1">
        <v>1188</v>
      </c>
      <c r="O852" s="1">
        <v>461228</v>
      </c>
      <c r="P852" s="4">
        <f>O852-SUM(C852:N852)</f>
        <v>0</v>
      </c>
    </row>
    <row r="853" spans="1:16" x14ac:dyDescent="0.2">
      <c r="A853">
        <v>2003</v>
      </c>
      <c r="B853" t="s">
        <v>225</v>
      </c>
      <c r="C853">
        <v>160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226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386</v>
      </c>
      <c r="P853" s="4">
        <f>O853-SUM(C853:N853)</f>
        <v>0</v>
      </c>
    </row>
    <row r="854" spans="1:16" x14ac:dyDescent="0.2">
      <c r="A854">
        <v>2003</v>
      </c>
      <c r="B854" t="s">
        <v>218</v>
      </c>
      <c r="C854">
        <v>444</v>
      </c>
      <c r="D854">
        <v>436</v>
      </c>
      <c r="E854">
        <v>335</v>
      </c>
      <c r="F854">
        <v>307</v>
      </c>
      <c r="G854">
        <v>473</v>
      </c>
      <c r="H854">
        <v>579</v>
      </c>
      <c r="I854">
        <v>487</v>
      </c>
      <c r="J854">
        <v>197</v>
      </c>
      <c r="K854">
        <v>717</v>
      </c>
      <c r="L854">
        <v>856</v>
      </c>
      <c r="M854">
        <v>339</v>
      </c>
      <c r="N854">
        <v>261</v>
      </c>
      <c r="O854" s="1">
        <v>5431</v>
      </c>
      <c r="P854" s="4">
        <f>O854-SUM(C854:N854)</f>
        <v>0</v>
      </c>
    </row>
    <row r="855" spans="1:16" x14ac:dyDescent="0.2">
      <c r="A855">
        <v>2003</v>
      </c>
      <c r="B855" t="s">
        <v>219</v>
      </c>
      <c r="C855" s="1">
        <v>1359</v>
      </c>
      <c r="D855" s="1">
        <v>2008</v>
      </c>
      <c r="E855" s="1">
        <v>2015</v>
      </c>
      <c r="F855" s="1">
        <v>1330</v>
      </c>
      <c r="G855">
        <v>890</v>
      </c>
      <c r="H855">
        <v>380</v>
      </c>
      <c r="I855" s="1">
        <v>1262</v>
      </c>
      <c r="J855" s="1">
        <v>1050</v>
      </c>
      <c r="K855">
        <v>433</v>
      </c>
      <c r="L855">
        <v>797</v>
      </c>
      <c r="M855">
        <v>293</v>
      </c>
      <c r="N855">
        <v>0</v>
      </c>
      <c r="O855" s="1">
        <v>11817</v>
      </c>
      <c r="P855" s="4">
        <f>O855-SUM(C855:N855)</f>
        <v>0</v>
      </c>
    </row>
    <row r="856" spans="1:16" x14ac:dyDescent="0.2">
      <c r="A856">
        <v>2003</v>
      </c>
      <c r="B856" t="s">
        <v>220</v>
      </c>
      <c r="C856" s="1">
        <v>1043960</v>
      </c>
      <c r="D856" s="1">
        <v>772266</v>
      </c>
      <c r="E856" s="1">
        <v>1137432</v>
      </c>
      <c r="F856" s="1">
        <v>580310</v>
      </c>
      <c r="G856" s="1">
        <v>678939</v>
      </c>
      <c r="H856" s="1">
        <v>499980</v>
      </c>
      <c r="I856" s="1">
        <v>420572</v>
      </c>
      <c r="J856" s="1">
        <v>841795</v>
      </c>
      <c r="K856" s="1">
        <v>1405426</v>
      </c>
      <c r="L856" s="1">
        <v>1392401</v>
      </c>
      <c r="M856" s="1">
        <v>1302566</v>
      </c>
      <c r="N856" s="1">
        <v>1019880</v>
      </c>
      <c r="O856" s="1">
        <v>11095526</v>
      </c>
      <c r="P856" s="4">
        <f>O856-SUM(C856:N856)</f>
        <v>-1</v>
      </c>
    </row>
    <row r="857" spans="1:16" x14ac:dyDescent="0.2">
      <c r="A857">
        <v>2003</v>
      </c>
      <c r="B857" t="s">
        <v>110</v>
      </c>
      <c r="C857" s="1">
        <v>8983</v>
      </c>
      <c r="D857" s="1">
        <v>9137</v>
      </c>
      <c r="E857" s="1">
        <v>22776</v>
      </c>
      <c r="F857" s="1">
        <v>2222</v>
      </c>
      <c r="G857" s="1">
        <v>2540</v>
      </c>
      <c r="H857" s="1">
        <v>216711</v>
      </c>
      <c r="I857" s="1">
        <v>138443</v>
      </c>
      <c r="J857" s="1">
        <v>21553</v>
      </c>
      <c r="K857" s="1">
        <v>15457</v>
      </c>
      <c r="L857" s="1">
        <v>4272</v>
      </c>
      <c r="M857" s="1">
        <v>4730</v>
      </c>
      <c r="N857">
        <v>174</v>
      </c>
      <c r="O857" s="1">
        <v>446997</v>
      </c>
      <c r="P857" s="4">
        <f>O857-SUM(C857:N857)</f>
        <v>-1</v>
      </c>
    </row>
    <row r="858" spans="1:16" x14ac:dyDescent="0.2">
      <c r="A858">
        <v>2003</v>
      </c>
      <c r="B858" t="s">
        <v>272</v>
      </c>
      <c r="C858">
        <v>10</v>
      </c>
      <c r="D858">
        <v>0</v>
      </c>
      <c r="E858">
        <v>0</v>
      </c>
      <c r="F858">
        <v>25</v>
      </c>
      <c r="G858">
        <v>0</v>
      </c>
      <c r="H858">
        <v>0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35</v>
      </c>
      <c r="P858" s="4">
        <f>O858-SUM(C858:N858)</f>
        <v>0</v>
      </c>
    </row>
    <row r="859" spans="1:16" x14ac:dyDescent="0.2">
      <c r="A859">
        <v>2003</v>
      </c>
      <c r="B859" t="s">
        <v>113</v>
      </c>
      <c r="C859" s="1">
        <v>3577</v>
      </c>
      <c r="D859" s="1">
        <v>4285</v>
      </c>
      <c r="E859">
        <v>724</v>
      </c>
      <c r="F859" s="1">
        <v>3940</v>
      </c>
      <c r="G859" s="1">
        <v>2230</v>
      </c>
      <c r="H859" s="1">
        <v>3443</v>
      </c>
      <c r="I859" s="1">
        <v>3838</v>
      </c>
      <c r="J859" s="1">
        <v>12397</v>
      </c>
      <c r="K859" s="1">
        <v>14329</v>
      </c>
      <c r="L859" s="1">
        <v>18470</v>
      </c>
      <c r="M859" s="1">
        <v>19700</v>
      </c>
      <c r="N859" s="1">
        <v>13671</v>
      </c>
      <c r="O859" s="1">
        <v>100604</v>
      </c>
      <c r="P859" s="4">
        <f>O859-SUM(C859:N859)</f>
        <v>0</v>
      </c>
    </row>
    <row r="860" spans="1:16" x14ac:dyDescent="0.2">
      <c r="A860">
        <v>2003</v>
      </c>
      <c r="B860" t="s">
        <v>114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662</v>
      </c>
      <c r="M860" s="1">
        <v>3130</v>
      </c>
      <c r="N860" s="1">
        <v>3614</v>
      </c>
      <c r="O860" s="1">
        <v>7406</v>
      </c>
      <c r="P860" s="4">
        <f>O860-SUM(C860:N860)</f>
        <v>0</v>
      </c>
    </row>
    <row r="861" spans="1:16" x14ac:dyDescent="0.2">
      <c r="A861">
        <v>2003</v>
      </c>
      <c r="B861" t="s">
        <v>115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110</v>
      </c>
      <c r="M861">
        <v>0</v>
      </c>
      <c r="N861">
        <v>0</v>
      </c>
      <c r="O861">
        <v>110</v>
      </c>
      <c r="P861" s="4">
        <f>O861-SUM(C861:N861)</f>
        <v>0</v>
      </c>
    </row>
    <row r="862" spans="1:16" x14ac:dyDescent="0.2">
      <c r="A862">
        <v>2003</v>
      </c>
      <c r="B862" t="s">
        <v>274</v>
      </c>
      <c r="C862" s="1">
        <v>1270</v>
      </c>
      <c r="D862">
        <v>220</v>
      </c>
      <c r="E862">
        <v>437</v>
      </c>
      <c r="F862">
        <v>184</v>
      </c>
      <c r="G862">
        <v>197</v>
      </c>
      <c r="H862">
        <v>102</v>
      </c>
      <c r="I862">
        <v>2</v>
      </c>
      <c r="J862">
        <v>3</v>
      </c>
      <c r="K862">
        <v>7</v>
      </c>
      <c r="L862">
        <v>109</v>
      </c>
      <c r="M862">
        <v>193</v>
      </c>
      <c r="N862">
        <v>153</v>
      </c>
      <c r="O862" s="1">
        <v>2877</v>
      </c>
      <c r="P862" s="4">
        <f>O862-SUM(C862:N862)</f>
        <v>0</v>
      </c>
    </row>
    <row r="863" spans="1:16" x14ac:dyDescent="0.2">
      <c r="A863">
        <v>2003</v>
      </c>
      <c r="B863" t="s">
        <v>299</v>
      </c>
      <c r="C863">
        <v>0</v>
      </c>
      <c r="D863">
        <v>0</v>
      </c>
      <c r="E863">
        <v>20</v>
      </c>
      <c r="F863">
        <v>0</v>
      </c>
      <c r="G863">
        <v>35</v>
      </c>
      <c r="H863">
        <v>15</v>
      </c>
      <c r="I863">
        <v>25</v>
      </c>
      <c r="J863">
        <v>92</v>
      </c>
      <c r="K863">
        <v>0</v>
      </c>
      <c r="L863">
        <v>0</v>
      </c>
      <c r="M863">
        <v>0</v>
      </c>
      <c r="N863">
        <v>75</v>
      </c>
      <c r="O863">
        <v>262</v>
      </c>
      <c r="P863" s="4">
        <f>O863-SUM(C863:N863)</f>
        <v>0</v>
      </c>
    </row>
    <row r="864" spans="1:16" x14ac:dyDescent="0.2">
      <c r="A864">
        <v>2003</v>
      </c>
      <c r="B864" t="s">
        <v>119</v>
      </c>
      <c r="C864" s="1">
        <v>1334</v>
      </c>
      <c r="D864" s="1">
        <v>1940</v>
      </c>
      <c r="E864">
        <v>965</v>
      </c>
      <c r="F864" s="1">
        <v>2132</v>
      </c>
      <c r="G864" s="1">
        <v>1893</v>
      </c>
      <c r="H864" s="1">
        <v>2176</v>
      </c>
      <c r="I864" s="1">
        <v>1432</v>
      </c>
      <c r="J864" s="1">
        <v>1423</v>
      </c>
      <c r="K864">
        <v>879</v>
      </c>
      <c r="L864">
        <v>975</v>
      </c>
      <c r="M864" s="1">
        <v>1594</v>
      </c>
      <c r="N864">
        <v>394</v>
      </c>
      <c r="O864" s="1">
        <v>17137</v>
      </c>
      <c r="P864" s="4">
        <f>O864-SUM(C864:N864)</f>
        <v>0</v>
      </c>
    </row>
    <row r="865" spans="1:16" x14ac:dyDescent="0.2">
      <c r="A865">
        <v>2003</v>
      </c>
      <c r="B865" t="s">
        <v>120</v>
      </c>
      <c r="C865" s="1">
        <v>2522</v>
      </c>
      <c r="D865" s="1">
        <v>1628</v>
      </c>
      <c r="E865" s="1">
        <v>1476</v>
      </c>
      <c r="F865" s="1">
        <v>2060</v>
      </c>
      <c r="G865" s="1">
        <v>3892</v>
      </c>
      <c r="H865" s="1">
        <v>2767</v>
      </c>
      <c r="I865" s="1">
        <v>1093</v>
      </c>
      <c r="J865" s="1">
        <v>1606</v>
      </c>
      <c r="K865">
        <v>484</v>
      </c>
      <c r="L865">
        <v>403</v>
      </c>
      <c r="M865">
        <v>566</v>
      </c>
      <c r="N865">
        <v>575</v>
      </c>
      <c r="O865" s="1">
        <v>19070</v>
      </c>
      <c r="P865" s="4">
        <f>O865-SUM(C865:N865)</f>
        <v>-2</v>
      </c>
    </row>
    <row r="866" spans="1:16" x14ac:dyDescent="0.2">
      <c r="A866">
        <v>2003</v>
      </c>
      <c r="B866" t="s">
        <v>121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496</v>
      </c>
      <c r="L866" s="1">
        <v>2465</v>
      </c>
      <c r="M866">
        <v>0</v>
      </c>
      <c r="N866" s="1">
        <v>2522</v>
      </c>
      <c r="O866" s="1">
        <v>5483</v>
      </c>
      <c r="P866" s="4">
        <f>O866-SUM(C866:N866)</f>
        <v>0</v>
      </c>
    </row>
    <row r="867" spans="1:16" x14ac:dyDescent="0.2">
      <c r="A867">
        <v>2003</v>
      </c>
      <c r="B867" t="s">
        <v>123</v>
      </c>
      <c r="C867">
        <v>0</v>
      </c>
      <c r="D867">
        <v>0</v>
      </c>
      <c r="E867">
        <v>13</v>
      </c>
      <c r="F867">
        <v>0</v>
      </c>
      <c r="G867">
        <v>0</v>
      </c>
      <c r="H867">
        <v>0</v>
      </c>
      <c r="I867">
        <v>272</v>
      </c>
      <c r="J867">
        <v>28</v>
      </c>
      <c r="K867">
        <v>31</v>
      </c>
      <c r="L867">
        <v>0</v>
      </c>
      <c r="M867">
        <v>14</v>
      </c>
      <c r="N867">
        <v>0</v>
      </c>
      <c r="O867">
        <v>358</v>
      </c>
      <c r="P867" s="4">
        <f>O867-SUM(C867:N867)</f>
        <v>0</v>
      </c>
    </row>
    <row r="868" spans="1:16" x14ac:dyDescent="0.2">
      <c r="A868">
        <v>2003</v>
      </c>
      <c r="B868" t="s">
        <v>124</v>
      </c>
      <c r="C868" s="1">
        <v>2382</v>
      </c>
      <c r="D868">
        <v>498</v>
      </c>
      <c r="E868">
        <v>456</v>
      </c>
      <c r="F868">
        <v>359</v>
      </c>
      <c r="G868">
        <v>168</v>
      </c>
      <c r="H868" s="1">
        <v>8937</v>
      </c>
      <c r="I868" s="1">
        <v>8493</v>
      </c>
      <c r="J868" s="1">
        <v>3776</v>
      </c>
      <c r="K868" s="1">
        <v>22391</v>
      </c>
      <c r="L868" s="1">
        <v>25876</v>
      </c>
      <c r="M868" s="1">
        <v>13906</v>
      </c>
      <c r="N868" s="1">
        <v>18815</v>
      </c>
      <c r="O868" s="1">
        <v>106058</v>
      </c>
      <c r="P868" s="4">
        <f>O868-SUM(C868:N868)</f>
        <v>1</v>
      </c>
    </row>
    <row r="869" spans="1:16" x14ac:dyDescent="0.2">
      <c r="A869">
        <v>2003</v>
      </c>
      <c r="B869" t="s">
        <v>275</v>
      </c>
      <c r="C869">
        <v>0</v>
      </c>
      <c r="D869">
        <v>3</v>
      </c>
      <c r="E869">
        <v>4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76</v>
      </c>
      <c r="M869">
        <v>0</v>
      </c>
      <c r="N869">
        <v>0</v>
      </c>
      <c r="O869">
        <v>83</v>
      </c>
      <c r="P869" s="4">
        <f>O869-SUM(C869:N869)</f>
        <v>0</v>
      </c>
    </row>
    <row r="870" spans="1:16" x14ac:dyDescent="0.2">
      <c r="A870">
        <v>2003</v>
      </c>
      <c r="B870" t="s">
        <v>320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170</v>
      </c>
      <c r="J870">
        <v>0</v>
      </c>
      <c r="K870">
        <v>137</v>
      </c>
      <c r="L870">
        <v>0</v>
      </c>
      <c r="M870">
        <v>0</v>
      </c>
      <c r="N870">
        <v>0</v>
      </c>
      <c r="O870">
        <v>307</v>
      </c>
      <c r="P870" s="4">
        <f>O870-SUM(C870:N870)</f>
        <v>0</v>
      </c>
    </row>
    <row r="871" spans="1:16" x14ac:dyDescent="0.2">
      <c r="A871">
        <v>2003</v>
      </c>
      <c r="B871" t="s">
        <v>125</v>
      </c>
      <c r="C871" s="1">
        <v>3544</v>
      </c>
      <c r="D871" s="1">
        <v>3263</v>
      </c>
      <c r="E871" s="1">
        <v>2323</v>
      </c>
      <c r="F871" s="1">
        <v>1093</v>
      </c>
      <c r="G871" s="1">
        <v>3195</v>
      </c>
      <c r="H871" s="1">
        <v>7099</v>
      </c>
      <c r="I871" s="1">
        <v>8754</v>
      </c>
      <c r="J871" s="1">
        <v>3467</v>
      </c>
      <c r="K871" s="1">
        <v>1156</v>
      </c>
      <c r="L871" s="1">
        <v>2532</v>
      </c>
      <c r="M871" s="1">
        <v>6925</v>
      </c>
      <c r="N871">
        <v>156</v>
      </c>
      <c r="O871" s="1">
        <v>43505</v>
      </c>
      <c r="P871" s="4">
        <f>O871-SUM(C871:N871)</f>
        <v>-2</v>
      </c>
    </row>
    <row r="872" spans="1:16" x14ac:dyDescent="0.2">
      <c r="A872">
        <v>2003</v>
      </c>
      <c r="B872" t="s">
        <v>126</v>
      </c>
      <c r="C872">
        <v>51</v>
      </c>
      <c r="D872" s="1">
        <v>2531</v>
      </c>
      <c r="E872">
        <v>57</v>
      </c>
      <c r="F872">
        <v>9</v>
      </c>
      <c r="G872">
        <v>0</v>
      </c>
      <c r="H872" s="1">
        <v>2438</v>
      </c>
      <c r="I872" s="1">
        <v>13840</v>
      </c>
      <c r="J872" s="1">
        <v>2828</v>
      </c>
      <c r="K872">
        <v>224</v>
      </c>
      <c r="L872">
        <v>21</v>
      </c>
      <c r="M872">
        <v>0</v>
      </c>
      <c r="N872" s="1">
        <v>1749</v>
      </c>
      <c r="O872" s="1">
        <v>23749</v>
      </c>
      <c r="P872" s="4">
        <f>O872-SUM(C872:N872)</f>
        <v>1</v>
      </c>
    </row>
    <row r="873" spans="1:16" x14ac:dyDescent="0.2">
      <c r="A873">
        <v>2003</v>
      </c>
      <c r="B873" t="s">
        <v>127</v>
      </c>
      <c r="C873">
        <v>0</v>
      </c>
      <c r="D873">
        <v>401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401</v>
      </c>
      <c r="P873" s="4">
        <f>O873-SUM(C873:N873)</f>
        <v>0</v>
      </c>
    </row>
    <row r="874" spans="1:16" x14ac:dyDescent="0.2">
      <c r="A874">
        <v>2003</v>
      </c>
      <c r="B874" t="s">
        <v>128</v>
      </c>
      <c r="C874" s="1">
        <v>128196</v>
      </c>
      <c r="D874">
        <v>190</v>
      </c>
      <c r="E874" s="1">
        <v>1772</v>
      </c>
      <c r="F874" s="1">
        <v>23783</v>
      </c>
      <c r="G874" s="1">
        <v>81100</v>
      </c>
      <c r="H874" s="1">
        <v>7399</v>
      </c>
      <c r="I874" s="1">
        <v>12213</v>
      </c>
      <c r="J874" s="1">
        <v>14142</v>
      </c>
      <c r="K874" s="1">
        <v>20516</v>
      </c>
      <c r="L874" s="1">
        <v>30001</v>
      </c>
      <c r="M874" s="1">
        <v>31910</v>
      </c>
      <c r="N874" s="1">
        <v>38624</v>
      </c>
      <c r="O874" s="1">
        <v>389847</v>
      </c>
      <c r="P874" s="4">
        <f>O874-SUM(C874:N874)</f>
        <v>1</v>
      </c>
    </row>
    <row r="875" spans="1:16" x14ac:dyDescent="0.2">
      <c r="A875">
        <v>2003</v>
      </c>
      <c r="B875" t="s">
        <v>129</v>
      </c>
      <c r="C875">
        <v>399</v>
      </c>
      <c r="D875">
        <v>659</v>
      </c>
      <c r="E875">
        <v>146</v>
      </c>
      <c r="F875">
        <v>881</v>
      </c>
      <c r="G875" s="1">
        <v>1430</v>
      </c>
      <c r="H875">
        <v>451</v>
      </c>
      <c r="I875">
        <v>382</v>
      </c>
      <c r="J875">
        <v>96</v>
      </c>
      <c r="K875">
        <v>22</v>
      </c>
      <c r="L875">
        <v>26</v>
      </c>
      <c r="M875" s="1">
        <v>1128</v>
      </c>
      <c r="N875">
        <v>249</v>
      </c>
      <c r="O875" s="1">
        <v>5869</v>
      </c>
      <c r="P875" s="4">
        <f>O875-SUM(C875:N875)</f>
        <v>0</v>
      </c>
    </row>
    <row r="876" spans="1:16" x14ac:dyDescent="0.2">
      <c r="A876">
        <v>2003</v>
      </c>
      <c r="B876" t="s">
        <v>131</v>
      </c>
      <c r="C876" s="1">
        <v>4474</v>
      </c>
      <c r="D876" s="1">
        <v>8295</v>
      </c>
      <c r="E876">
        <v>93</v>
      </c>
      <c r="F876">
        <v>39</v>
      </c>
      <c r="G876" s="1">
        <v>12578</v>
      </c>
      <c r="H876" s="1">
        <v>21133</v>
      </c>
      <c r="I876" s="1">
        <v>24441</v>
      </c>
      <c r="J876" s="1">
        <v>11558</v>
      </c>
      <c r="K876" s="1">
        <v>7003</v>
      </c>
      <c r="L876" s="1">
        <v>3283</v>
      </c>
      <c r="M876" s="1">
        <v>11452</v>
      </c>
      <c r="N876" s="1">
        <v>3610</v>
      </c>
      <c r="O876" s="1">
        <v>107959</v>
      </c>
      <c r="P876" s="4">
        <f>O876-SUM(C876:N876)</f>
        <v>0</v>
      </c>
    </row>
    <row r="877" spans="1:16" x14ac:dyDescent="0.2">
      <c r="A877">
        <v>2003</v>
      </c>
      <c r="B877" t="s">
        <v>208</v>
      </c>
      <c r="C877" s="1">
        <v>8280</v>
      </c>
      <c r="D877" s="1">
        <v>6775</v>
      </c>
      <c r="E877" s="1">
        <v>7526</v>
      </c>
      <c r="F877" s="1">
        <v>5442</v>
      </c>
      <c r="G877" s="1">
        <v>6112</v>
      </c>
      <c r="H877" s="1">
        <v>7238</v>
      </c>
      <c r="I877" s="1">
        <v>7996</v>
      </c>
      <c r="J877" s="1">
        <v>8989</v>
      </c>
      <c r="K877" s="1">
        <v>8313</v>
      </c>
      <c r="L877" s="1">
        <v>7621</v>
      </c>
      <c r="M877" s="1">
        <v>7966</v>
      </c>
      <c r="N877" s="1">
        <v>6540</v>
      </c>
      <c r="O877" s="1">
        <v>88798</v>
      </c>
      <c r="P877" s="4">
        <f>O877-SUM(C877:N877)</f>
        <v>0</v>
      </c>
    </row>
    <row r="878" spans="1:16" x14ac:dyDescent="0.2">
      <c r="A878">
        <v>2003</v>
      </c>
      <c r="B878" t="s">
        <v>209</v>
      </c>
      <c r="C878" s="1">
        <v>17831</v>
      </c>
      <c r="D878" s="1">
        <v>35071</v>
      </c>
      <c r="E878" s="1">
        <v>14873</v>
      </c>
      <c r="F878" s="1">
        <v>30620</v>
      </c>
      <c r="G878" s="1">
        <v>51950</v>
      </c>
      <c r="H878" s="1">
        <v>84401</v>
      </c>
      <c r="I878" s="1">
        <v>86104</v>
      </c>
      <c r="J878" s="1">
        <v>68189</v>
      </c>
      <c r="K878" s="1">
        <v>93122</v>
      </c>
      <c r="L878" s="1">
        <v>27526</v>
      </c>
      <c r="M878" s="1">
        <v>10378</v>
      </c>
      <c r="N878" s="1">
        <v>2142</v>
      </c>
      <c r="O878" s="1">
        <v>522207</v>
      </c>
      <c r="P878" s="4">
        <f>O878-SUM(C878:N878)</f>
        <v>0</v>
      </c>
    </row>
    <row r="879" spans="1:16" x14ac:dyDescent="0.2">
      <c r="A879">
        <v>2003</v>
      </c>
      <c r="B879" t="s">
        <v>210</v>
      </c>
      <c r="C879">
        <v>0</v>
      </c>
      <c r="D879">
        <v>0</v>
      </c>
      <c r="E879">
        <v>0</v>
      </c>
      <c r="F879">
        <v>0</v>
      </c>
      <c r="G879" s="1">
        <v>19356</v>
      </c>
      <c r="H879" s="1">
        <v>14911</v>
      </c>
      <c r="I879" s="1">
        <v>7826</v>
      </c>
      <c r="J879" s="1">
        <v>6161</v>
      </c>
      <c r="K879" s="1">
        <v>6320</v>
      </c>
      <c r="L879" s="1">
        <v>7429</v>
      </c>
      <c r="M879">
        <v>0</v>
      </c>
      <c r="N879">
        <v>0</v>
      </c>
      <c r="O879" s="1">
        <v>62003</v>
      </c>
      <c r="P879" s="4">
        <f>O879-SUM(C879:N879)</f>
        <v>0</v>
      </c>
    </row>
    <row r="880" spans="1:16" x14ac:dyDescent="0.2">
      <c r="A880">
        <v>2003</v>
      </c>
      <c r="B880" t="s">
        <v>306</v>
      </c>
      <c r="C880">
        <v>23</v>
      </c>
      <c r="D880">
        <v>0</v>
      </c>
      <c r="E880">
        <v>0</v>
      </c>
      <c r="F880">
        <v>4</v>
      </c>
      <c r="G880">
        <v>2</v>
      </c>
      <c r="H880">
        <v>20</v>
      </c>
      <c r="I880">
        <v>47</v>
      </c>
      <c r="J880">
        <v>26</v>
      </c>
      <c r="K880">
        <v>11</v>
      </c>
      <c r="L880">
        <v>180</v>
      </c>
      <c r="M880">
        <v>100</v>
      </c>
      <c r="N880">
        <v>1</v>
      </c>
      <c r="O880">
        <v>412</v>
      </c>
      <c r="P880" s="4">
        <f>O880-SUM(C880:N880)</f>
        <v>-2</v>
      </c>
    </row>
    <row r="881" spans="1:16" x14ac:dyDescent="0.2">
      <c r="A881">
        <v>2003</v>
      </c>
      <c r="B881" t="s">
        <v>211</v>
      </c>
      <c r="C881" s="1">
        <v>1793</v>
      </c>
      <c r="D881" s="1">
        <v>1322</v>
      </c>
      <c r="E881" s="1">
        <v>1311</v>
      </c>
      <c r="F881" s="1">
        <v>1688</v>
      </c>
      <c r="G881" s="1">
        <v>1927</v>
      </c>
      <c r="H881">
        <v>422</v>
      </c>
      <c r="I881">
        <v>7</v>
      </c>
      <c r="J881">
        <v>30</v>
      </c>
      <c r="K881">
        <v>0</v>
      </c>
      <c r="L881">
        <v>44</v>
      </c>
      <c r="M881" s="1">
        <v>1117</v>
      </c>
      <c r="N881">
        <v>0</v>
      </c>
      <c r="O881" s="1">
        <v>9660</v>
      </c>
      <c r="P881" s="4">
        <f>O881-SUM(C881:N881)</f>
        <v>-1</v>
      </c>
    </row>
    <row r="882" spans="1:16" x14ac:dyDescent="0.2">
      <c r="A882">
        <v>2003</v>
      </c>
      <c r="B882" t="s">
        <v>212</v>
      </c>
      <c r="C882">
        <v>0</v>
      </c>
      <c r="D882">
        <v>0</v>
      </c>
      <c r="E882">
        <v>0</v>
      </c>
      <c r="F882" s="1">
        <v>24739</v>
      </c>
      <c r="G882" s="1">
        <v>178236</v>
      </c>
      <c r="H882" s="1">
        <v>80044</v>
      </c>
      <c r="I882" s="1">
        <v>247673</v>
      </c>
      <c r="J882" s="1">
        <v>898910</v>
      </c>
      <c r="K882" s="1">
        <v>499069</v>
      </c>
      <c r="L882" s="1">
        <v>218527</v>
      </c>
      <c r="M882">
        <v>0</v>
      </c>
      <c r="N882">
        <v>0</v>
      </c>
      <c r="O882" s="1">
        <v>2147198</v>
      </c>
      <c r="P882" s="4">
        <f>O882-SUM(C882:N882)</f>
        <v>0</v>
      </c>
    </row>
    <row r="883" spans="1:16" x14ac:dyDescent="0.2">
      <c r="A883">
        <v>2003</v>
      </c>
      <c r="B883" t="s">
        <v>133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90</v>
      </c>
      <c r="K883">
        <v>0</v>
      </c>
      <c r="L883">
        <v>0</v>
      </c>
      <c r="M883">
        <v>0</v>
      </c>
      <c r="N883">
        <v>0</v>
      </c>
      <c r="O883">
        <v>90</v>
      </c>
      <c r="P883" s="4">
        <f>O883-SUM(C883:N883)</f>
        <v>0</v>
      </c>
    </row>
    <row r="884" spans="1:16" x14ac:dyDescent="0.2">
      <c r="A884">
        <v>2003</v>
      </c>
      <c r="B884" t="s">
        <v>137</v>
      </c>
      <c r="C884" s="1">
        <v>12240</v>
      </c>
      <c r="D884" s="1">
        <v>24081</v>
      </c>
      <c r="E884" s="1">
        <v>29561</v>
      </c>
      <c r="F884" s="1">
        <v>35817</v>
      </c>
      <c r="G884" s="1">
        <v>13699</v>
      </c>
      <c r="H884" s="1">
        <v>7512</v>
      </c>
      <c r="I884" s="1">
        <v>37867</v>
      </c>
      <c r="J884" s="1">
        <v>30481</v>
      </c>
      <c r="K884" s="1">
        <v>46427</v>
      </c>
      <c r="L884" s="1">
        <v>17962</v>
      </c>
      <c r="M884" s="1">
        <v>18138</v>
      </c>
      <c r="N884" s="1">
        <v>1594</v>
      </c>
      <c r="O884" s="1">
        <v>275379</v>
      </c>
      <c r="P884" s="4">
        <f>O884-SUM(C884:N884)</f>
        <v>0</v>
      </c>
    </row>
    <row r="885" spans="1:16" x14ac:dyDescent="0.2">
      <c r="A885">
        <v>2003</v>
      </c>
      <c r="B885" t="s">
        <v>138</v>
      </c>
      <c r="C885" s="1">
        <v>6690</v>
      </c>
      <c r="D885" s="1">
        <v>17088</v>
      </c>
      <c r="E885" s="1">
        <v>37240</v>
      </c>
      <c r="F885" s="1">
        <v>59486</v>
      </c>
      <c r="G885" s="1">
        <v>56919</v>
      </c>
      <c r="H885" s="1">
        <v>30701</v>
      </c>
      <c r="I885" s="1">
        <v>11638</v>
      </c>
      <c r="J885" s="1">
        <v>5514</v>
      </c>
      <c r="K885">
        <v>0</v>
      </c>
      <c r="L885">
        <v>0</v>
      </c>
      <c r="M885">
        <v>0</v>
      </c>
      <c r="N885">
        <v>0</v>
      </c>
      <c r="O885" s="1">
        <v>225276</v>
      </c>
      <c r="P885" s="4">
        <f>O885-SUM(C885:N885)</f>
        <v>0</v>
      </c>
    </row>
    <row r="886" spans="1:16" x14ac:dyDescent="0.2">
      <c r="A886">
        <v>2003</v>
      </c>
      <c r="B886" t="s">
        <v>139</v>
      </c>
      <c r="C886">
        <v>0</v>
      </c>
      <c r="D886">
        <v>0</v>
      </c>
      <c r="E886">
        <v>0</v>
      </c>
      <c r="F886">
        <v>769</v>
      </c>
      <c r="G886" s="1">
        <v>10863</v>
      </c>
      <c r="H886" s="1">
        <v>64950</v>
      </c>
      <c r="I886" s="1">
        <v>46233</v>
      </c>
      <c r="J886" s="1">
        <v>28699</v>
      </c>
      <c r="K886" s="1">
        <v>19192</v>
      </c>
      <c r="L886">
        <v>0</v>
      </c>
      <c r="M886">
        <v>0</v>
      </c>
      <c r="N886">
        <v>0</v>
      </c>
      <c r="O886" s="1">
        <v>170706</v>
      </c>
      <c r="P886" s="4">
        <f>O886-SUM(C886:N886)</f>
        <v>0</v>
      </c>
    </row>
    <row r="887" spans="1:16" x14ac:dyDescent="0.2">
      <c r="A887">
        <v>2003</v>
      </c>
      <c r="B887" t="s">
        <v>141</v>
      </c>
      <c r="C887">
        <v>3</v>
      </c>
      <c r="D887">
        <v>0</v>
      </c>
      <c r="E887">
        <v>0</v>
      </c>
      <c r="F887">
        <v>2</v>
      </c>
      <c r="G887">
        <v>0</v>
      </c>
      <c r="H887">
        <v>17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22</v>
      </c>
      <c r="P887" s="4">
        <f>O887-SUM(C887:N887)</f>
        <v>0</v>
      </c>
    </row>
    <row r="888" spans="1:16" x14ac:dyDescent="0.2">
      <c r="A888">
        <v>2003</v>
      </c>
      <c r="B888" t="s">
        <v>226</v>
      </c>
      <c r="C888">
        <v>50</v>
      </c>
      <c r="D888">
        <v>135</v>
      </c>
      <c r="E888">
        <v>194</v>
      </c>
      <c r="F888">
        <v>0</v>
      </c>
      <c r="G888">
        <v>312</v>
      </c>
      <c r="H888">
        <v>141</v>
      </c>
      <c r="I888">
        <v>62</v>
      </c>
      <c r="J888">
        <v>5</v>
      </c>
      <c r="K888">
        <v>0</v>
      </c>
      <c r="L888">
        <v>42</v>
      </c>
      <c r="M888">
        <v>46</v>
      </c>
      <c r="N888">
        <v>0</v>
      </c>
      <c r="O888">
        <v>987</v>
      </c>
      <c r="P888" s="4">
        <f>O888-SUM(C888:N888)</f>
        <v>0</v>
      </c>
    </row>
    <row r="889" spans="1:16" x14ac:dyDescent="0.2">
      <c r="A889">
        <v>2003</v>
      </c>
      <c r="B889" t="s">
        <v>227</v>
      </c>
      <c r="C889">
        <v>0</v>
      </c>
      <c r="D889">
        <v>0</v>
      </c>
      <c r="E889">
        <v>0</v>
      </c>
      <c r="F889">
        <v>451</v>
      </c>
      <c r="G889">
        <v>292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30</v>
      </c>
      <c r="O889">
        <v>773</v>
      </c>
      <c r="P889" s="4">
        <f>O889-SUM(C889:N889)</f>
        <v>0</v>
      </c>
    </row>
    <row r="890" spans="1:16" x14ac:dyDescent="0.2">
      <c r="A890">
        <v>2003</v>
      </c>
      <c r="B890" t="s">
        <v>228</v>
      </c>
      <c r="C890">
        <v>9</v>
      </c>
      <c r="D890">
        <v>0</v>
      </c>
      <c r="E890">
        <v>95</v>
      </c>
      <c r="F890">
        <v>0</v>
      </c>
      <c r="G890">
        <v>0</v>
      </c>
      <c r="H890">
        <v>49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153</v>
      </c>
      <c r="P890" s="4">
        <f>O890-SUM(C890:N890)</f>
        <v>0</v>
      </c>
    </row>
    <row r="891" spans="1:16" x14ac:dyDescent="0.2">
      <c r="A891">
        <v>2003</v>
      </c>
      <c r="B891" t="s">
        <v>143</v>
      </c>
      <c r="C891" s="1">
        <v>361810</v>
      </c>
      <c r="D891" s="1">
        <v>475214</v>
      </c>
      <c r="E891" s="1">
        <v>631155</v>
      </c>
      <c r="F891" s="1">
        <v>530502</v>
      </c>
      <c r="G891" s="1">
        <v>574810</v>
      </c>
      <c r="H891" s="1">
        <v>698495</v>
      </c>
      <c r="I891" s="1">
        <v>660775</v>
      </c>
      <c r="J891" s="1">
        <v>762533</v>
      </c>
      <c r="K891" s="1">
        <v>870236</v>
      </c>
      <c r="L891" s="1">
        <v>811715</v>
      </c>
      <c r="M891" s="1">
        <v>575885</v>
      </c>
      <c r="N891" s="1">
        <v>232362</v>
      </c>
      <c r="O891" s="1">
        <v>7185492</v>
      </c>
      <c r="P891" s="4">
        <f>O891-SUM(C891:N891)</f>
        <v>0</v>
      </c>
    </row>
    <row r="892" spans="1:16" x14ac:dyDescent="0.2">
      <c r="A892">
        <v>2003</v>
      </c>
      <c r="B892" t="s">
        <v>144</v>
      </c>
      <c r="C892" s="1">
        <v>16237</v>
      </c>
      <c r="D892" s="1">
        <v>20867</v>
      </c>
      <c r="E892" s="1">
        <v>33023</v>
      </c>
      <c r="F892" s="1">
        <v>55928</v>
      </c>
      <c r="G892" s="1">
        <v>16130</v>
      </c>
      <c r="H892" s="1">
        <v>21977</v>
      </c>
      <c r="I892" s="1">
        <v>41926</v>
      </c>
      <c r="J892" s="1">
        <v>22709</v>
      </c>
      <c r="K892" s="1">
        <v>34092</v>
      </c>
      <c r="L892" s="1">
        <v>13128</v>
      </c>
      <c r="M892" s="1">
        <v>10516</v>
      </c>
      <c r="N892" s="1">
        <v>3321</v>
      </c>
      <c r="O892" s="1">
        <v>289854</v>
      </c>
      <c r="P892" s="4">
        <f>O892-SUM(C892:N892)</f>
        <v>0</v>
      </c>
    </row>
    <row r="893" spans="1:16" x14ac:dyDescent="0.2">
      <c r="A893">
        <v>2003</v>
      </c>
      <c r="B893" t="s">
        <v>145</v>
      </c>
      <c r="C893">
        <v>13</v>
      </c>
      <c r="D893">
        <v>0</v>
      </c>
      <c r="E893">
        <v>0</v>
      </c>
      <c r="F893">
        <v>13</v>
      </c>
      <c r="G893">
        <v>1</v>
      </c>
      <c r="H893">
        <v>0</v>
      </c>
      <c r="I893">
        <v>0</v>
      </c>
      <c r="J893">
        <v>0</v>
      </c>
      <c r="K893">
        <v>0</v>
      </c>
      <c r="L893">
        <v>23</v>
      </c>
      <c r="M893">
        <v>0</v>
      </c>
      <c r="N893">
        <v>0</v>
      </c>
      <c r="O893">
        <v>50</v>
      </c>
      <c r="P893" s="4">
        <f>O893-SUM(C893:N893)</f>
        <v>0</v>
      </c>
    </row>
    <row r="894" spans="1:16" x14ac:dyDescent="0.2">
      <c r="A894">
        <v>2003</v>
      </c>
      <c r="B894" t="s">
        <v>146</v>
      </c>
      <c r="C894" s="1">
        <v>173633</v>
      </c>
      <c r="D894" s="1">
        <v>170324</v>
      </c>
      <c r="E894" s="1">
        <v>42947</v>
      </c>
      <c r="F894" s="1">
        <v>56999</v>
      </c>
      <c r="G894" s="1">
        <v>31578</v>
      </c>
      <c r="H894" s="1">
        <v>44680</v>
      </c>
      <c r="I894" s="1">
        <v>52163</v>
      </c>
      <c r="J894" s="1">
        <v>18500</v>
      </c>
      <c r="K894" s="1">
        <v>46678</v>
      </c>
      <c r="L894" s="1">
        <v>50506</v>
      </c>
      <c r="M894" s="1">
        <v>103653</v>
      </c>
      <c r="N894" s="1">
        <v>46745</v>
      </c>
      <c r="O894" s="1">
        <v>838405</v>
      </c>
      <c r="P894" s="4">
        <f>O894-SUM(C894:N894)</f>
        <v>-1</v>
      </c>
    </row>
    <row r="895" spans="1:16" x14ac:dyDescent="0.2">
      <c r="A895">
        <v>2003</v>
      </c>
      <c r="B895" t="s">
        <v>147</v>
      </c>
      <c r="C895" s="1">
        <v>38178</v>
      </c>
      <c r="D895" s="1">
        <v>94062</v>
      </c>
      <c r="E895" s="1">
        <v>40528</v>
      </c>
      <c r="F895" s="1">
        <v>56858</v>
      </c>
      <c r="G895" s="1">
        <v>36929</v>
      </c>
      <c r="H895" s="1">
        <v>45189</v>
      </c>
      <c r="I895" s="1">
        <v>44667</v>
      </c>
      <c r="J895" s="1">
        <v>54018</v>
      </c>
      <c r="K895" s="1">
        <v>56770</v>
      </c>
      <c r="L895" s="1">
        <v>48726</v>
      </c>
      <c r="M895" s="1">
        <v>38512</v>
      </c>
      <c r="N895" s="1">
        <v>16351</v>
      </c>
      <c r="O895" s="1">
        <v>570787</v>
      </c>
      <c r="P895" s="4">
        <f>O895-SUM(C895:N895)</f>
        <v>-1</v>
      </c>
    </row>
    <row r="896" spans="1:16" x14ac:dyDescent="0.2">
      <c r="A896">
        <v>2003</v>
      </c>
      <c r="B896" t="s">
        <v>148</v>
      </c>
      <c r="C896" s="1">
        <v>2339</v>
      </c>
      <c r="D896" s="1">
        <v>5095</v>
      </c>
      <c r="E896" s="1">
        <v>8472</v>
      </c>
      <c r="F896" s="1">
        <v>5376</v>
      </c>
      <c r="G896" s="1">
        <v>2988</v>
      </c>
      <c r="H896" s="1">
        <v>2434</v>
      </c>
      <c r="I896" s="1">
        <v>2466</v>
      </c>
      <c r="J896">
        <v>506</v>
      </c>
      <c r="K896" s="1">
        <v>1010</v>
      </c>
      <c r="L896">
        <v>553</v>
      </c>
      <c r="M896" s="1">
        <v>1171</v>
      </c>
      <c r="N896">
        <v>0</v>
      </c>
      <c r="O896" s="1">
        <v>32409</v>
      </c>
      <c r="P896" s="4">
        <f>O896-SUM(C896:N896)</f>
        <v>-1</v>
      </c>
    </row>
    <row r="897" spans="1:16" x14ac:dyDescent="0.2">
      <c r="A897">
        <v>2003</v>
      </c>
      <c r="B897" t="s">
        <v>149</v>
      </c>
      <c r="C897" s="1">
        <v>12340</v>
      </c>
      <c r="D897" s="1">
        <v>13649</v>
      </c>
      <c r="E897" s="1">
        <v>8833</v>
      </c>
      <c r="F897" s="1">
        <v>3657</v>
      </c>
      <c r="G897" s="1">
        <v>1534</v>
      </c>
      <c r="H897" s="1">
        <v>5406</v>
      </c>
      <c r="I897" s="1">
        <v>5948</v>
      </c>
      <c r="J897" s="1">
        <v>4596</v>
      </c>
      <c r="K897" s="1">
        <v>19275</v>
      </c>
      <c r="L897" s="1">
        <v>4155</v>
      </c>
      <c r="M897" s="1">
        <v>1265</v>
      </c>
      <c r="N897">
        <v>0</v>
      </c>
      <c r="O897" s="1">
        <v>80657</v>
      </c>
      <c r="P897" s="4">
        <f>O897-SUM(C897:N897)</f>
        <v>-1</v>
      </c>
    </row>
    <row r="898" spans="1:16" x14ac:dyDescent="0.2">
      <c r="A898">
        <v>2003</v>
      </c>
      <c r="B898" t="s">
        <v>151</v>
      </c>
      <c r="C898">
        <v>332</v>
      </c>
      <c r="D898">
        <v>546</v>
      </c>
      <c r="E898" s="1">
        <v>2044</v>
      </c>
      <c r="F898" s="1">
        <v>3090</v>
      </c>
      <c r="G898" s="1">
        <v>5655</v>
      </c>
      <c r="H898" s="1">
        <v>2052</v>
      </c>
      <c r="I898">
        <v>994</v>
      </c>
      <c r="J898" s="1">
        <v>1779</v>
      </c>
      <c r="K898">
        <v>737</v>
      </c>
      <c r="L898" s="1">
        <v>2701</v>
      </c>
      <c r="M898" s="1">
        <v>1027</v>
      </c>
      <c r="N898">
        <v>13</v>
      </c>
      <c r="O898" s="1">
        <v>20971</v>
      </c>
      <c r="P898" s="4">
        <f>O898-SUM(C898:N898)</f>
        <v>1</v>
      </c>
    </row>
    <row r="899" spans="1:16" x14ac:dyDescent="0.2">
      <c r="A899">
        <v>2003</v>
      </c>
      <c r="B899" t="s">
        <v>311</v>
      </c>
      <c r="C899" s="1">
        <v>1519</v>
      </c>
      <c r="D899">
        <v>0</v>
      </c>
      <c r="E899">
        <v>0</v>
      </c>
      <c r="F899">
        <v>0</v>
      </c>
      <c r="G899">
        <v>0</v>
      </c>
      <c r="H899">
        <v>188</v>
      </c>
      <c r="I899" s="1">
        <v>4211</v>
      </c>
      <c r="J899">
        <v>0</v>
      </c>
      <c r="K899">
        <v>0</v>
      </c>
      <c r="L899">
        <v>241</v>
      </c>
      <c r="M899" s="1">
        <v>2077</v>
      </c>
      <c r="N899" s="1">
        <v>1230</v>
      </c>
      <c r="O899" s="1">
        <v>9466</v>
      </c>
      <c r="P899" s="4">
        <f>O899-SUM(C899:N899)</f>
        <v>0</v>
      </c>
    </row>
    <row r="900" spans="1:16" x14ac:dyDescent="0.2">
      <c r="A900">
        <v>2003</v>
      </c>
      <c r="B900" t="s">
        <v>286</v>
      </c>
      <c r="C900" s="1">
        <v>833322</v>
      </c>
      <c r="D900" s="1">
        <v>1867991</v>
      </c>
      <c r="E900" s="1">
        <v>1617763</v>
      </c>
      <c r="F900" s="1">
        <v>7220129</v>
      </c>
      <c r="G900" s="1">
        <v>4101964</v>
      </c>
      <c r="H900" s="1">
        <v>1090267</v>
      </c>
      <c r="I900" s="1">
        <v>5529304</v>
      </c>
      <c r="J900" s="1">
        <v>8265299</v>
      </c>
      <c r="K900" s="1">
        <v>6262311</v>
      </c>
      <c r="L900" s="1">
        <v>10075791</v>
      </c>
      <c r="M900" s="1">
        <v>30287644</v>
      </c>
      <c r="N900" s="1">
        <v>22033410</v>
      </c>
      <c r="O900" s="1">
        <v>99185195</v>
      </c>
      <c r="P900" s="4">
        <f>O900-SUM(C900:N900)</f>
        <v>0</v>
      </c>
    </row>
    <row r="901" spans="1:16" x14ac:dyDescent="0.2">
      <c r="A901">
        <v>2003</v>
      </c>
      <c r="B901" t="s">
        <v>153</v>
      </c>
      <c r="C901">
        <v>4</v>
      </c>
      <c r="D901">
        <v>2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7</v>
      </c>
      <c r="P901" s="4">
        <f>O901-SUM(C901:N901)</f>
        <v>1</v>
      </c>
    </row>
    <row r="902" spans="1:16" x14ac:dyDescent="0.2">
      <c r="A902">
        <v>2003</v>
      </c>
      <c r="B902" t="s">
        <v>154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15</v>
      </c>
      <c r="N902">
        <v>0</v>
      </c>
      <c r="O902">
        <v>15</v>
      </c>
      <c r="P902" s="4">
        <f>O902-SUM(C902:N902)</f>
        <v>0</v>
      </c>
    </row>
    <row r="903" spans="1:16" x14ac:dyDescent="0.2">
      <c r="A903">
        <v>2003</v>
      </c>
      <c r="B903" t="s">
        <v>155</v>
      </c>
      <c r="C903">
        <v>0</v>
      </c>
      <c r="D903">
        <v>0</v>
      </c>
      <c r="E903">
        <v>0</v>
      </c>
      <c r="F903">
        <v>0</v>
      </c>
      <c r="G903">
        <v>38</v>
      </c>
      <c r="H903">
        <v>0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38</v>
      </c>
      <c r="P903" s="4">
        <f>O903-SUM(C903:N903)</f>
        <v>0</v>
      </c>
    </row>
    <row r="904" spans="1:16" x14ac:dyDescent="0.2">
      <c r="A904">
        <v>2003</v>
      </c>
      <c r="B904" t="s">
        <v>156</v>
      </c>
      <c r="C904" s="1">
        <v>2015</v>
      </c>
      <c r="D904" s="1">
        <v>2659</v>
      </c>
      <c r="E904" s="1">
        <v>2334</v>
      </c>
      <c r="F904">
        <v>910</v>
      </c>
      <c r="G904">
        <v>0</v>
      </c>
      <c r="H904">
        <v>0</v>
      </c>
      <c r="I904" s="1">
        <v>1088</v>
      </c>
      <c r="J904" s="1">
        <v>1616</v>
      </c>
      <c r="K904" s="1">
        <v>1229</v>
      </c>
      <c r="L904" s="1">
        <v>1114</v>
      </c>
      <c r="M904" s="1">
        <v>3251</v>
      </c>
      <c r="N904" s="1">
        <v>1751</v>
      </c>
      <c r="O904" s="1">
        <v>17967</v>
      </c>
      <c r="P904" s="4">
        <f>O904-SUM(C904:N904)</f>
        <v>0</v>
      </c>
    </row>
    <row r="905" spans="1:16" x14ac:dyDescent="0.2">
      <c r="A905">
        <v>2003</v>
      </c>
      <c r="B905" t="s">
        <v>157</v>
      </c>
      <c r="C905">
        <v>1</v>
      </c>
      <c r="D905">
        <v>0</v>
      </c>
      <c r="E905">
        <v>2</v>
      </c>
      <c r="F905">
        <v>0</v>
      </c>
      <c r="G905">
        <v>0</v>
      </c>
      <c r="H905">
        <v>0</v>
      </c>
      <c r="I905">
        <v>30</v>
      </c>
      <c r="J905">
        <v>49</v>
      </c>
      <c r="K905">
        <v>0</v>
      </c>
      <c r="L905">
        <v>0</v>
      </c>
      <c r="M905">
        <v>0</v>
      </c>
      <c r="N905">
        <v>0</v>
      </c>
      <c r="O905">
        <v>82</v>
      </c>
      <c r="P905" s="4">
        <f>O905-SUM(C905:N905)</f>
        <v>0</v>
      </c>
    </row>
    <row r="906" spans="1:16" x14ac:dyDescent="0.2">
      <c r="A906">
        <v>2003</v>
      </c>
      <c r="B906" t="s">
        <v>158</v>
      </c>
      <c r="C906">
        <v>0</v>
      </c>
      <c r="D906">
        <v>41</v>
      </c>
      <c r="E906">
        <v>25</v>
      </c>
      <c r="F906">
        <v>84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150</v>
      </c>
      <c r="P906" s="4">
        <f>O906-SUM(C906:N906)</f>
        <v>0</v>
      </c>
    </row>
    <row r="907" spans="1:16" x14ac:dyDescent="0.2">
      <c r="A907">
        <v>2003</v>
      </c>
      <c r="B907" t="s">
        <v>159</v>
      </c>
      <c r="C907">
        <v>0</v>
      </c>
      <c r="D907">
        <v>0</v>
      </c>
      <c r="E907">
        <v>11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5</v>
      </c>
      <c r="M907">
        <v>10</v>
      </c>
      <c r="N907">
        <v>0</v>
      </c>
      <c r="O907">
        <v>26</v>
      </c>
      <c r="P907" s="4">
        <f>O907-SUM(C907:N907)</f>
        <v>0</v>
      </c>
    </row>
    <row r="908" spans="1:16" x14ac:dyDescent="0.2">
      <c r="A908">
        <v>2003</v>
      </c>
      <c r="B908" t="s">
        <v>160</v>
      </c>
      <c r="C908">
        <v>0</v>
      </c>
      <c r="D908">
        <v>2</v>
      </c>
      <c r="E908">
        <v>1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3</v>
      </c>
      <c r="P908" s="4">
        <f>O908-SUM(C908:N908)</f>
        <v>0</v>
      </c>
    </row>
    <row r="909" spans="1:16" x14ac:dyDescent="0.2">
      <c r="A909">
        <v>2003</v>
      </c>
      <c r="B909" t="s">
        <v>161</v>
      </c>
      <c r="C909">
        <v>0</v>
      </c>
      <c r="D909" s="1">
        <v>1579</v>
      </c>
      <c r="E909" s="1">
        <v>1282</v>
      </c>
      <c r="F909" s="1">
        <v>7745</v>
      </c>
      <c r="G909">
        <v>43</v>
      </c>
      <c r="H909">
        <v>0</v>
      </c>
      <c r="I909" s="1">
        <v>5539</v>
      </c>
      <c r="J909" s="1">
        <v>8743</v>
      </c>
      <c r="K909" s="1">
        <v>3631</v>
      </c>
      <c r="L909">
        <v>328</v>
      </c>
      <c r="M909">
        <v>0</v>
      </c>
      <c r="N909">
        <v>20</v>
      </c>
      <c r="O909" s="1">
        <v>28909</v>
      </c>
      <c r="P909" s="4">
        <f>O909-SUM(C909:N909)</f>
        <v>-1</v>
      </c>
    </row>
    <row r="910" spans="1:16" x14ac:dyDescent="0.2">
      <c r="A910">
        <v>2003</v>
      </c>
      <c r="B910" t="s">
        <v>162</v>
      </c>
      <c r="C910">
        <v>21</v>
      </c>
      <c r="D910">
        <v>66</v>
      </c>
      <c r="E910">
        <v>101</v>
      </c>
      <c r="F910">
        <v>78</v>
      </c>
      <c r="G910">
        <v>0</v>
      </c>
      <c r="H910">
        <v>0</v>
      </c>
      <c r="I910">
        <v>35</v>
      </c>
      <c r="J910">
        <v>91</v>
      </c>
      <c r="K910">
        <v>0</v>
      </c>
      <c r="L910">
        <v>16</v>
      </c>
      <c r="M910">
        <v>50</v>
      </c>
      <c r="N910">
        <v>65</v>
      </c>
      <c r="O910">
        <v>523</v>
      </c>
      <c r="P910" s="4">
        <f>O910-SUM(C910:N910)</f>
        <v>0</v>
      </c>
    </row>
    <row r="911" spans="1:16" x14ac:dyDescent="0.2">
      <c r="A911">
        <v>2003</v>
      </c>
      <c r="B911" t="s">
        <v>302</v>
      </c>
      <c r="C911">
        <v>0</v>
      </c>
      <c r="D911">
        <v>0</v>
      </c>
      <c r="E911">
        <v>8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8</v>
      </c>
      <c r="P911" s="4">
        <f>O911-SUM(C911:N911)</f>
        <v>0</v>
      </c>
    </row>
    <row r="912" spans="1:16" x14ac:dyDescent="0.2">
      <c r="A912">
        <v>2003</v>
      </c>
      <c r="B912" t="s">
        <v>163</v>
      </c>
      <c r="C912" s="1">
        <v>2693</v>
      </c>
      <c r="D912" s="1">
        <v>2684</v>
      </c>
      <c r="E912" s="1">
        <v>1979</v>
      </c>
      <c r="F912" s="1">
        <v>1242</v>
      </c>
      <c r="G912">
        <v>67</v>
      </c>
      <c r="H912">
        <v>5</v>
      </c>
      <c r="I912" s="1">
        <v>1254</v>
      </c>
      <c r="J912" s="1">
        <v>1438</v>
      </c>
      <c r="K912" s="1">
        <v>3890</v>
      </c>
      <c r="L912" s="1">
        <v>2303</v>
      </c>
      <c r="M912" s="1">
        <v>4169</v>
      </c>
      <c r="N912" s="1">
        <v>5958</v>
      </c>
      <c r="O912" s="1">
        <v>27681</v>
      </c>
      <c r="P912" s="4">
        <f>O912-SUM(C912:N912)</f>
        <v>-1</v>
      </c>
    </row>
    <row r="913" spans="1:16" x14ac:dyDescent="0.2">
      <c r="A913">
        <v>2003</v>
      </c>
      <c r="B913" t="s">
        <v>164</v>
      </c>
      <c r="C913">
        <v>0</v>
      </c>
      <c r="D913">
        <v>0</v>
      </c>
      <c r="E913">
        <v>0</v>
      </c>
      <c r="F913">
        <v>0</v>
      </c>
      <c r="G913">
        <v>19</v>
      </c>
      <c r="H913">
        <v>0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7</v>
      </c>
      <c r="O913">
        <v>25</v>
      </c>
      <c r="P913" s="4">
        <f>O913-SUM(C913:N913)</f>
        <v>-1</v>
      </c>
    </row>
    <row r="914" spans="1:16" x14ac:dyDescent="0.2">
      <c r="A914">
        <v>2003</v>
      </c>
      <c r="B914" t="s">
        <v>165</v>
      </c>
      <c r="C914" s="1">
        <v>485813</v>
      </c>
      <c r="D914" s="1">
        <v>473924</v>
      </c>
      <c r="E914" s="1">
        <v>602875</v>
      </c>
      <c r="F914" s="1">
        <v>494885</v>
      </c>
      <c r="G914" s="1">
        <v>282742</v>
      </c>
      <c r="H914" s="1">
        <v>1584</v>
      </c>
      <c r="I914" s="1">
        <v>39559</v>
      </c>
      <c r="J914" s="1">
        <v>18849</v>
      </c>
      <c r="K914" s="1">
        <v>86170</v>
      </c>
      <c r="L914" s="1">
        <v>196522</v>
      </c>
      <c r="M914" s="1">
        <v>127402</v>
      </c>
      <c r="N914" s="1">
        <v>435484</v>
      </c>
      <c r="O914" s="1">
        <v>3245808</v>
      </c>
      <c r="P914" s="4">
        <f>O914-SUM(C914:N914)</f>
        <v>-1</v>
      </c>
    </row>
    <row r="915" spans="1:16" x14ac:dyDescent="0.2">
      <c r="A915">
        <v>2003</v>
      </c>
      <c r="B915" t="s">
        <v>166</v>
      </c>
      <c r="C915" s="1">
        <v>133622</v>
      </c>
      <c r="D915" s="1">
        <v>86451</v>
      </c>
      <c r="E915" s="1">
        <v>135078</v>
      </c>
      <c r="F915" s="1">
        <v>154249</v>
      </c>
      <c r="G915" s="1">
        <v>253696</v>
      </c>
      <c r="H915" s="1">
        <v>236937</v>
      </c>
      <c r="I915" s="1">
        <v>172311</v>
      </c>
      <c r="J915" s="1">
        <v>190912</v>
      </c>
      <c r="K915" s="1">
        <v>229772</v>
      </c>
      <c r="L915" s="1">
        <v>185807</v>
      </c>
      <c r="M915" s="1">
        <v>55228</v>
      </c>
      <c r="N915" s="1">
        <v>29355</v>
      </c>
      <c r="O915" s="1">
        <v>1863418</v>
      </c>
      <c r="P915" s="4">
        <f>O915-SUM(C915:N915)</f>
        <v>0</v>
      </c>
    </row>
    <row r="916" spans="1:16" x14ac:dyDescent="0.2">
      <c r="A916">
        <v>2003</v>
      </c>
      <c r="B916" t="s">
        <v>167</v>
      </c>
      <c r="C916" s="1">
        <v>95753</v>
      </c>
      <c r="D916" s="1">
        <v>56441</v>
      </c>
      <c r="E916" s="1">
        <v>75154</v>
      </c>
      <c r="F916" s="1">
        <v>75347</v>
      </c>
      <c r="G916" s="1">
        <v>98170</v>
      </c>
      <c r="H916" s="1">
        <v>73951</v>
      </c>
      <c r="I916" s="1">
        <v>79644</v>
      </c>
      <c r="J916" s="1">
        <v>68594</v>
      </c>
      <c r="K916" s="1">
        <v>92227</v>
      </c>
      <c r="L916" s="1">
        <v>68861</v>
      </c>
      <c r="M916" s="1">
        <v>54383</v>
      </c>
      <c r="N916" s="1">
        <v>21653</v>
      </c>
      <c r="O916" s="1">
        <v>860178</v>
      </c>
      <c r="P916" s="4">
        <f>O916-SUM(C916:N916)</f>
        <v>0</v>
      </c>
    </row>
    <row r="917" spans="1:16" x14ac:dyDescent="0.2">
      <c r="A917">
        <v>2003</v>
      </c>
      <c r="B917" t="s">
        <v>168</v>
      </c>
      <c r="C917" s="1">
        <v>18929</v>
      </c>
      <c r="D917" s="1">
        <v>6947</v>
      </c>
      <c r="E917" s="1">
        <v>27649</v>
      </c>
      <c r="F917" s="1">
        <v>21576</v>
      </c>
      <c r="G917" s="1">
        <v>12254</v>
      </c>
      <c r="H917" s="1">
        <v>3361</v>
      </c>
      <c r="I917" s="1">
        <v>2921</v>
      </c>
      <c r="J917" s="1">
        <v>12433</v>
      </c>
      <c r="K917" s="1">
        <v>6298</v>
      </c>
      <c r="L917" s="1">
        <v>10015</v>
      </c>
      <c r="M917" s="1">
        <v>2740</v>
      </c>
      <c r="N917" s="1">
        <v>5358</v>
      </c>
      <c r="O917" s="1">
        <v>130480</v>
      </c>
      <c r="P917" s="4">
        <f>O917-SUM(C917:N917)</f>
        <v>-1</v>
      </c>
    </row>
    <row r="918" spans="1:16" x14ac:dyDescent="0.2">
      <c r="A918">
        <v>2003</v>
      </c>
      <c r="B918" t="s">
        <v>169</v>
      </c>
      <c r="C918">
        <v>0</v>
      </c>
      <c r="D918">
        <v>0</v>
      </c>
      <c r="E918">
        <v>0</v>
      </c>
      <c r="F918">
        <v>0</v>
      </c>
      <c r="G918">
        <v>22</v>
      </c>
      <c r="H918">
        <v>0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22</v>
      </c>
      <c r="P918" s="4">
        <f>O918-SUM(C918:N918)</f>
        <v>0</v>
      </c>
    </row>
    <row r="919" spans="1:16" x14ac:dyDescent="0.2">
      <c r="A919">
        <v>2003</v>
      </c>
      <c r="B919" t="s">
        <v>322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0</v>
      </c>
      <c r="L919">
        <v>20</v>
      </c>
      <c r="M919">
        <v>0</v>
      </c>
      <c r="N919">
        <v>0</v>
      </c>
      <c r="O919">
        <v>20</v>
      </c>
      <c r="P919" s="4">
        <f>O919-SUM(C919:N919)</f>
        <v>0</v>
      </c>
    </row>
    <row r="920" spans="1:16" x14ac:dyDescent="0.2">
      <c r="A920">
        <v>2003</v>
      </c>
      <c r="B920" t="s">
        <v>316</v>
      </c>
      <c r="C920" s="1">
        <v>36632985</v>
      </c>
      <c r="D920" s="1">
        <v>16709673</v>
      </c>
      <c r="E920" s="1">
        <v>17393639</v>
      </c>
      <c r="F920" s="1">
        <v>15729102</v>
      </c>
      <c r="G920" s="1">
        <v>15076866</v>
      </c>
      <c r="H920" s="1">
        <v>10789660</v>
      </c>
      <c r="I920" s="1">
        <v>13672800</v>
      </c>
      <c r="J920" s="1">
        <v>18975493</v>
      </c>
      <c r="K920" s="1">
        <v>19849226</v>
      </c>
      <c r="L920" s="1">
        <v>27904691</v>
      </c>
      <c r="M920" s="1">
        <v>39261597</v>
      </c>
      <c r="N920" s="1">
        <v>42286887</v>
      </c>
      <c r="O920" s="1">
        <v>274282618</v>
      </c>
      <c r="P920" s="4">
        <f>O920-SUM(C920:N920)</f>
        <v>-1</v>
      </c>
    </row>
    <row r="921" spans="1:16" x14ac:dyDescent="0.2">
      <c r="A921">
        <v>2003</v>
      </c>
      <c r="B921" t="s">
        <v>172</v>
      </c>
      <c r="C921" s="1">
        <v>3353</v>
      </c>
      <c r="D921">
        <v>114</v>
      </c>
      <c r="E921" s="1">
        <v>1546</v>
      </c>
      <c r="F921">
        <v>56</v>
      </c>
      <c r="G921" s="1">
        <v>3607</v>
      </c>
      <c r="H921" s="1">
        <v>18079</v>
      </c>
      <c r="I921" s="1">
        <v>1168165</v>
      </c>
      <c r="J921" s="1">
        <v>698229</v>
      </c>
      <c r="K921" s="1">
        <v>932794</v>
      </c>
      <c r="L921" s="1">
        <v>804655</v>
      </c>
      <c r="M921" s="1">
        <v>151674</v>
      </c>
      <c r="N921" s="1">
        <v>8800</v>
      </c>
      <c r="O921" s="1">
        <v>3791073</v>
      </c>
      <c r="P921" s="4">
        <f>O921-SUM(C921:N921)</f>
        <v>1</v>
      </c>
    </row>
    <row r="922" spans="1:16" x14ac:dyDescent="0.2">
      <c r="A922">
        <v>2003</v>
      </c>
      <c r="B922" t="s">
        <v>173</v>
      </c>
      <c r="C922" s="1">
        <v>7715</v>
      </c>
      <c r="D922" s="1">
        <v>14304</v>
      </c>
      <c r="E922" s="1">
        <v>26342</v>
      </c>
      <c r="F922" s="1">
        <v>24279</v>
      </c>
      <c r="G922">
        <v>0</v>
      </c>
      <c r="H922">
        <v>0</v>
      </c>
      <c r="I922">
        <v>0</v>
      </c>
      <c r="J922">
        <v>256</v>
      </c>
      <c r="K922">
        <v>0</v>
      </c>
      <c r="L922">
        <v>0</v>
      </c>
      <c r="M922">
        <v>0</v>
      </c>
      <c r="N922" s="1">
        <v>2291</v>
      </c>
      <c r="O922" s="1">
        <v>75187</v>
      </c>
      <c r="P922" s="4">
        <f>O922-SUM(C922:N922)</f>
        <v>0</v>
      </c>
    </row>
    <row r="923" spans="1:16" x14ac:dyDescent="0.2">
      <c r="A923">
        <v>2003</v>
      </c>
      <c r="B923" t="s">
        <v>175</v>
      </c>
      <c r="C923">
        <v>713</v>
      </c>
      <c r="D923">
        <v>0</v>
      </c>
      <c r="E923">
        <v>0</v>
      </c>
      <c r="F923">
        <v>0</v>
      </c>
      <c r="G923">
        <v>0</v>
      </c>
      <c r="H923">
        <v>0</v>
      </c>
      <c r="I923" s="1">
        <v>3164</v>
      </c>
      <c r="J923" s="1">
        <v>44613</v>
      </c>
      <c r="K923" s="1">
        <v>4927</v>
      </c>
      <c r="L923" s="1">
        <v>13829</v>
      </c>
      <c r="M923" s="1">
        <v>9545</v>
      </c>
      <c r="N923" s="1">
        <v>2414</v>
      </c>
      <c r="O923" s="1">
        <v>79203</v>
      </c>
      <c r="P923" s="4">
        <f>O923-SUM(C923:N923)</f>
        <v>-2</v>
      </c>
    </row>
    <row r="924" spans="1:16" x14ac:dyDescent="0.2">
      <c r="A924">
        <v>2003</v>
      </c>
      <c r="B924" t="s">
        <v>176</v>
      </c>
      <c r="C924" s="1">
        <v>263893</v>
      </c>
      <c r="D924" s="1">
        <v>288467</v>
      </c>
      <c r="E924">
        <v>20</v>
      </c>
      <c r="F924" s="1">
        <v>47601</v>
      </c>
      <c r="G924">
        <v>0</v>
      </c>
      <c r="H924">
        <v>0</v>
      </c>
      <c r="I924">
        <v>33</v>
      </c>
      <c r="J924">
        <v>69</v>
      </c>
      <c r="K924" s="1">
        <v>12011</v>
      </c>
      <c r="L924" s="1">
        <v>2342</v>
      </c>
      <c r="M924" s="1">
        <v>11512</v>
      </c>
      <c r="N924" s="1">
        <v>142546</v>
      </c>
      <c r="O924" s="1">
        <v>768494</v>
      </c>
      <c r="P924" s="4">
        <f>O924-SUM(C924:N924)</f>
        <v>0</v>
      </c>
    </row>
    <row r="925" spans="1:16" x14ac:dyDescent="0.2">
      <c r="A925">
        <v>2003</v>
      </c>
      <c r="B925" t="s">
        <v>304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21</v>
      </c>
      <c r="O925">
        <v>21</v>
      </c>
      <c r="P925" s="4">
        <f>O925-SUM(C925:N925)</f>
        <v>0</v>
      </c>
    </row>
    <row r="926" spans="1:16" x14ac:dyDescent="0.2">
      <c r="A926">
        <v>2003</v>
      </c>
      <c r="B926" t="s">
        <v>178</v>
      </c>
      <c r="C926" s="1">
        <v>12089</v>
      </c>
      <c r="D926">
        <v>306</v>
      </c>
      <c r="E926" s="1">
        <v>226538</v>
      </c>
      <c r="F926" s="1">
        <v>480556</v>
      </c>
      <c r="G926">
        <v>0</v>
      </c>
      <c r="H926">
        <v>73</v>
      </c>
      <c r="I926">
        <v>236</v>
      </c>
      <c r="J926">
        <v>693</v>
      </c>
      <c r="K926" s="1">
        <v>2180</v>
      </c>
      <c r="L926" s="1">
        <v>1399</v>
      </c>
      <c r="M926" s="1">
        <v>160170</v>
      </c>
      <c r="N926" s="1">
        <v>141234</v>
      </c>
      <c r="O926" s="1">
        <v>1025474</v>
      </c>
      <c r="P926" s="4">
        <f>O926-SUM(C926:N926)</f>
        <v>0</v>
      </c>
    </row>
    <row r="927" spans="1:16" x14ac:dyDescent="0.2">
      <c r="A927">
        <v>2003</v>
      </c>
      <c r="B927" t="s">
        <v>179</v>
      </c>
      <c r="C927">
        <v>106</v>
      </c>
      <c r="D927">
        <v>594</v>
      </c>
      <c r="E927" s="1">
        <v>1368</v>
      </c>
      <c r="F927">
        <v>868</v>
      </c>
      <c r="G927">
        <v>31</v>
      </c>
      <c r="H927">
        <v>190</v>
      </c>
      <c r="I927">
        <v>478</v>
      </c>
      <c r="J927">
        <v>506</v>
      </c>
      <c r="K927">
        <v>357</v>
      </c>
      <c r="L927">
        <v>702</v>
      </c>
      <c r="M927">
        <v>505</v>
      </c>
      <c r="N927">
        <v>0</v>
      </c>
      <c r="O927" s="1">
        <v>5705</v>
      </c>
      <c r="P927" s="4">
        <f>O927-SUM(C927:N927)</f>
        <v>0</v>
      </c>
    </row>
    <row r="928" spans="1:16" x14ac:dyDescent="0.2">
      <c r="A928">
        <v>2003</v>
      </c>
      <c r="B928" t="s">
        <v>323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4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0</v>
      </c>
      <c r="O928">
        <v>4</v>
      </c>
      <c r="P928" s="4">
        <f>O928-SUM(C928:N928)</f>
        <v>0</v>
      </c>
    </row>
    <row r="929" spans="1:16" x14ac:dyDescent="0.2">
      <c r="A929">
        <v>2003</v>
      </c>
      <c r="B929" t="s">
        <v>181</v>
      </c>
      <c r="C929">
        <v>0</v>
      </c>
      <c r="D929">
        <v>0</v>
      </c>
      <c r="E929">
        <v>0</v>
      </c>
      <c r="F929">
        <v>250</v>
      </c>
      <c r="G929">
        <v>0</v>
      </c>
      <c r="H929">
        <v>0</v>
      </c>
      <c r="I929">
        <v>0</v>
      </c>
      <c r="J929">
        <v>0</v>
      </c>
      <c r="K929">
        <v>0</v>
      </c>
      <c r="L929">
        <v>0</v>
      </c>
      <c r="M929">
        <v>164</v>
      </c>
      <c r="N929">
        <v>300</v>
      </c>
      <c r="O929">
        <v>714</v>
      </c>
      <c r="P929" s="4">
        <f>O929-SUM(C929:N929)</f>
        <v>0</v>
      </c>
    </row>
    <row r="930" spans="1:16" x14ac:dyDescent="0.2">
      <c r="A930">
        <v>2003</v>
      </c>
      <c r="B930" t="s">
        <v>287</v>
      </c>
      <c r="C930" s="1">
        <v>7667</v>
      </c>
      <c r="D930" s="1">
        <v>3279</v>
      </c>
      <c r="E930" s="1">
        <v>4186</v>
      </c>
      <c r="F930" s="1">
        <v>2173</v>
      </c>
      <c r="G930" s="1">
        <v>12734</v>
      </c>
      <c r="H930" s="1">
        <v>8019</v>
      </c>
      <c r="I930" s="1">
        <v>6923</v>
      </c>
      <c r="J930" s="1">
        <v>3100</v>
      </c>
      <c r="K930" s="1">
        <v>3993</v>
      </c>
      <c r="L930" s="1">
        <v>10962</v>
      </c>
      <c r="M930" s="1">
        <v>5913</v>
      </c>
      <c r="N930" s="1">
        <v>8797</v>
      </c>
      <c r="O930" s="1">
        <v>77745</v>
      </c>
      <c r="P930" s="4">
        <f>O930-SUM(C930:N930)</f>
        <v>-1</v>
      </c>
    </row>
    <row r="931" spans="1:16" x14ac:dyDescent="0.2">
      <c r="A931">
        <v>2003</v>
      </c>
      <c r="B931" t="s">
        <v>182</v>
      </c>
      <c r="C931">
        <v>341</v>
      </c>
      <c r="D931">
        <v>559</v>
      </c>
      <c r="E931">
        <v>135</v>
      </c>
      <c r="F931">
        <v>0</v>
      </c>
      <c r="G931" s="1">
        <v>1344</v>
      </c>
      <c r="H931">
        <v>438</v>
      </c>
      <c r="I931">
        <v>469</v>
      </c>
      <c r="J931">
        <v>252</v>
      </c>
      <c r="K931">
        <v>139</v>
      </c>
      <c r="L931">
        <v>144</v>
      </c>
      <c r="M931">
        <v>341</v>
      </c>
      <c r="N931">
        <v>41</v>
      </c>
      <c r="O931" s="1">
        <v>4203</v>
      </c>
      <c r="P931" s="4">
        <f>O931-SUM(C931:N931)</f>
        <v>0</v>
      </c>
    </row>
    <row r="932" spans="1:16" x14ac:dyDescent="0.2">
      <c r="A932">
        <v>2003</v>
      </c>
      <c r="B932" t="s">
        <v>183</v>
      </c>
      <c r="C932">
        <v>17</v>
      </c>
      <c r="D932">
        <v>45</v>
      </c>
      <c r="E932">
        <v>348</v>
      </c>
      <c r="F932" s="1">
        <v>1195875</v>
      </c>
      <c r="G932" s="1">
        <v>1917708</v>
      </c>
      <c r="H932" s="1">
        <v>644587</v>
      </c>
      <c r="I932" s="1">
        <v>79352</v>
      </c>
      <c r="J932">
        <v>325</v>
      </c>
      <c r="K932">
        <v>2</v>
      </c>
      <c r="L932">
        <v>49</v>
      </c>
      <c r="M932">
        <v>97</v>
      </c>
      <c r="N932">
        <v>7</v>
      </c>
      <c r="O932" s="1">
        <v>3838412</v>
      </c>
      <c r="P932" s="4">
        <f>O932-SUM(C932:N932)</f>
        <v>0</v>
      </c>
    </row>
    <row r="933" spans="1:16" x14ac:dyDescent="0.2">
      <c r="A933">
        <v>2003</v>
      </c>
      <c r="B933" t="s">
        <v>315</v>
      </c>
      <c r="C933">
        <v>15</v>
      </c>
      <c r="D933">
        <v>0</v>
      </c>
      <c r="E933">
        <v>0</v>
      </c>
      <c r="F933">
        <v>33</v>
      </c>
      <c r="G933">
        <v>0</v>
      </c>
      <c r="H933">
        <v>0</v>
      </c>
      <c r="I933">
        <v>0</v>
      </c>
      <c r="J933">
        <v>0</v>
      </c>
      <c r="K933">
        <v>0</v>
      </c>
      <c r="L933">
        <v>3</v>
      </c>
      <c r="M933">
        <v>1</v>
      </c>
      <c r="N933">
        <v>0</v>
      </c>
      <c r="O933">
        <v>52</v>
      </c>
      <c r="P933" s="4">
        <f>O933-SUM(C933:N933)</f>
        <v>0</v>
      </c>
    </row>
    <row r="934" spans="1:16" x14ac:dyDescent="0.2">
      <c r="A934">
        <v>2003</v>
      </c>
      <c r="B934" t="s">
        <v>184</v>
      </c>
      <c r="C934">
        <v>341</v>
      </c>
      <c r="D934">
        <v>797</v>
      </c>
      <c r="E934">
        <v>310</v>
      </c>
      <c r="F934">
        <v>158</v>
      </c>
      <c r="G934" s="1">
        <v>1278</v>
      </c>
      <c r="H934" s="1">
        <v>8178</v>
      </c>
      <c r="I934" s="1">
        <v>6199</v>
      </c>
      <c r="J934" s="1">
        <v>4038</v>
      </c>
      <c r="K934" s="1">
        <v>6093</v>
      </c>
      <c r="L934" s="1">
        <v>2253</v>
      </c>
      <c r="M934">
        <v>574</v>
      </c>
      <c r="N934">
        <v>357</v>
      </c>
      <c r="O934" s="1">
        <v>30575</v>
      </c>
      <c r="P934" s="4">
        <f>O934-SUM(C934:N934)</f>
        <v>-1</v>
      </c>
    </row>
    <row r="935" spans="1:16" x14ac:dyDescent="0.2">
      <c r="A935">
        <v>2004</v>
      </c>
      <c r="B935" t="s">
        <v>229</v>
      </c>
      <c r="C935">
        <v>0</v>
      </c>
      <c r="D935">
        <v>0</v>
      </c>
      <c r="E935">
        <v>2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0</v>
      </c>
      <c r="L935">
        <v>30</v>
      </c>
      <c r="M935">
        <v>0</v>
      </c>
      <c r="N935">
        <v>0</v>
      </c>
      <c r="O935">
        <v>32</v>
      </c>
      <c r="P935" s="4">
        <f>O935-SUM(C935:N935)</f>
        <v>0</v>
      </c>
    </row>
    <row r="936" spans="1:16" x14ac:dyDescent="0.2">
      <c r="A936">
        <v>2004</v>
      </c>
      <c r="B936" t="s">
        <v>486</v>
      </c>
      <c r="C936">
        <v>11</v>
      </c>
      <c r="D936">
        <v>0</v>
      </c>
      <c r="E936">
        <v>0</v>
      </c>
      <c r="F936">
        <v>0</v>
      </c>
      <c r="G936">
        <v>0</v>
      </c>
      <c r="H936">
        <v>14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25</v>
      </c>
      <c r="P936" s="4">
        <f>O936-SUM(C936:N936)</f>
        <v>0</v>
      </c>
    </row>
    <row r="937" spans="1:16" x14ac:dyDescent="0.2">
      <c r="A937">
        <v>2004</v>
      </c>
      <c r="B937" t="s">
        <v>15</v>
      </c>
      <c r="C937" s="1">
        <v>1748494</v>
      </c>
      <c r="D937" s="1">
        <v>757718</v>
      </c>
      <c r="E937" s="1">
        <v>368922</v>
      </c>
      <c r="F937" s="1">
        <v>3271877</v>
      </c>
      <c r="G937" s="1">
        <v>3569431</v>
      </c>
      <c r="H937" s="1">
        <v>994722</v>
      </c>
      <c r="I937" s="1">
        <v>1519096</v>
      </c>
      <c r="J937" s="1">
        <v>476639</v>
      </c>
      <c r="K937" s="1">
        <v>991886</v>
      </c>
      <c r="L937" s="1">
        <v>1198781</v>
      </c>
      <c r="M937" s="1">
        <v>71022</v>
      </c>
      <c r="N937" s="1">
        <v>6189</v>
      </c>
      <c r="O937" s="1">
        <v>14974777</v>
      </c>
      <c r="P937" s="4">
        <f>O937-SUM(C937:N937)</f>
        <v>0</v>
      </c>
    </row>
    <row r="938" spans="1:16" x14ac:dyDescent="0.2">
      <c r="A938">
        <v>2004</v>
      </c>
      <c r="B938" t="s">
        <v>16</v>
      </c>
      <c r="C938">
        <v>12</v>
      </c>
      <c r="D938">
        <v>0</v>
      </c>
      <c r="E938">
        <v>0</v>
      </c>
      <c r="F938" s="1">
        <v>1788</v>
      </c>
      <c r="G938" s="1">
        <v>11423</v>
      </c>
      <c r="H938" s="1">
        <v>10745</v>
      </c>
      <c r="I938" s="1">
        <v>22406</v>
      </c>
      <c r="J938" s="1">
        <v>9194</v>
      </c>
      <c r="K938" s="1">
        <v>2315</v>
      </c>
      <c r="L938">
        <v>94</v>
      </c>
      <c r="M938">
        <v>0</v>
      </c>
      <c r="N938">
        <v>0</v>
      </c>
      <c r="O938" s="1">
        <v>57976</v>
      </c>
      <c r="P938" s="4">
        <f>O938-SUM(C938:N938)</f>
        <v>-1</v>
      </c>
    </row>
    <row r="939" spans="1:16" x14ac:dyDescent="0.2">
      <c r="A939">
        <v>2004</v>
      </c>
      <c r="B939" t="s">
        <v>17</v>
      </c>
      <c r="C939" s="1">
        <v>1154</v>
      </c>
      <c r="D939" s="1">
        <v>1124</v>
      </c>
      <c r="E939">
        <v>795</v>
      </c>
      <c r="F939">
        <v>346</v>
      </c>
      <c r="G939">
        <v>350</v>
      </c>
      <c r="H939">
        <v>699</v>
      </c>
      <c r="I939" s="1">
        <v>1824</v>
      </c>
      <c r="J939">
        <v>892</v>
      </c>
      <c r="K939">
        <v>330</v>
      </c>
      <c r="L939">
        <v>91</v>
      </c>
      <c r="M939">
        <v>243</v>
      </c>
      <c r="N939">
        <v>808</v>
      </c>
      <c r="O939" s="1">
        <v>8656</v>
      </c>
      <c r="P939" s="4">
        <f>O939-SUM(C939:N939)</f>
        <v>0</v>
      </c>
    </row>
    <row r="940" spans="1:16" x14ac:dyDescent="0.2">
      <c r="A940">
        <v>2004</v>
      </c>
      <c r="B940" t="s">
        <v>483</v>
      </c>
      <c r="C940">
        <v>0</v>
      </c>
      <c r="D940">
        <v>95</v>
      </c>
      <c r="E940">
        <v>207</v>
      </c>
      <c r="F940">
        <v>79</v>
      </c>
      <c r="G940">
        <v>0</v>
      </c>
      <c r="H940">
        <v>0</v>
      </c>
      <c r="I940">
        <v>0</v>
      </c>
      <c r="J940">
        <v>0</v>
      </c>
      <c r="K940">
        <v>0</v>
      </c>
      <c r="L940">
        <v>0</v>
      </c>
      <c r="M940">
        <v>0</v>
      </c>
      <c r="N940">
        <v>0</v>
      </c>
      <c r="O940">
        <v>381</v>
      </c>
      <c r="P940" s="4">
        <f>O940-SUM(C940:N940)</f>
        <v>0</v>
      </c>
    </row>
    <row r="941" spans="1:16" x14ac:dyDescent="0.2">
      <c r="A941">
        <v>2004</v>
      </c>
      <c r="B941" t="s">
        <v>19</v>
      </c>
      <c r="C941">
        <v>0</v>
      </c>
      <c r="D941">
        <v>105</v>
      </c>
      <c r="E941">
        <v>21</v>
      </c>
      <c r="F941">
        <v>1</v>
      </c>
      <c r="G941">
        <v>0</v>
      </c>
      <c r="H941">
        <v>0</v>
      </c>
      <c r="I941">
        <v>3</v>
      </c>
      <c r="J941">
        <v>0</v>
      </c>
      <c r="K941">
        <v>0</v>
      </c>
      <c r="L941">
        <v>0</v>
      </c>
      <c r="M941">
        <v>0</v>
      </c>
      <c r="N941">
        <v>0</v>
      </c>
      <c r="O941">
        <v>130</v>
      </c>
      <c r="P941" s="4">
        <f>O941-SUM(C941:N941)</f>
        <v>0</v>
      </c>
    </row>
    <row r="942" spans="1:16" x14ac:dyDescent="0.2">
      <c r="A942">
        <v>2004</v>
      </c>
      <c r="B942" t="s">
        <v>20</v>
      </c>
      <c r="C942">
        <v>617</v>
      </c>
      <c r="D942">
        <v>230</v>
      </c>
      <c r="E942">
        <v>647</v>
      </c>
      <c r="F942">
        <v>0</v>
      </c>
      <c r="G942">
        <v>257</v>
      </c>
      <c r="H942">
        <v>221</v>
      </c>
      <c r="I942" s="1">
        <v>2364</v>
      </c>
      <c r="J942" s="1">
        <v>98698</v>
      </c>
      <c r="K942" s="1">
        <v>540386</v>
      </c>
      <c r="L942">
        <v>403</v>
      </c>
      <c r="M942" s="1">
        <v>136349</v>
      </c>
      <c r="N942">
        <v>38</v>
      </c>
      <c r="O942" s="1">
        <v>780209</v>
      </c>
      <c r="P942" s="4">
        <f>O942-SUM(C942:N942)</f>
        <v>-1</v>
      </c>
    </row>
    <row r="943" spans="1:16" x14ac:dyDescent="0.2">
      <c r="A943">
        <v>2004</v>
      </c>
      <c r="B943" t="s">
        <v>290</v>
      </c>
      <c r="C943">
        <v>266</v>
      </c>
      <c r="D943">
        <v>75</v>
      </c>
      <c r="E943">
        <v>113</v>
      </c>
      <c r="F943">
        <v>156</v>
      </c>
      <c r="G943" s="1">
        <v>2790</v>
      </c>
      <c r="H943" s="1">
        <v>2369</v>
      </c>
      <c r="I943" s="1">
        <v>2415</v>
      </c>
      <c r="J943" s="1">
        <v>2057</v>
      </c>
      <c r="K943" s="1">
        <v>2161</v>
      </c>
      <c r="L943">
        <v>732</v>
      </c>
      <c r="M943">
        <v>0</v>
      </c>
      <c r="N943">
        <v>2</v>
      </c>
      <c r="O943" s="1">
        <v>13136</v>
      </c>
      <c r="P943" s="4">
        <f>O943-SUM(C943:N943)</f>
        <v>0</v>
      </c>
    </row>
    <row r="944" spans="1:16" x14ac:dyDescent="0.2">
      <c r="A944">
        <v>2004</v>
      </c>
      <c r="B944" t="s">
        <v>23</v>
      </c>
      <c r="C944" s="1">
        <v>2160</v>
      </c>
      <c r="D944" s="1">
        <v>2693</v>
      </c>
      <c r="E944">
        <v>830</v>
      </c>
      <c r="F944">
        <v>988</v>
      </c>
      <c r="G944" s="1">
        <v>23246</v>
      </c>
      <c r="H944" s="1">
        <v>20655</v>
      </c>
      <c r="I944" s="1">
        <v>30398</v>
      </c>
      <c r="J944" s="1">
        <v>21366</v>
      </c>
      <c r="K944" s="1">
        <v>6203</v>
      </c>
      <c r="L944">
        <v>0</v>
      </c>
      <c r="M944">
        <v>0</v>
      </c>
      <c r="N944">
        <v>0</v>
      </c>
      <c r="O944" s="1">
        <v>108540</v>
      </c>
      <c r="P944" s="4">
        <f>O944-SUM(C944:N944)</f>
        <v>1</v>
      </c>
    </row>
    <row r="945" spans="1:16" x14ac:dyDescent="0.2">
      <c r="A945">
        <v>2004</v>
      </c>
      <c r="B945" t="s">
        <v>235</v>
      </c>
      <c r="C945" s="1">
        <v>13688</v>
      </c>
      <c r="D945" s="1">
        <v>6297</v>
      </c>
      <c r="E945" s="1">
        <v>4012</v>
      </c>
      <c r="F945" s="1">
        <v>2137</v>
      </c>
      <c r="G945" s="1">
        <v>6374</v>
      </c>
      <c r="H945" s="1">
        <v>5704</v>
      </c>
      <c r="I945" s="1">
        <v>1637</v>
      </c>
      <c r="J945" s="1">
        <v>1781</v>
      </c>
      <c r="K945" s="1">
        <v>2092</v>
      </c>
      <c r="L945" s="1">
        <v>5577</v>
      </c>
      <c r="M945" s="1">
        <v>7998</v>
      </c>
      <c r="N945" s="1">
        <v>5069</v>
      </c>
      <c r="O945" s="1">
        <v>62366</v>
      </c>
      <c r="P945" s="4">
        <f>O945-SUM(C945:N945)</f>
        <v>0</v>
      </c>
    </row>
    <row r="946" spans="1:16" x14ac:dyDescent="0.2">
      <c r="A946">
        <v>2004</v>
      </c>
      <c r="B946" t="s">
        <v>520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1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1</v>
      </c>
      <c r="P946" s="4">
        <f>O946-SUM(C946:N946)</f>
        <v>0</v>
      </c>
    </row>
    <row r="947" spans="1:16" x14ac:dyDescent="0.2">
      <c r="A947">
        <v>2004</v>
      </c>
      <c r="B947" t="s">
        <v>310</v>
      </c>
      <c r="C947">
        <v>0</v>
      </c>
      <c r="D947">
        <v>0</v>
      </c>
      <c r="E947">
        <v>0</v>
      </c>
      <c r="F947">
        <v>0</v>
      </c>
      <c r="G947">
        <v>3</v>
      </c>
      <c r="H947">
        <v>0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0</v>
      </c>
      <c r="O947">
        <v>3</v>
      </c>
      <c r="P947" s="4">
        <f>O947-SUM(C947:N947)</f>
        <v>0</v>
      </c>
    </row>
    <row r="948" spans="1:16" x14ac:dyDescent="0.2">
      <c r="A948">
        <v>2004</v>
      </c>
      <c r="B948" t="s">
        <v>24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26</v>
      </c>
      <c r="I948">
        <v>0</v>
      </c>
      <c r="J948">
        <v>49</v>
      </c>
      <c r="K948">
        <v>54</v>
      </c>
      <c r="L948">
        <v>0</v>
      </c>
      <c r="M948">
        <v>0</v>
      </c>
      <c r="N948">
        <v>0</v>
      </c>
      <c r="O948">
        <v>129</v>
      </c>
      <c r="P948" s="4">
        <f>O948-SUM(C948:N948)</f>
        <v>0</v>
      </c>
    </row>
    <row r="949" spans="1:16" x14ac:dyDescent="0.2">
      <c r="A949">
        <v>2004</v>
      </c>
      <c r="B949" t="s">
        <v>186</v>
      </c>
      <c r="C949">
        <v>588</v>
      </c>
      <c r="D949">
        <v>192</v>
      </c>
      <c r="E949">
        <v>640</v>
      </c>
      <c r="F949">
        <v>377</v>
      </c>
      <c r="G949">
        <v>978</v>
      </c>
      <c r="H949">
        <v>497</v>
      </c>
      <c r="I949">
        <v>922</v>
      </c>
      <c r="J949">
        <v>165</v>
      </c>
      <c r="K949">
        <v>0</v>
      </c>
      <c r="L949">
        <v>27</v>
      </c>
      <c r="M949">
        <v>327</v>
      </c>
      <c r="N949">
        <v>48</v>
      </c>
      <c r="O949" s="1">
        <v>4761</v>
      </c>
      <c r="P949" s="4">
        <f>O949-SUM(C949:N949)</f>
        <v>0</v>
      </c>
    </row>
    <row r="950" spans="1:16" x14ac:dyDescent="0.2">
      <c r="A950">
        <v>2004</v>
      </c>
      <c r="B950" t="s">
        <v>188</v>
      </c>
      <c r="C950">
        <v>924</v>
      </c>
      <c r="D950">
        <v>872</v>
      </c>
      <c r="E950">
        <v>410</v>
      </c>
      <c r="F950">
        <v>179</v>
      </c>
      <c r="G950">
        <v>177</v>
      </c>
      <c r="H950">
        <v>87</v>
      </c>
      <c r="I950">
        <v>50</v>
      </c>
      <c r="J950">
        <v>354</v>
      </c>
      <c r="K950">
        <v>46</v>
      </c>
      <c r="L950">
        <v>112</v>
      </c>
      <c r="M950">
        <v>133</v>
      </c>
      <c r="N950">
        <v>183</v>
      </c>
      <c r="O950" s="1">
        <v>3526</v>
      </c>
      <c r="P950" s="4">
        <f>O950-SUM(C950:N950)</f>
        <v>-1</v>
      </c>
    </row>
    <row r="951" spans="1:16" x14ac:dyDescent="0.2">
      <c r="A951">
        <v>2004</v>
      </c>
      <c r="B951" t="s">
        <v>189</v>
      </c>
      <c r="C951" s="1">
        <v>4083478</v>
      </c>
      <c r="D951" s="1">
        <v>1238287</v>
      </c>
      <c r="E951" s="1">
        <v>773531</v>
      </c>
      <c r="F951" s="1">
        <v>387975</v>
      </c>
      <c r="G951" s="1">
        <v>266230</v>
      </c>
      <c r="H951" s="1">
        <v>80908</v>
      </c>
      <c r="I951" s="1">
        <v>23765</v>
      </c>
      <c r="J951">
        <v>0</v>
      </c>
      <c r="K951">
        <v>0</v>
      </c>
      <c r="L951">
        <v>0</v>
      </c>
      <c r="M951" s="1">
        <v>3736134</v>
      </c>
      <c r="N951" s="1">
        <v>14280309</v>
      </c>
      <c r="O951" s="1">
        <v>24870614</v>
      </c>
      <c r="P951" s="4">
        <f>O951-SUM(C951:N951)</f>
        <v>-3</v>
      </c>
    </row>
    <row r="952" spans="1:16" x14ac:dyDescent="0.2">
      <c r="A952">
        <v>2004</v>
      </c>
      <c r="B952" t="s">
        <v>191</v>
      </c>
      <c r="C952">
        <v>22</v>
      </c>
      <c r="D952">
        <v>10</v>
      </c>
      <c r="E952">
        <v>152</v>
      </c>
      <c r="F952">
        <v>52</v>
      </c>
      <c r="G952">
        <v>12</v>
      </c>
      <c r="H952">
        <v>18</v>
      </c>
      <c r="I952">
        <v>11</v>
      </c>
      <c r="J952">
        <v>5</v>
      </c>
      <c r="K952">
        <v>27</v>
      </c>
      <c r="L952">
        <v>10</v>
      </c>
      <c r="M952">
        <v>22</v>
      </c>
      <c r="N952">
        <v>2</v>
      </c>
      <c r="O952">
        <v>343</v>
      </c>
      <c r="P952" s="4">
        <f>O952-SUM(C952:N952)</f>
        <v>0</v>
      </c>
    </row>
    <row r="953" spans="1:16" x14ac:dyDescent="0.2">
      <c r="A953">
        <v>2004</v>
      </c>
      <c r="B953" t="s">
        <v>192</v>
      </c>
      <c r="C953">
        <v>0</v>
      </c>
      <c r="D953">
        <v>0</v>
      </c>
      <c r="E953">
        <v>20</v>
      </c>
      <c r="F953">
        <v>0</v>
      </c>
      <c r="G953">
        <v>0</v>
      </c>
      <c r="H953">
        <v>0</v>
      </c>
      <c r="I953">
        <v>0</v>
      </c>
      <c r="J953">
        <v>0</v>
      </c>
      <c r="K953">
        <v>0</v>
      </c>
      <c r="L953">
        <v>6</v>
      </c>
      <c r="M953">
        <v>0</v>
      </c>
      <c r="N953">
        <v>0</v>
      </c>
      <c r="O953">
        <v>26</v>
      </c>
      <c r="P953" s="4">
        <f>O953-SUM(C953:N953)</f>
        <v>0</v>
      </c>
    </row>
    <row r="954" spans="1:16" x14ac:dyDescent="0.2">
      <c r="A954">
        <v>2004</v>
      </c>
      <c r="B954" t="s">
        <v>193</v>
      </c>
      <c r="C954">
        <v>0</v>
      </c>
      <c r="D954">
        <v>0</v>
      </c>
      <c r="E954">
        <v>66</v>
      </c>
      <c r="F954">
        <v>0</v>
      </c>
      <c r="G954">
        <v>0</v>
      </c>
      <c r="H954">
        <v>69</v>
      </c>
      <c r="I954">
        <v>0</v>
      </c>
      <c r="J954">
        <v>0</v>
      </c>
      <c r="K954">
        <v>0</v>
      </c>
      <c r="L954">
        <v>0</v>
      </c>
      <c r="M954">
        <v>0</v>
      </c>
      <c r="N954">
        <v>0</v>
      </c>
      <c r="O954">
        <v>135</v>
      </c>
      <c r="P954" s="4">
        <f>O954-SUM(C954:N954)</f>
        <v>0</v>
      </c>
    </row>
    <row r="955" spans="1:16" x14ac:dyDescent="0.2">
      <c r="A955">
        <v>2004</v>
      </c>
      <c r="B955" t="s">
        <v>194</v>
      </c>
      <c r="C955" s="1">
        <v>64425</v>
      </c>
      <c r="D955" s="1">
        <v>52161</v>
      </c>
      <c r="E955" s="1">
        <v>64791</v>
      </c>
      <c r="F955" s="1">
        <v>81983</v>
      </c>
      <c r="G955" s="1">
        <v>71803</v>
      </c>
      <c r="H955" s="1">
        <v>82535</v>
      </c>
      <c r="I955" s="1">
        <v>91956</v>
      </c>
      <c r="J955" s="1">
        <v>87510</v>
      </c>
      <c r="K955" s="1">
        <v>63523</v>
      </c>
      <c r="L955" s="1">
        <v>52323</v>
      </c>
      <c r="M955" s="1">
        <v>43001</v>
      </c>
      <c r="N955" s="1">
        <v>52584</v>
      </c>
      <c r="O955" s="1">
        <v>808594</v>
      </c>
      <c r="P955" s="4">
        <f>O955-SUM(C955:N955)</f>
        <v>-1</v>
      </c>
    </row>
    <row r="956" spans="1:16" x14ac:dyDescent="0.2">
      <c r="A956">
        <v>2004</v>
      </c>
      <c r="B956" t="s">
        <v>373</v>
      </c>
      <c r="C956">
        <v>0</v>
      </c>
      <c r="D956">
        <v>0</v>
      </c>
      <c r="E956">
        <v>8</v>
      </c>
      <c r="F956">
        <v>7</v>
      </c>
      <c r="G956">
        <v>370</v>
      </c>
      <c r="H956">
        <v>29</v>
      </c>
      <c r="I956">
        <v>13</v>
      </c>
      <c r="J956">
        <v>0</v>
      </c>
      <c r="K956">
        <v>0</v>
      </c>
      <c r="L956">
        <v>0</v>
      </c>
      <c r="M956">
        <v>0</v>
      </c>
      <c r="N956">
        <v>0</v>
      </c>
      <c r="O956">
        <v>427</v>
      </c>
      <c r="P956" s="4">
        <f>O956-SUM(C956:N956)</f>
        <v>0</v>
      </c>
    </row>
    <row r="957" spans="1:16" x14ac:dyDescent="0.2">
      <c r="A957">
        <v>2004</v>
      </c>
      <c r="B957" t="s">
        <v>195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0</v>
      </c>
      <c r="I957">
        <v>0</v>
      </c>
      <c r="J957">
        <v>0</v>
      </c>
      <c r="K957">
        <v>0</v>
      </c>
      <c r="L957">
        <v>0</v>
      </c>
      <c r="M957">
        <v>0</v>
      </c>
      <c r="N957">
        <v>50</v>
      </c>
      <c r="O957">
        <v>50</v>
      </c>
      <c r="P957" s="4">
        <f>O957-SUM(C957:N957)</f>
        <v>0</v>
      </c>
    </row>
    <row r="958" spans="1:16" x14ac:dyDescent="0.2">
      <c r="A958">
        <v>2004</v>
      </c>
      <c r="B958" t="s">
        <v>197</v>
      </c>
      <c r="C958" s="1">
        <v>12079</v>
      </c>
      <c r="D958" s="1">
        <v>11339</v>
      </c>
      <c r="E958" s="1">
        <v>11171</v>
      </c>
      <c r="F958" s="1">
        <v>7290</v>
      </c>
      <c r="G958" s="1">
        <v>8759</v>
      </c>
      <c r="H958" s="1">
        <v>5755</v>
      </c>
      <c r="I958" s="1">
        <v>7524</v>
      </c>
      <c r="J958" s="1">
        <v>8950</v>
      </c>
      <c r="K958" s="1">
        <v>5973</v>
      </c>
      <c r="L958" s="1">
        <v>7101</v>
      </c>
      <c r="M958" s="1">
        <v>4868</v>
      </c>
      <c r="N958" s="1">
        <v>4441</v>
      </c>
      <c r="O958" s="1">
        <v>95251</v>
      </c>
      <c r="P958" s="4">
        <f>O958-SUM(C958:N958)</f>
        <v>1</v>
      </c>
    </row>
    <row r="959" spans="1:16" x14ac:dyDescent="0.2">
      <c r="A959">
        <v>2004</v>
      </c>
      <c r="B959" t="s">
        <v>199</v>
      </c>
      <c r="C959">
        <v>0</v>
      </c>
      <c r="D959" s="1">
        <v>62038</v>
      </c>
      <c r="E959" s="1">
        <v>79113</v>
      </c>
      <c r="F959" s="1">
        <v>82702</v>
      </c>
      <c r="G959" s="1">
        <v>101981</v>
      </c>
      <c r="H959" s="1">
        <v>134849</v>
      </c>
      <c r="I959">
        <v>281</v>
      </c>
      <c r="J959">
        <v>0</v>
      </c>
      <c r="K959">
        <v>0</v>
      </c>
      <c r="L959">
        <v>0</v>
      </c>
      <c r="M959">
        <v>0</v>
      </c>
      <c r="N959">
        <v>0</v>
      </c>
      <c r="O959" s="1">
        <v>460964</v>
      </c>
      <c r="P959" s="4">
        <f>O959-SUM(C959:N959)</f>
        <v>0</v>
      </c>
    </row>
    <row r="960" spans="1:16" x14ac:dyDescent="0.2">
      <c r="A960">
        <v>2004</v>
      </c>
      <c r="B960" t="s">
        <v>200</v>
      </c>
      <c r="C960">
        <v>0</v>
      </c>
      <c r="D960">
        <v>0</v>
      </c>
      <c r="E960">
        <v>16</v>
      </c>
      <c r="F960">
        <v>5</v>
      </c>
      <c r="G960">
        <v>0</v>
      </c>
      <c r="H960">
        <v>0</v>
      </c>
      <c r="I960">
        <v>0</v>
      </c>
      <c r="J960">
        <v>0</v>
      </c>
      <c r="K960">
        <v>0</v>
      </c>
      <c r="L960">
        <v>0</v>
      </c>
      <c r="M960">
        <v>0</v>
      </c>
      <c r="N960">
        <v>0</v>
      </c>
      <c r="O960">
        <v>21</v>
      </c>
      <c r="P960" s="4">
        <f>O960-SUM(C960:N960)</f>
        <v>0</v>
      </c>
    </row>
    <row r="961" spans="1:16" x14ac:dyDescent="0.2">
      <c r="A961">
        <v>2004</v>
      </c>
      <c r="B961" t="s">
        <v>201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  <c r="I961" s="1">
        <v>1031</v>
      </c>
      <c r="J961" s="1">
        <v>1700</v>
      </c>
      <c r="K961">
        <v>448</v>
      </c>
      <c r="L961">
        <v>0</v>
      </c>
      <c r="M961">
        <v>0</v>
      </c>
      <c r="N961">
        <v>0</v>
      </c>
      <c r="O961" s="1">
        <v>3179</v>
      </c>
      <c r="P961" s="4">
        <f>O961-SUM(C961:N961)</f>
        <v>0</v>
      </c>
    </row>
    <row r="962" spans="1:16" x14ac:dyDescent="0.2">
      <c r="A962">
        <v>2004</v>
      </c>
      <c r="B962" t="s">
        <v>203</v>
      </c>
      <c r="C962">
        <v>430</v>
      </c>
      <c r="D962" s="1">
        <v>1255</v>
      </c>
      <c r="E962" s="1">
        <v>1167</v>
      </c>
      <c r="F962" s="1">
        <v>2165</v>
      </c>
      <c r="G962" s="1">
        <v>4970</v>
      </c>
      <c r="H962" s="1">
        <v>4489</v>
      </c>
      <c r="I962" s="1">
        <v>9669</v>
      </c>
      <c r="J962" s="1">
        <v>53888</v>
      </c>
      <c r="K962" s="1">
        <v>17574</v>
      </c>
      <c r="L962" s="1">
        <v>9381</v>
      </c>
      <c r="M962" s="1">
        <v>1112</v>
      </c>
      <c r="N962" s="1">
        <v>1522</v>
      </c>
      <c r="O962" s="1">
        <v>107622</v>
      </c>
      <c r="P962" s="4">
        <f>O962-SUM(C962:N962)</f>
        <v>0</v>
      </c>
    </row>
    <row r="963" spans="1:16" x14ac:dyDescent="0.2">
      <c r="A963">
        <v>2004</v>
      </c>
      <c r="B963" t="s">
        <v>487</v>
      </c>
      <c r="C963">
        <v>0</v>
      </c>
      <c r="D963">
        <v>16</v>
      </c>
      <c r="E963">
        <v>0</v>
      </c>
      <c r="F963">
        <v>0</v>
      </c>
      <c r="G963">
        <v>0</v>
      </c>
      <c r="H963">
        <v>0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0</v>
      </c>
      <c r="O963">
        <v>16</v>
      </c>
      <c r="P963" s="4">
        <f>O963-SUM(C963:N963)</f>
        <v>0</v>
      </c>
    </row>
    <row r="964" spans="1:16" x14ac:dyDescent="0.2">
      <c r="A964">
        <v>2004</v>
      </c>
      <c r="B964" t="s">
        <v>25</v>
      </c>
      <c r="C964" s="1">
        <v>5378</v>
      </c>
      <c r="D964" s="1">
        <v>10593</v>
      </c>
      <c r="E964" s="1">
        <v>6558</v>
      </c>
      <c r="F964">
        <v>520</v>
      </c>
      <c r="G964" s="1">
        <v>4133</v>
      </c>
      <c r="H964" s="1">
        <v>6333</v>
      </c>
      <c r="I964" s="1">
        <v>4525</v>
      </c>
      <c r="J964" s="1">
        <v>3129</v>
      </c>
      <c r="K964" s="1">
        <v>3213</v>
      </c>
      <c r="L964" s="1">
        <v>2274</v>
      </c>
      <c r="M964">
        <v>344</v>
      </c>
      <c r="N964" s="1">
        <v>1568</v>
      </c>
      <c r="O964" s="1">
        <v>48567</v>
      </c>
      <c r="P964" s="4">
        <f>O964-SUM(C964:N964)</f>
        <v>-1</v>
      </c>
    </row>
    <row r="965" spans="1:16" x14ac:dyDescent="0.2">
      <c r="A965">
        <v>2004</v>
      </c>
      <c r="B965" t="s">
        <v>26</v>
      </c>
      <c r="C965" s="1">
        <v>5092</v>
      </c>
      <c r="D965" s="1">
        <v>5665</v>
      </c>
      <c r="E965" s="1">
        <v>5072</v>
      </c>
      <c r="F965" s="1">
        <v>4799</v>
      </c>
      <c r="G965" s="1">
        <v>10578</v>
      </c>
      <c r="H965" s="1">
        <v>6308</v>
      </c>
      <c r="I965" s="1">
        <v>7863</v>
      </c>
      <c r="J965" s="1">
        <v>7841</v>
      </c>
      <c r="K965" s="1">
        <v>6054</v>
      </c>
      <c r="L965" s="1">
        <v>3517</v>
      </c>
      <c r="M965" s="1">
        <v>2839</v>
      </c>
      <c r="N965" s="1">
        <v>1633</v>
      </c>
      <c r="O965" s="1">
        <v>67261</v>
      </c>
      <c r="P965" s="4">
        <f>O965-SUM(C965:N965)</f>
        <v>0</v>
      </c>
    </row>
    <row r="966" spans="1:16" x14ac:dyDescent="0.2">
      <c r="A966">
        <v>2004</v>
      </c>
      <c r="B966" t="s">
        <v>204</v>
      </c>
      <c r="C966">
        <v>0</v>
      </c>
      <c r="D966">
        <v>0</v>
      </c>
      <c r="E966">
        <v>8</v>
      </c>
      <c r="F966">
        <v>6</v>
      </c>
      <c r="G966">
        <v>46</v>
      </c>
      <c r="H966">
        <v>36</v>
      </c>
      <c r="I966">
        <v>0</v>
      </c>
      <c r="J966">
        <v>9</v>
      </c>
      <c r="K966">
        <v>0</v>
      </c>
      <c r="L966">
        <v>5</v>
      </c>
      <c r="M966">
        <v>7</v>
      </c>
      <c r="N966">
        <v>0</v>
      </c>
      <c r="O966">
        <v>117</v>
      </c>
      <c r="P966" s="4">
        <f>O966-SUM(C966:N966)</f>
        <v>0</v>
      </c>
    </row>
    <row r="967" spans="1:16" x14ac:dyDescent="0.2">
      <c r="A967">
        <v>2004</v>
      </c>
      <c r="B967" t="s">
        <v>28</v>
      </c>
      <c r="C967">
        <v>0</v>
      </c>
      <c r="D967">
        <v>555</v>
      </c>
      <c r="E967">
        <v>142</v>
      </c>
      <c r="F967">
        <v>421</v>
      </c>
      <c r="G967">
        <v>395</v>
      </c>
      <c r="H967">
        <v>0</v>
      </c>
      <c r="I967">
        <v>27</v>
      </c>
      <c r="J967">
        <v>491</v>
      </c>
      <c r="K967">
        <v>413</v>
      </c>
      <c r="L967">
        <v>0</v>
      </c>
      <c r="M967">
        <v>0</v>
      </c>
      <c r="N967">
        <v>0</v>
      </c>
      <c r="O967" s="1">
        <v>2444</v>
      </c>
      <c r="P967" s="4">
        <f>O967-SUM(C967:N967)</f>
        <v>0</v>
      </c>
    </row>
    <row r="968" spans="1:16" x14ac:dyDescent="0.2">
      <c r="A968">
        <v>2004</v>
      </c>
      <c r="B968" t="s">
        <v>281</v>
      </c>
      <c r="C968">
        <v>0</v>
      </c>
      <c r="D968">
        <v>0</v>
      </c>
      <c r="E968">
        <v>0</v>
      </c>
      <c r="F968">
        <v>5</v>
      </c>
      <c r="G968">
        <v>0</v>
      </c>
      <c r="H968">
        <v>5</v>
      </c>
      <c r="I968">
        <v>0</v>
      </c>
      <c r="J968">
        <v>0</v>
      </c>
      <c r="K968">
        <v>10</v>
      </c>
      <c r="L968">
        <v>0</v>
      </c>
      <c r="M968">
        <v>0</v>
      </c>
      <c r="N968">
        <v>0</v>
      </c>
      <c r="O968">
        <v>20</v>
      </c>
      <c r="P968" s="4">
        <f>O968-SUM(C968:N968)</f>
        <v>0</v>
      </c>
    </row>
    <row r="969" spans="1:16" x14ac:dyDescent="0.2">
      <c r="A969">
        <v>2004</v>
      </c>
      <c r="B969" t="s">
        <v>29</v>
      </c>
      <c r="C969">
        <v>0</v>
      </c>
      <c r="D969">
        <v>0</v>
      </c>
      <c r="E969">
        <v>0</v>
      </c>
      <c r="F969">
        <v>0</v>
      </c>
      <c r="G969">
        <v>2</v>
      </c>
      <c r="H969">
        <v>18</v>
      </c>
      <c r="I969">
        <v>15</v>
      </c>
      <c r="J969">
        <v>0</v>
      </c>
      <c r="K969">
        <v>0</v>
      </c>
      <c r="L969">
        <v>0</v>
      </c>
      <c r="M969">
        <v>0</v>
      </c>
      <c r="N969">
        <v>0</v>
      </c>
      <c r="O969">
        <v>35</v>
      </c>
      <c r="P969" s="4">
        <f>O969-SUM(C969:N969)</f>
        <v>0</v>
      </c>
    </row>
    <row r="970" spans="1:16" x14ac:dyDescent="0.2">
      <c r="A970">
        <v>2004</v>
      </c>
      <c r="B970" t="s">
        <v>30</v>
      </c>
      <c r="C970">
        <v>0</v>
      </c>
      <c r="D970">
        <v>89</v>
      </c>
      <c r="E970">
        <v>57</v>
      </c>
      <c r="F970">
        <v>0</v>
      </c>
      <c r="G970">
        <v>0</v>
      </c>
      <c r="H970">
        <v>0</v>
      </c>
      <c r="I970">
        <v>0</v>
      </c>
      <c r="J970">
        <v>0</v>
      </c>
      <c r="K970">
        <v>0</v>
      </c>
      <c r="L970" s="1">
        <v>1429</v>
      </c>
      <c r="M970">
        <v>440</v>
      </c>
      <c r="N970">
        <v>61</v>
      </c>
      <c r="O970" s="1">
        <v>2077</v>
      </c>
      <c r="P970" s="4">
        <f>O970-SUM(C970:N970)</f>
        <v>1</v>
      </c>
    </row>
    <row r="971" spans="1:16" x14ac:dyDescent="0.2">
      <c r="A971">
        <v>2004</v>
      </c>
      <c r="B971" t="s">
        <v>317</v>
      </c>
      <c r="C971">
        <v>0</v>
      </c>
      <c r="D971">
        <v>4</v>
      </c>
      <c r="E971">
        <v>0</v>
      </c>
      <c r="F971">
        <v>0</v>
      </c>
      <c r="G971">
        <v>3</v>
      </c>
      <c r="H971">
        <v>23</v>
      </c>
      <c r="I971">
        <v>18</v>
      </c>
      <c r="J971">
        <v>20</v>
      </c>
      <c r="K971">
        <v>11</v>
      </c>
      <c r="L971">
        <v>4</v>
      </c>
      <c r="M971">
        <v>26</v>
      </c>
      <c r="N971">
        <v>52</v>
      </c>
      <c r="O971">
        <v>159</v>
      </c>
      <c r="P971" s="4">
        <f>O971-SUM(C971:N971)</f>
        <v>-2</v>
      </c>
    </row>
    <row r="972" spans="1:16" x14ac:dyDescent="0.2">
      <c r="A972">
        <v>2004</v>
      </c>
      <c r="B972" t="s">
        <v>31</v>
      </c>
      <c r="C972">
        <v>2</v>
      </c>
      <c r="D972">
        <v>0</v>
      </c>
      <c r="E972">
        <v>0</v>
      </c>
      <c r="F972">
        <v>0</v>
      </c>
      <c r="G972">
        <v>25</v>
      </c>
      <c r="H972">
        <v>0</v>
      </c>
      <c r="I972">
        <v>14</v>
      </c>
      <c r="J972">
        <v>0</v>
      </c>
      <c r="K972">
        <v>0</v>
      </c>
      <c r="L972">
        <v>0</v>
      </c>
      <c r="M972">
        <v>0</v>
      </c>
      <c r="N972">
        <v>0</v>
      </c>
      <c r="O972">
        <v>41</v>
      </c>
      <c r="P972" s="4">
        <f>O972-SUM(C972:N972)</f>
        <v>0</v>
      </c>
    </row>
    <row r="973" spans="1:16" x14ac:dyDescent="0.2">
      <c r="A973">
        <v>2004</v>
      </c>
      <c r="B973" t="s">
        <v>32</v>
      </c>
      <c r="C973">
        <v>770</v>
      </c>
      <c r="D973" s="1">
        <v>1033</v>
      </c>
      <c r="E973">
        <v>289</v>
      </c>
      <c r="F973">
        <v>687</v>
      </c>
      <c r="G973">
        <v>219</v>
      </c>
      <c r="H973">
        <v>0</v>
      </c>
      <c r="I973">
        <v>0</v>
      </c>
      <c r="J973">
        <v>0</v>
      </c>
      <c r="K973">
        <v>0</v>
      </c>
      <c r="L973">
        <v>0</v>
      </c>
      <c r="M973">
        <v>0</v>
      </c>
      <c r="N973">
        <v>0</v>
      </c>
      <c r="O973" s="1">
        <v>2998</v>
      </c>
      <c r="P973" s="4">
        <f>O973-SUM(C973:N973)</f>
        <v>0</v>
      </c>
    </row>
    <row r="974" spans="1:16" x14ac:dyDescent="0.2">
      <c r="A974">
        <v>2004</v>
      </c>
      <c r="B974" t="s">
        <v>33</v>
      </c>
      <c r="C974">
        <v>82</v>
      </c>
      <c r="D974" s="1">
        <v>2131</v>
      </c>
      <c r="E974" s="1">
        <v>1142</v>
      </c>
      <c r="F974">
        <v>560</v>
      </c>
      <c r="G974">
        <v>2</v>
      </c>
      <c r="H974">
        <v>498</v>
      </c>
      <c r="I974">
        <v>464</v>
      </c>
      <c r="J974">
        <v>174</v>
      </c>
      <c r="K974">
        <v>0</v>
      </c>
      <c r="L974">
        <v>263</v>
      </c>
      <c r="M974">
        <v>142</v>
      </c>
      <c r="N974">
        <v>52</v>
      </c>
      <c r="O974" s="1">
        <v>5509</v>
      </c>
      <c r="P974" s="4">
        <f>O974-SUM(C974:N974)</f>
        <v>-1</v>
      </c>
    </row>
    <row r="975" spans="1:16" x14ac:dyDescent="0.2">
      <c r="A975">
        <v>2004</v>
      </c>
      <c r="B975" t="s">
        <v>34</v>
      </c>
      <c r="C975">
        <v>753</v>
      </c>
      <c r="D975" s="1">
        <v>19740</v>
      </c>
      <c r="E975" s="1">
        <v>16982</v>
      </c>
      <c r="F975" s="1">
        <v>5706</v>
      </c>
      <c r="G975" s="1">
        <v>7901</v>
      </c>
      <c r="H975" s="1">
        <v>9552</v>
      </c>
      <c r="I975" s="1">
        <v>11622</v>
      </c>
      <c r="J975" s="1">
        <v>3353</v>
      </c>
      <c r="K975" s="1">
        <v>9322</v>
      </c>
      <c r="L975" s="1">
        <v>3052</v>
      </c>
      <c r="M975" s="1">
        <v>9523</v>
      </c>
      <c r="N975">
        <v>138</v>
      </c>
      <c r="O975" s="1">
        <v>97644</v>
      </c>
      <c r="P975" s="4">
        <f>O975-SUM(C975:N975)</f>
        <v>0</v>
      </c>
    </row>
    <row r="976" spans="1:16" x14ac:dyDescent="0.2">
      <c r="A976">
        <v>2004</v>
      </c>
      <c r="B976" t="s">
        <v>35</v>
      </c>
      <c r="C976" s="1">
        <v>7431</v>
      </c>
      <c r="D976" s="1">
        <v>7166</v>
      </c>
      <c r="E976" s="1">
        <v>5511</v>
      </c>
      <c r="F976" s="1">
        <v>2080</v>
      </c>
      <c r="G976" s="1">
        <v>5104</v>
      </c>
      <c r="H976" s="1">
        <v>4426</v>
      </c>
      <c r="I976" s="1">
        <v>8481</v>
      </c>
      <c r="J976" s="1">
        <v>16277</v>
      </c>
      <c r="K976" s="1">
        <v>6631</v>
      </c>
      <c r="L976">
        <v>972</v>
      </c>
      <c r="M976" s="1">
        <v>4071</v>
      </c>
      <c r="N976" s="1">
        <v>6085</v>
      </c>
      <c r="O976" s="1">
        <v>74234</v>
      </c>
      <c r="P976" s="4">
        <f>O976-SUM(C976:N976)</f>
        <v>-1</v>
      </c>
    </row>
    <row r="977" spans="1:16" x14ac:dyDescent="0.2">
      <c r="A977">
        <v>2004</v>
      </c>
      <c r="B977" t="s">
        <v>36</v>
      </c>
      <c r="C977">
        <v>0</v>
      </c>
      <c r="D977">
        <v>43</v>
      </c>
      <c r="E977">
        <v>76</v>
      </c>
      <c r="F977">
        <v>10</v>
      </c>
      <c r="G977">
        <v>469</v>
      </c>
      <c r="H977">
        <v>182</v>
      </c>
      <c r="I977">
        <v>525</v>
      </c>
      <c r="J977">
        <v>843</v>
      </c>
      <c r="K977">
        <v>128</v>
      </c>
      <c r="L977">
        <v>22</v>
      </c>
      <c r="M977">
        <v>50</v>
      </c>
      <c r="N977">
        <v>423</v>
      </c>
      <c r="O977" s="1">
        <v>2772</v>
      </c>
      <c r="P977" s="4">
        <f>O977-SUM(C977:N977)</f>
        <v>1</v>
      </c>
    </row>
    <row r="978" spans="1:16" x14ac:dyDescent="0.2">
      <c r="A978">
        <v>2004</v>
      </c>
      <c r="B978" t="s">
        <v>37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10</v>
      </c>
      <c r="I978">
        <v>0</v>
      </c>
      <c r="J978">
        <v>0</v>
      </c>
      <c r="K978">
        <v>0</v>
      </c>
      <c r="L978">
        <v>0</v>
      </c>
      <c r="M978">
        <v>0</v>
      </c>
      <c r="N978">
        <v>0</v>
      </c>
      <c r="O978">
        <v>10</v>
      </c>
      <c r="P978" s="4">
        <f>O978-SUM(C978:N978)</f>
        <v>0</v>
      </c>
    </row>
    <row r="979" spans="1:16" x14ac:dyDescent="0.2">
      <c r="A979">
        <v>2004</v>
      </c>
      <c r="B979" t="s">
        <v>38</v>
      </c>
      <c r="C979">
        <v>0</v>
      </c>
      <c r="D979">
        <v>0</v>
      </c>
      <c r="E979">
        <v>27</v>
      </c>
      <c r="F979">
        <v>0</v>
      </c>
      <c r="G979">
        <v>0</v>
      </c>
      <c r="H979">
        <v>0</v>
      </c>
      <c r="I979">
        <v>0</v>
      </c>
      <c r="J979">
        <v>0</v>
      </c>
      <c r="K979">
        <v>0</v>
      </c>
      <c r="L979">
        <v>0</v>
      </c>
      <c r="M979">
        <v>0</v>
      </c>
      <c r="N979">
        <v>0</v>
      </c>
      <c r="O979">
        <v>27</v>
      </c>
      <c r="P979" s="4">
        <f>O979-SUM(C979:N979)</f>
        <v>0</v>
      </c>
    </row>
    <row r="980" spans="1:16" x14ac:dyDescent="0.2">
      <c r="A980">
        <v>2004</v>
      </c>
      <c r="B980" t="s">
        <v>39</v>
      </c>
      <c r="C980">
        <v>389</v>
      </c>
      <c r="D980">
        <v>577</v>
      </c>
      <c r="E980">
        <v>16</v>
      </c>
      <c r="F980">
        <v>1</v>
      </c>
      <c r="G980" s="1">
        <v>1271</v>
      </c>
      <c r="H980">
        <v>535</v>
      </c>
      <c r="I980" s="1">
        <v>1299</v>
      </c>
      <c r="J980">
        <v>397</v>
      </c>
      <c r="K980">
        <v>0</v>
      </c>
      <c r="L980">
        <v>0</v>
      </c>
      <c r="M980">
        <v>0</v>
      </c>
      <c r="N980">
        <v>0</v>
      </c>
      <c r="O980" s="1">
        <v>4486</v>
      </c>
      <c r="P980" s="4">
        <f>O980-SUM(C980:N980)</f>
        <v>1</v>
      </c>
    </row>
    <row r="981" spans="1:16" x14ac:dyDescent="0.2">
      <c r="A981">
        <v>2004</v>
      </c>
      <c r="B981" t="s">
        <v>41</v>
      </c>
      <c r="C981" s="1">
        <v>1952</v>
      </c>
      <c r="D981" s="1">
        <v>6279</v>
      </c>
      <c r="E981" s="1">
        <v>23822</v>
      </c>
      <c r="F981" s="1">
        <v>40287</v>
      </c>
      <c r="G981" s="1">
        <v>16019</v>
      </c>
      <c r="H981" s="1">
        <v>17796</v>
      </c>
      <c r="I981" s="1">
        <v>32451</v>
      </c>
      <c r="J981" s="1">
        <v>28699</v>
      </c>
      <c r="K981" s="1">
        <v>55095</v>
      </c>
      <c r="L981" s="1">
        <v>43130</v>
      </c>
      <c r="M981" s="1">
        <v>30070</v>
      </c>
      <c r="N981" s="1">
        <v>10135</v>
      </c>
      <c r="O981" s="1">
        <v>305735</v>
      </c>
      <c r="P981" s="4">
        <f>O981-SUM(C981:N981)</f>
        <v>0</v>
      </c>
    </row>
    <row r="982" spans="1:16" x14ac:dyDescent="0.2">
      <c r="A982">
        <v>2004</v>
      </c>
      <c r="B982" t="s">
        <v>43</v>
      </c>
      <c r="C982" s="1">
        <v>1835</v>
      </c>
      <c r="D982" s="1">
        <v>1650</v>
      </c>
      <c r="E982" s="1">
        <v>2749</v>
      </c>
      <c r="F982" s="1">
        <v>2776</v>
      </c>
      <c r="G982" s="1">
        <v>1437</v>
      </c>
      <c r="H982">
        <v>562</v>
      </c>
      <c r="I982">
        <v>25</v>
      </c>
      <c r="J982">
        <v>121</v>
      </c>
      <c r="K982" s="1">
        <v>1290</v>
      </c>
      <c r="L982" s="1">
        <v>1070</v>
      </c>
      <c r="M982" s="1">
        <v>1029</v>
      </c>
      <c r="N982" s="1">
        <v>2762</v>
      </c>
      <c r="O982" s="1">
        <v>17306</v>
      </c>
      <c r="P982" s="4">
        <f>O982-SUM(C982:N982)</f>
        <v>0</v>
      </c>
    </row>
    <row r="983" spans="1:16" x14ac:dyDescent="0.2">
      <c r="A983">
        <v>2004</v>
      </c>
      <c r="B983" t="s">
        <v>292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5</v>
      </c>
      <c r="I983">
        <v>11</v>
      </c>
      <c r="J983">
        <v>0</v>
      </c>
      <c r="K983">
        <v>0</v>
      </c>
      <c r="L983">
        <v>150</v>
      </c>
      <c r="M983">
        <v>474</v>
      </c>
      <c r="N983" s="1">
        <v>3826</v>
      </c>
      <c r="O983" s="1">
        <v>4466</v>
      </c>
      <c r="P983" s="4">
        <f>O983-SUM(C983:N983)</f>
        <v>0</v>
      </c>
    </row>
    <row r="984" spans="1:16" x14ac:dyDescent="0.2">
      <c r="A984">
        <v>2004</v>
      </c>
      <c r="B984" t="s">
        <v>46</v>
      </c>
      <c r="C984">
        <v>0</v>
      </c>
      <c r="D984">
        <v>19</v>
      </c>
      <c r="E984">
        <v>58</v>
      </c>
      <c r="F984">
        <v>56</v>
      </c>
      <c r="G984">
        <v>0</v>
      </c>
      <c r="H984">
        <v>10</v>
      </c>
      <c r="I984">
        <v>1</v>
      </c>
      <c r="J984">
        <v>0</v>
      </c>
      <c r="K984">
        <v>1</v>
      </c>
      <c r="L984">
        <v>0</v>
      </c>
      <c r="M984">
        <v>0</v>
      </c>
      <c r="N984">
        <v>0</v>
      </c>
      <c r="O984">
        <v>145</v>
      </c>
      <c r="P984" s="4">
        <f>O984-SUM(C984:N984)</f>
        <v>0</v>
      </c>
    </row>
    <row r="985" spans="1:16" x14ac:dyDescent="0.2">
      <c r="A985">
        <v>2004</v>
      </c>
      <c r="B985" t="s">
        <v>47</v>
      </c>
      <c r="C985" s="1">
        <v>115261</v>
      </c>
      <c r="D985" s="1">
        <v>114474</v>
      </c>
      <c r="E985" s="1">
        <v>100433</v>
      </c>
      <c r="F985" s="1">
        <v>50685</v>
      </c>
      <c r="G985" s="1">
        <v>47055</v>
      </c>
      <c r="H985" s="1">
        <v>89765</v>
      </c>
      <c r="I985" s="1">
        <v>166946</v>
      </c>
      <c r="J985" s="1">
        <v>145391</v>
      </c>
      <c r="K985" s="1">
        <v>50841</v>
      </c>
      <c r="L985" s="1">
        <v>32299</v>
      </c>
      <c r="M985" s="1">
        <v>29004</v>
      </c>
      <c r="N985" s="1">
        <v>58792</v>
      </c>
      <c r="O985" s="1">
        <v>1000946</v>
      </c>
      <c r="P985" s="4">
        <f>O985-SUM(C985:N985)</f>
        <v>0</v>
      </c>
    </row>
    <row r="986" spans="1:16" x14ac:dyDescent="0.2">
      <c r="A986">
        <v>2004</v>
      </c>
      <c r="B986" t="s">
        <v>49</v>
      </c>
      <c r="C986">
        <v>0</v>
      </c>
      <c r="D986">
        <v>2</v>
      </c>
      <c r="E986">
        <v>0</v>
      </c>
      <c r="F986">
        <v>0</v>
      </c>
      <c r="G986">
        <v>0</v>
      </c>
      <c r="H986">
        <v>0</v>
      </c>
      <c r="I986">
        <v>0</v>
      </c>
      <c r="J986">
        <v>16</v>
      </c>
      <c r="K986">
        <v>0</v>
      </c>
      <c r="L986">
        <v>0</v>
      </c>
      <c r="M986">
        <v>0</v>
      </c>
      <c r="N986">
        <v>0</v>
      </c>
      <c r="O986">
        <v>18</v>
      </c>
      <c r="P986" s="4">
        <f>O986-SUM(C986:N986)</f>
        <v>0</v>
      </c>
    </row>
    <row r="987" spans="1:16" x14ac:dyDescent="0.2">
      <c r="A987">
        <v>2004</v>
      </c>
      <c r="B987" t="s">
        <v>50</v>
      </c>
      <c r="C987" s="1">
        <v>77040</v>
      </c>
      <c r="D987">
        <v>0</v>
      </c>
      <c r="E987">
        <v>400</v>
      </c>
      <c r="F987">
        <v>0</v>
      </c>
      <c r="G987">
        <v>0</v>
      </c>
      <c r="H987">
        <v>0</v>
      </c>
      <c r="I987" s="1">
        <v>55372</v>
      </c>
      <c r="J987">
        <v>0</v>
      </c>
      <c r="K987">
        <v>0</v>
      </c>
      <c r="L987">
        <v>0</v>
      </c>
      <c r="M987">
        <v>0</v>
      </c>
      <c r="N987">
        <v>0</v>
      </c>
      <c r="O987" s="1">
        <v>132812</v>
      </c>
      <c r="P987" s="4">
        <f>O987-SUM(C987:N987)</f>
        <v>0</v>
      </c>
    </row>
    <row r="988" spans="1:16" x14ac:dyDescent="0.2">
      <c r="A988">
        <v>2004</v>
      </c>
      <c r="B988" t="s">
        <v>237</v>
      </c>
      <c r="C988" s="1">
        <v>3265343</v>
      </c>
      <c r="D988" s="1">
        <v>160714</v>
      </c>
      <c r="E988">
        <v>0</v>
      </c>
      <c r="F988">
        <v>0</v>
      </c>
      <c r="G988">
        <v>80</v>
      </c>
      <c r="H988">
        <v>0</v>
      </c>
      <c r="I988">
        <v>0</v>
      </c>
      <c r="J988">
        <v>0</v>
      </c>
      <c r="K988">
        <v>0</v>
      </c>
      <c r="L988">
        <v>0</v>
      </c>
      <c r="M988">
        <v>0</v>
      </c>
      <c r="N988" s="1">
        <v>59294</v>
      </c>
      <c r="O988" s="1">
        <v>3485430</v>
      </c>
      <c r="P988" s="4">
        <f>O988-SUM(C988:N988)</f>
        <v>-1</v>
      </c>
    </row>
    <row r="989" spans="1:16" x14ac:dyDescent="0.2">
      <c r="A989">
        <v>2004</v>
      </c>
      <c r="B989" t="s">
        <v>346</v>
      </c>
      <c r="C989">
        <v>0</v>
      </c>
      <c r="D989" s="1">
        <v>5558</v>
      </c>
      <c r="E989" s="1">
        <v>6931</v>
      </c>
      <c r="F989">
        <v>0</v>
      </c>
      <c r="G989">
        <v>0</v>
      </c>
      <c r="H989">
        <v>0</v>
      </c>
      <c r="I989">
        <v>0</v>
      </c>
      <c r="J989">
        <v>0</v>
      </c>
      <c r="K989">
        <v>0</v>
      </c>
      <c r="L989">
        <v>0</v>
      </c>
      <c r="M989">
        <v>0</v>
      </c>
      <c r="N989">
        <v>0</v>
      </c>
      <c r="O989" s="1">
        <v>12489</v>
      </c>
      <c r="P989" s="4">
        <f>O989-SUM(C989:N989)</f>
        <v>0</v>
      </c>
    </row>
    <row r="990" spans="1:16" x14ac:dyDescent="0.2">
      <c r="A990">
        <v>2004</v>
      </c>
      <c r="B990" t="s">
        <v>473</v>
      </c>
      <c r="C990">
        <v>22</v>
      </c>
      <c r="D990">
        <v>24</v>
      </c>
      <c r="E990">
        <v>24</v>
      </c>
      <c r="F990">
        <v>95</v>
      </c>
      <c r="G990">
        <v>0</v>
      </c>
      <c r="H990">
        <v>23</v>
      </c>
      <c r="I990">
        <v>16</v>
      </c>
      <c r="J990">
        <v>2</v>
      </c>
      <c r="K990">
        <v>36</v>
      </c>
      <c r="L990">
        <v>18</v>
      </c>
      <c r="M990">
        <v>15</v>
      </c>
      <c r="N990">
        <v>0</v>
      </c>
      <c r="O990">
        <v>275</v>
      </c>
      <c r="P990" s="4">
        <f>O990-SUM(C990:N990)</f>
        <v>0</v>
      </c>
    </row>
    <row r="991" spans="1:16" x14ac:dyDescent="0.2">
      <c r="A991">
        <v>2004</v>
      </c>
      <c r="B991" t="s">
        <v>52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5</v>
      </c>
      <c r="M991">
        <v>0</v>
      </c>
      <c r="N991">
        <v>0</v>
      </c>
      <c r="O991">
        <v>5</v>
      </c>
      <c r="P991" s="4">
        <f>O991-SUM(C991:N991)</f>
        <v>0</v>
      </c>
    </row>
    <row r="992" spans="1:16" x14ac:dyDescent="0.2">
      <c r="A992">
        <v>2004</v>
      </c>
      <c r="B992" t="s">
        <v>53</v>
      </c>
      <c r="C992">
        <v>733</v>
      </c>
      <c r="D992">
        <v>300</v>
      </c>
      <c r="E992" s="1">
        <v>1792</v>
      </c>
      <c r="F992" s="1">
        <v>1507</v>
      </c>
      <c r="G992" s="1">
        <v>1418</v>
      </c>
      <c r="H992">
        <v>545</v>
      </c>
      <c r="I992" s="1">
        <v>1902</v>
      </c>
      <c r="J992" s="1">
        <v>16656</v>
      </c>
      <c r="K992" s="1">
        <v>9818</v>
      </c>
      <c r="L992">
        <v>867</v>
      </c>
      <c r="M992">
        <v>909</v>
      </c>
      <c r="N992" s="1">
        <v>1878</v>
      </c>
      <c r="O992" s="1">
        <v>38322</v>
      </c>
      <c r="P992" s="4">
        <f>O992-SUM(C992:N992)</f>
        <v>-3</v>
      </c>
    </row>
    <row r="993" spans="1:16" x14ac:dyDescent="0.2">
      <c r="A993">
        <v>2004</v>
      </c>
      <c r="B993" t="s">
        <v>330</v>
      </c>
      <c r="C993">
        <v>50</v>
      </c>
      <c r="D993">
        <v>0</v>
      </c>
      <c r="E993">
        <v>80</v>
      </c>
      <c r="F993">
        <v>0</v>
      </c>
      <c r="G993">
        <v>0</v>
      </c>
      <c r="H993">
        <v>0</v>
      </c>
      <c r="I993">
        <v>60</v>
      </c>
      <c r="J993">
        <v>0</v>
      </c>
      <c r="K993">
        <v>0</v>
      </c>
      <c r="L993">
        <v>0</v>
      </c>
      <c r="M993">
        <v>95</v>
      </c>
      <c r="N993">
        <v>0</v>
      </c>
      <c r="O993">
        <v>285</v>
      </c>
      <c r="P993" s="4">
        <f>O993-SUM(C993:N993)</f>
        <v>0</v>
      </c>
    </row>
    <row r="994" spans="1:16" x14ac:dyDescent="0.2">
      <c r="A994">
        <v>2004</v>
      </c>
      <c r="B994" t="s">
        <v>54</v>
      </c>
      <c r="C994" s="1">
        <v>4645</v>
      </c>
      <c r="D994">
        <v>0</v>
      </c>
      <c r="E994">
        <v>0</v>
      </c>
      <c r="F994">
        <v>0</v>
      </c>
      <c r="G994">
        <v>0</v>
      </c>
      <c r="H994">
        <v>1</v>
      </c>
      <c r="I994">
        <v>0</v>
      </c>
      <c r="J994">
        <v>0</v>
      </c>
      <c r="K994">
        <v>27</v>
      </c>
      <c r="L994">
        <v>0</v>
      </c>
      <c r="M994">
        <v>0</v>
      </c>
      <c r="N994">
        <v>0</v>
      </c>
      <c r="O994" s="1">
        <v>4673</v>
      </c>
      <c r="P994" s="4">
        <f>O994-SUM(C994:N994)</f>
        <v>0</v>
      </c>
    </row>
    <row r="995" spans="1:16" x14ac:dyDescent="0.2">
      <c r="A995">
        <v>2004</v>
      </c>
      <c r="B995" t="s">
        <v>55</v>
      </c>
      <c r="C995">
        <v>0</v>
      </c>
      <c r="D995">
        <v>0</v>
      </c>
      <c r="E995">
        <v>12</v>
      </c>
      <c r="F995">
        <v>0</v>
      </c>
      <c r="G995">
        <v>643</v>
      </c>
      <c r="H995">
        <v>45</v>
      </c>
      <c r="I995">
        <v>0</v>
      </c>
      <c r="J995">
        <v>0</v>
      </c>
      <c r="K995">
        <v>0</v>
      </c>
      <c r="L995">
        <v>0</v>
      </c>
      <c r="M995">
        <v>0</v>
      </c>
      <c r="N995">
        <v>0</v>
      </c>
      <c r="O995">
        <v>700</v>
      </c>
      <c r="P995" s="4">
        <f>O995-SUM(C995:N995)</f>
        <v>0</v>
      </c>
    </row>
    <row r="996" spans="1:16" x14ac:dyDescent="0.2">
      <c r="A996">
        <v>2004</v>
      </c>
      <c r="B996" t="s">
        <v>471</v>
      </c>
      <c r="C996">
        <v>220</v>
      </c>
      <c r="D996">
        <v>130</v>
      </c>
      <c r="E996">
        <v>0</v>
      </c>
      <c r="F996">
        <v>95</v>
      </c>
      <c r="G996">
        <v>56</v>
      </c>
      <c r="H996">
        <v>257</v>
      </c>
      <c r="I996">
        <v>0</v>
      </c>
      <c r="J996">
        <v>50</v>
      </c>
      <c r="K996">
        <v>220</v>
      </c>
      <c r="L996">
        <v>16</v>
      </c>
      <c r="M996">
        <v>21</v>
      </c>
      <c r="N996">
        <v>7</v>
      </c>
      <c r="O996" s="1">
        <v>1072</v>
      </c>
      <c r="P996" s="4">
        <f>O996-SUM(C996:N996)</f>
        <v>0</v>
      </c>
    </row>
    <row r="997" spans="1:16" x14ac:dyDescent="0.2">
      <c r="A997">
        <v>2004</v>
      </c>
      <c r="B997" t="s">
        <v>56</v>
      </c>
      <c r="C997" s="1">
        <v>2211</v>
      </c>
      <c r="D997" s="1">
        <v>1514</v>
      </c>
      <c r="E997" s="1">
        <v>2079</v>
      </c>
      <c r="F997" s="1">
        <v>2029</v>
      </c>
      <c r="G997" s="1">
        <v>19328</v>
      </c>
      <c r="H997" s="1">
        <v>18612</v>
      </c>
      <c r="I997" s="1">
        <v>26451</v>
      </c>
      <c r="J997" s="1">
        <v>25036</v>
      </c>
      <c r="K997" s="1">
        <v>24154</v>
      </c>
      <c r="L997" s="1">
        <v>13284</v>
      </c>
      <c r="M997" s="1">
        <v>2121</v>
      </c>
      <c r="N997">
        <v>818</v>
      </c>
      <c r="O997" s="1">
        <v>137636</v>
      </c>
      <c r="P997" s="4">
        <f>O997-SUM(C997:N997)</f>
        <v>-1</v>
      </c>
    </row>
    <row r="998" spans="1:16" x14ac:dyDescent="0.2">
      <c r="A998">
        <v>2004</v>
      </c>
      <c r="B998" t="s">
        <v>57</v>
      </c>
      <c r="C998">
        <v>32</v>
      </c>
      <c r="D998">
        <v>25</v>
      </c>
      <c r="E998">
        <v>0</v>
      </c>
      <c r="F998">
        <v>6</v>
      </c>
      <c r="G998">
        <v>0</v>
      </c>
      <c r="H998">
        <v>0</v>
      </c>
      <c r="I998">
        <v>0</v>
      </c>
      <c r="J998">
        <v>23</v>
      </c>
      <c r="K998">
        <v>0</v>
      </c>
      <c r="L998">
        <v>0</v>
      </c>
      <c r="M998">
        <v>0</v>
      </c>
      <c r="N998">
        <v>0</v>
      </c>
      <c r="O998">
        <v>86</v>
      </c>
      <c r="P998" s="4">
        <f>O998-SUM(C998:N998)</f>
        <v>0</v>
      </c>
    </row>
    <row r="999" spans="1:16" x14ac:dyDescent="0.2">
      <c r="A999">
        <v>2004</v>
      </c>
      <c r="B999" t="s">
        <v>205</v>
      </c>
      <c r="C999" s="1">
        <v>75439</v>
      </c>
      <c r="D999" s="1">
        <v>44285</v>
      </c>
      <c r="E999" s="1">
        <v>28600</v>
      </c>
      <c r="F999">
        <v>0</v>
      </c>
      <c r="G999">
        <v>0</v>
      </c>
      <c r="H999">
        <v>0</v>
      </c>
      <c r="I999">
        <v>0</v>
      </c>
      <c r="J999">
        <v>0</v>
      </c>
      <c r="K999">
        <v>0</v>
      </c>
      <c r="L999" s="1">
        <v>467182</v>
      </c>
      <c r="M999" s="1">
        <v>180339</v>
      </c>
      <c r="N999" s="1">
        <v>132456</v>
      </c>
      <c r="O999" s="1">
        <v>928302</v>
      </c>
      <c r="P999" s="4">
        <f>O999-SUM(C999:N999)</f>
        <v>1</v>
      </c>
    </row>
    <row r="1000" spans="1:16" x14ac:dyDescent="0.2">
      <c r="A1000">
        <v>2004</v>
      </c>
      <c r="B1000" t="s">
        <v>58</v>
      </c>
      <c r="C1000">
        <v>297</v>
      </c>
      <c r="D1000">
        <v>0</v>
      </c>
      <c r="E1000">
        <v>50</v>
      </c>
      <c r="F1000">
        <v>0</v>
      </c>
      <c r="G1000">
        <v>0</v>
      </c>
      <c r="H1000">
        <v>30</v>
      </c>
      <c r="I1000">
        <v>48</v>
      </c>
      <c r="J1000">
        <v>335</v>
      </c>
      <c r="K1000">
        <v>242</v>
      </c>
      <c r="L1000">
        <v>244</v>
      </c>
      <c r="M1000">
        <v>298</v>
      </c>
      <c r="N1000">
        <v>81</v>
      </c>
      <c r="O1000" s="1">
        <v>1624</v>
      </c>
      <c r="P1000" s="4">
        <f>O1000-SUM(C1000:N1000)</f>
        <v>-1</v>
      </c>
    </row>
    <row r="1001" spans="1:16" x14ac:dyDescent="0.2">
      <c r="A1001">
        <v>2004</v>
      </c>
      <c r="B1001" t="s">
        <v>59</v>
      </c>
      <c r="C1001" s="1">
        <v>500578</v>
      </c>
      <c r="D1001" s="1">
        <v>112733</v>
      </c>
      <c r="E1001" s="1">
        <v>694981</v>
      </c>
      <c r="F1001" s="1">
        <v>358499</v>
      </c>
      <c r="G1001">
        <v>321</v>
      </c>
      <c r="H1001" s="1">
        <v>5516</v>
      </c>
      <c r="I1001" s="1">
        <v>22060</v>
      </c>
      <c r="J1001" s="1">
        <v>16385</v>
      </c>
      <c r="K1001" s="1">
        <v>171854</v>
      </c>
      <c r="L1001" s="1">
        <v>143476</v>
      </c>
      <c r="M1001" s="1">
        <v>3541</v>
      </c>
      <c r="N1001" s="1">
        <v>234431</v>
      </c>
      <c r="O1001" s="1">
        <v>2264375</v>
      </c>
      <c r="P1001" s="4">
        <f>O1001-SUM(C1001:N1001)</f>
        <v>0</v>
      </c>
    </row>
    <row r="1002" spans="1:16" x14ac:dyDescent="0.2">
      <c r="A1002">
        <v>2004</v>
      </c>
      <c r="B1002" t="s">
        <v>60</v>
      </c>
      <c r="C1002" s="1">
        <v>1150638</v>
      </c>
      <c r="D1002" s="1">
        <v>76636</v>
      </c>
      <c r="E1002" s="1">
        <v>163152</v>
      </c>
      <c r="F1002" s="1">
        <v>148728</v>
      </c>
      <c r="G1002" s="1">
        <v>1601</v>
      </c>
      <c r="H1002" s="1">
        <v>1779</v>
      </c>
      <c r="I1002" s="1">
        <v>126518</v>
      </c>
      <c r="J1002" s="1">
        <v>1289946</v>
      </c>
      <c r="K1002" s="1">
        <v>842300</v>
      </c>
      <c r="L1002" s="1">
        <v>2105405</v>
      </c>
      <c r="M1002" s="1">
        <v>785530</v>
      </c>
      <c r="N1002" s="1">
        <v>1177233</v>
      </c>
      <c r="O1002" s="1">
        <v>7869466</v>
      </c>
      <c r="P1002" s="4">
        <f>O1002-SUM(C1002:N1002)</f>
        <v>0</v>
      </c>
    </row>
    <row r="1003" spans="1:16" x14ac:dyDescent="0.2">
      <c r="A1003">
        <v>2004</v>
      </c>
      <c r="B1003" t="s">
        <v>61</v>
      </c>
      <c r="C1003">
        <v>0</v>
      </c>
      <c r="D1003">
        <v>0</v>
      </c>
      <c r="E1003">
        <v>0</v>
      </c>
      <c r="F1003">
        <v>0</v>
      </c>
      <c r="G1003">
        <v>10</v>
      </c>
      <c r="H1003">
        <v>0</v>
      </c>
      <c r="I1003">
        <v>162</v>
      </c>
      <c r="J1003">
        <v>6</v>
      </c>
      <c r="K1003">
        <v>0</v>
      </c>
      <c r="L1003">
        <v>11</v>
      </c>
      <c r="M1003">
        <v>11</v>
      </c>
      <c r="N1003">
        <v>0</v>
      </c>
      <c r="O1003">
        <v>200</v>
      </c>
      <c r="P1003" s="4">
        <f>O1003-SUM(C1003:N1003)</f>
        <v>0</v>
      </c>
    </row>
    <row r="1004" spans="1:16" x14ac:dyDescent="0.2">
      <c r="A1004">
        <v>2004</v>
      </c>
      <c r="B1004" t="s">
        <v>324</v>
      </c>
      <c r="C1004">
        <v>0</v>
      </c>
      <c r="D1004">
        <v>0</v>
      </c>
      <c r="E1004">
        <v>0</v>
      </c>
      <c r="F1004">
        <v>20</v>
      </c>
      <c r="G1004">
        <v>44</v>
      </c>
      <c r="H1004">
        <v>0</v>
      </c>
      <c r="I1004">
        <v>0</v>
      </c>
      <c r="J1004">
        <v>0</v>
      </c>
      <c r="K1004">
        <v>0</v>
      </c>
      <c r="L1004">
        <v>0</v>
      </c>
      <c r="M1004">
        <v>3</v>
      </c>
      <c r="N1004">
        <v>0</v>
      </c>
      <c r="O1004">
        <v>67</v>
      </c>
      <c r="P1004" s="4">
        <f>O1004-SUM(C1004:N1004)</f>
        <v>0</v>
      </c>
    </row>
    <row r="1005" spans="1:16" x14ac:dyDescent="0.2">
      <c r="A1005">
        <v>2004</v>
      </c>
      <c r="B1005" t="s">
        <v>223</v>
      </c>
      <c r="C1005">
        <v>0</v>
      </c>
      <c r="D1005">
        <v>0</v>
      </c>
      <c r="E1005">
        <v>476</v>
      </c>
      <c r="F1005">
        <v>65</v>
      </c>
      <c r="G1005">
        <v>500</v>
      </c>
      <c r="H1005">
        <v>560</v>
      </c>
      <c r="I1005">
        <v>0</v>
      </c>
      <c r="J1005" s="1">
        <v>1050</v>
      </c>
      <c r="K1005">
        <v>200</v>
      </c>
      <c r="L1005">
        <v>300</v>
      </c>
      <c r="M1005">
        <v>150</v>
      </c>
      <c r="N1005">
        <v>209</v>
      </c>
      <c r="O1005" s="1">
        <v>3510</v>
      </c>
      <c r="P1005" s="4">
        <f>O1005-SUM(C1005:N1005)</f>
        <v>0</v>
      </c>
    </row>
    <row r="1006" spans="1:16" x14ac:dyDescent="0.2">
      <c r="A1006">
        <v>2004</v>
      </c>
      <c r="B1006" t="s">
        <v>224</v>
      </c>
      <c r="C1006">
        <v>311</v>
      </c>
      <c r="D1006">
        <v>471</v>
      </c>
      <c r="E1006">
        <v>347</v>
      </c>
      <c r="F1006">
        <v>547</v>
      </c>
      <c r="G1006">
        <v>366</v>
      </c>
      <c r="H1006">
        <v>109</v>
      </c>
      <c r="I1006">
        <v>444</v>
      </c>
      <c r="J1006">
        <v>184</v>
      </c>
      <c r="K1006">
        <v>171</v>
      </c>
      <c r="L1006">
        <v>143</v>
      </c>
      <c r="M1006">
        <v>202</v>
      </c>
      <c r="N1006">
        <v>309</v>
      </c>
      <c r="O1006" s="1">
        <v>3602</v>
      </c>
      <c r="P1006" s="4">
        <f>O1006-SUM(C1006:N1006)</f>
        <v>-2</v>
      </c>
    </row>
    <row r="1007" spans="1:16" x14ac:dyDescent="0.2">
      <c r="A1007">
        <v>2004</v>
      </c>
      <c r="B1007" t="s">
        <v>64</v>
      </c>
      <c r="C1007">
        <v>0</v>
      </c>
      <c r="D1007">
        <v>0</v>
      </c>
      <c r="E1007">
        <v>0</v>
      </c>
      <c r="F1007">
        <v>420</v>
      </c>
      <c r="G1007">
        <v>0</v>
      </c>
      <c r="H1007">
        <v>0</v>
      </c>
      <c r="I1007">
        <v>0</v>
      </c>
      <c r="J1007">
        <v>0</v>
      </c>
      <c r="K1007">
        <v>0</v>
      </c>
      <c r="L1007">
        <v>0</v>
      </c>
      <c r="M1007">
        <v>0</v>
      </c>
      <c r="N1007">
        <v>0</v>
      </c>
      <c r="O1007">
        <v>420</v>
      </c>
      <c r="P1007" s="4">
        <f>O1007-SUM(C1007:N1007)</f>
        <v>0</v>
      </c>
    </row>
    <row r="1008" spans="1:16" x14ac:dyDescent="0.2">
      <c r="A1008">
        <v>2004</v>
      </c>
      <c r="B1008" t="s">
        <v>65</v>
      </c>
      <c r="C1008" s="1">
        <v>10251</v>
      </c>
      <c r="D1008">
        <v>594</v>
      </c>
      <c r="E1008">
        <v>53</v>
      </c>
      <c r="F1008">
        <v>156</v>
      </c>
      <c r="G1008">
        <v>275</v>
      </c>
      <c r="H1008">
        <v>509</v>
      </c>
      <c r="I1008">
        <v>103</v>
      </c>
      <c r="J1008" s="1">
        <v>1991</v>
      </c>
      <c r="K1008" s="1">
        <v>2789</v>
      </c>
      <c r="L1008" s="1">
        <v>1613</v>
      </c>
      <c r="M1008" s="1">
        <v>8727</v>
      </c>
      <c r="N1008" s="1">
        <v>14402</v>
      </c>
      <c r="O1008" s="1">
        <v>41462</v>
      </c>
      <c r="P1008" s="4">
        <f>O1008-SUM(C1008:N1008)</f>
        <v>-1</v>
      </c>
    </row>
    <row r="1009" spans="1:16" x14ac:dyDescent="0.2">
      <c r="A1009">
        <v>2004</v>
      </c>
      <c r="B1009" t="s">
        <v>66</v>
      </c>
      <c r="C1009">
        <v>0</v>
      </c>
      <c r="D1009">
        <v>383</v>
      </c>
      <c r="E1009" s="1">
        <v>1113</v>
      </c>
      <c r="F1009">
        <v>416</v>
      </c>
      <c r="G1009">
        <v>23</v>
      </c>
      <c r="H1009" s="1">
        <v>1430</v>
      </c>
      <c r="I1009" s="1">
        <v>1855</v>
      </c>
      <c r="J1009" s="1">
        <v>2887</v>
      </c>
      <c r="K1009" s="1">
        <v>1771</v>
      </c>
      <c r="L1009" s="1">
        <v>3190</v>
      </c>
      <c r="M1009" s="1">
        <v>2975</v>
      </c>
      <c r="N1009" s="1">
        <v>2044</v>
      </c>
      <c r="O1009" s="1">
        <v>18085</v>
      </c>
      <c r="P1009" s="4">
        <f>O1009-SUM(C1009:N1009)</f>
        <v>-2</v>
      </c>
    </row>
    <row r="1010" spans="1:16" x14ac:dyDescent="0.2">
      <c r="A1010">
        <v>2004</v>
      </c>
      <c r="B1010" t="s">
        <v>318</v>
      </c>
      <c r="C1010">
        <v>310</v>
      </c>
      <c r="D1010">
        <v>3</v>
      </c>
      <c r="E1010">
        <v>0</v>
      </c>
      <c r="F1010">
        <v>26</v>
      </c>
      <c r="G1010">
        <v>0</v>
      </c>
      <c r="H1010">
        <v>0</v>
      </c>
      <c r="I1010">
        <v>0</v>
      </c>
      <c r="J1010">
        <v>0</v>
      </c>
      <c r="K1010">
        <v>0</v>
      </c>
      <c r="L1010">
        <v>0</v>
      </c>
      <c r="M1010">
        <v>9</v>
      </c>
      <c r="N1010">
        <v>397</v>
      </c>
      <c r="O1010">
        <v>745</v>
      </c>
      <c r="P1010" s="4">
        <f>O1010-SUM(C1010:N1010)</f>
        <v>0</v>
      </c>
    </row>
    <row r="1011" spans="1:16" x14ac:dyDescent="0.2">
      <c r="A1011">
        <v>2004</v>
      </c>
      <c r="B1011" t="s">
        <v>206</v>
      </c>
      <c r="C1011" s="1">
        <v>15531</v>
      </c>
      <c r="D1011" s="1">
        <v>5177</v>
      </c>
      <c r="E1011" s="1">
        <v>8427</v>
      </c>
      <c r="F1011" s="1">
        <v>8322</v>
      </c>
      <c r="G1011" s="1">
        <v>8432</v>
      </c>
      <c r="H1011">
        <v>0</v>
      </c>
      <c r="I1011">
        <v>0</v>
      </c>
      <c r="J1011">
        <v>5</v>
      </c>
      <c r="K1011">
        <v>41</v>
      </c>
      <c r="L1011" s="1">
        <v>6875</v>
      </c>
      <c r="M1011" s="1">
        <v>5019</v>
      </c>
      <c r="N1011" s="1">
        <v>2720</v>
      </c>
      <c r="O1011" s="1">
        <v>60548</v>
      </c>
      <c r="P1011" s="4">
        <f>O1011-SUM(C1011:N1011)</f>
        <v>-1</v>
      </c>
    </row>
    <row r="1012" spans="1:16" x14ac:dyDescent="0.2">
      <c r="A1012">
        <v>2004</v>
      </c>
      <c r="B1012" t="s">
        <v>207</v>
      </c>
      <c r="C1012" s="1">
        <v>5543</v>
      </c>
      <c r="D1012" s="1">
        <v>15188</v>
      </c>
      <c r="E1012" s="1">
        <v>22089</v>
      </c>
      <c r="F1012" s="1">
        <v>20297</v>
      </c>
      <c r="G1012" s="1">
        <v>19247</v>
      </c>
      <c r="H1012" s="1">
        <v>19605</v>
      </c>
      <c r="I1012" s="1">
        <v>27506</v>
      </c>
      <c r="J1012" s="1">
        <v>24665</v>
      </c>
      <c r="K1012" s="1">
        <v>23336</v>
      </c>
      <c r="L1012" s="1">
        <v>24549</v>
      </c>
      <c r="M1012" s="1">
        <v>13344</v>
      </c>
      <c r="N1012" s="1">
        <v>8262</v>
      </c>
      <c r="O1012" s="1">
        <v>223628</v>
      </c>
      <c r="P1012" s="4">
        <f>O1012-SUM(C1012:N1012)</f>
        <v>-3</v>
      </c>
    </row>
    <row r="1013" spans="1:16" x14ac:dyDescent="0.2">
      <c r="A1013">
        <v>2004</v>
      </c>
      <c r="B1013" t="s">
        <v>70</v>
      </c>
      <c r="C1013">
        <v>0</v>
      </c>
      <c r="D1013">
        <v>0</v>
      </c>
      <c r="E1013">
        <v>0</v>
      </c>
      <c r="F1013">
        <v>0</v>
      </c>
      <c r="G1013">
        <v>127</v>
      </c>
      <c r="H1013">
        <v>0</v>
      </c>
      <c r="I1013">
        <v>0</v>
      </c>
      <c r="J1013">
        <v>0</v>
      </c>
      <c r="K1013">
        <v>0</v>
      </c>
      <c r="L1013">
        <v>0</v>
      </c>
      <c r="M1013">
        <v>0</v>
      </c>
      <c r="N1013">
        <v>0</v>
      </c>
      <c r="O1013">
        <v>127</v>
      </c>
      <c r="P1013" s="4">
        <f>O1013-SUM(C1013:N1013)</f>
        <v>0</v>
      </c>
    </row>
    <row r="1014" spans="1:16" x14ac:dyDescent="0.2">
      <c r="A1014">
        <v>2004</v>
      </c>
      <c r="B1014" t="s">
        <v>72</v>
      </c>
      <c r="C1014">
        <v>0</v>
      </c>
      <c r="D1014">
        <v>71</v>
      </c>
      <c r="E1014">
        <v>57</v>
      </c>
      <c r="F1014">
        <v>348</v>
      </c>
      <c r="G1014">
        <v>226</v>
      </c>
      <c r="H1014">
        <v>92</v>
      </c>
      <c r="I1014">
        <v>67</v>
      </c>
      <c r="J1014">
        <v>197</v>
      </c>
      <c r="K1014">
        <v>65</v>
      </c>
      <c r="L1014">
        <v>0</v>
      </c>
      <c r="M1014">
        <v>0</v>
      </c>
      <c r="N1014">
        <v>565</v>
      </c>
      <c r="O1014" s="1">
        <v>1688</v>
      </c>
      <c r="P1014" s="4">
        <f>O1014-SUM(C1014:N1014)</f>
        <v>0</v>
      </c>
    </row>
    <row r="1015" spans="1:16" x14ac:dyDescent="0.2">
      <c r="A1015">
        <v>2004</v>
      </c>
      <c r="B1015" t="s">
        <v>73</v>
      </c>
      <c r="C1015">
        <v>80</v>
      </c>
      <c r="D1015">
        <v>10</v>
      </c>
      <c r="E1015">
        <v>60</v>
      </c>
      <c r="F1015">
        <v>78</v>
      </c>
      <c r="G1015">
        <v>28</v>
      </c>
      <c r="H1015">
        <v>135</v>
      </c>
      <c r="I1015">
        <v>127</v>
      </c>
      <c r="J1015">
        <v>120</v>
      </c>
      <c r="K1015">
        <v>80</v>
      </c>
      <c r="L1015">
        <v>0</v>
      </c>
      <c r="M1015">
        <v>310</v>
      </c>
      <c r="N1015">
        <v>0</v>
      </c>
      <c r="O1015" s="1">
        <v>1028</v>
      </c>
      <c r="P1015" s="4">
        <f>O1015-SUM(C1015:N1015)</f>
        <v>0</v>
      </c>
    </row>
    <row r="1016" spans="1:16" x14ac:dyDescent="0.2">
      <c r="A1016">
        <v>2004</v>
      </c>
      <c r="B1016" t="s">
        <v>74</v>
      </c>
      <c r="C1016">
        <v>0</v>
      </c>
      <c r="D1016">
        <v>0</v>
      </c>
      <c r="E1016">
        <v>0</v>
      </c>
      <c r="F1016">
        <v>0</v>
      </c>
      <c r="G1016">
        <v>32</v>
      </c>
      <c r="H1016">
        <v>2</v>
      </c>
      <c r="I1016">
        <v>0</v>
      </c>
      <c r="J1016">
        <v>0</v>
      </c>
      <c r="K1016">
        <v>0</v>
      </c>
      <c r="L1016">
        <v>0</v>
      </c>
      <c r="M1016">
        <v>0</v>
      </c>
      <c r="N1016">
        <v>0</v>
      </c>
      <c r="O1016">
        <v>34</v>
      </c>
      <c r="P1016" s="4">
        <f>O1016-SUM(C1016:N1016)</f>
        <v>0</v>
      </c>
    </row>
    <row r="1017" spans="1:16" x14ac:dyDescent="0.2">
      <c r="A1017">
        <v>2004</v>
      </c>
      <c r="B1017" t="s">
        <v>75</v>
      </c>
      <c r="C1017">
        <v>142</v>
      </c>
      <c r="D1017">
        <v>61</v>
      </c>
      <c r="E1017">
        <v>32</v>
      </c>
      <c r="F1017">
        <v>137</v>
      </c>
      <c r="G1017">
        <v>129</v>
      </c>
      <c r="H1017">
        <v>114</v>
      </c>
      <c r="I1017">
        <v>68</v>
      </c>
      <c r="J1017">
        <v>78</v>
      </c>
      <c r="K1017">
        <v>25</v>
      </c>
      <c r="L1017">
        <v>12</v>
      </c>
      <c r="M1017">
        <v>67</v>
      </c>
      <c r="N1017">
        <v>55</v>
      </c>
      <c r="O1017">
        <v>920</v>
      </c>
      <c r="P1017" s="4">
        <f>O1017-SUM(C1017:N1017)</f>
        <v>0</v>
      </c>
    </row>
    <row r="1018" spans="1:16" x14ac:dyDescent="0.2">
      <c r="A1018">
        <v>2004</v>
      </c>
      <c r="B1018" t="s">
        <v>76</v>
      </c>
      <c r="C1018" s="1">
        <v>6212</v>
      </c>
      <c r="D1018" s="1">
        <v>29521</v>
      </c>
      <c r="E1018" s="1">
        <v>10492</v>
      </c>
      <c r="F1018" s="1">
        <v>4558</v>
      </c>
      <c r="G1018" s="1">
        <v>1227</v>
      </c>
      <c r="H1018" s="1">
        <v>9235</v>
      </c>
      <c r="I1018" s="1">
        <v>47332</v>
      </c>
      <c r="J1018" s="1">
        <v>23029</v>
      </c>
      <c r="K1018" s="1">
        <v>44239</v>
      </c>
      <c r="L1018" s="1">
        <v>6489</v>
      </c>
      <c r="M1018" s="1">
        <v>9920</v>
      </c>
      <c r="N1018" s="1">
        <v>7116</v>
      </c>
      <c r="O1018" s="1">
        <v>199370</v>
      </c>
      <c r="P1018" s="4">
        <f>O1018-SUM(C1018:N1018)</f>
        <v>0</v>
      </c>
    </row>
    <row r="1019" spans="1:16" x14ac:dyDescent="0.2">
      <c r="A1019">
        <v>2004</v>
      </c>
      <c r="B1019" t="s">
        <v>77</v>
      </c>
      <c r="C1019">
        <v>436</v>
      </c>
      <c r="D1019" s="1">
        <v>1751</v>
      </c>
      <c r="E1019" s="1">
        <v>6625</v>
      </c>
      <c r="F1019" s="1">
        <v>19089</v>
      </c>
      <c r="G1019" s="1">
        <v>21402</v>
      </c>
      <c r="H1019" s="1">
        <v>13817</v>
      </c>
      <c r="I1019" s="1">
        <v>18338</v>
      </c>
      <c r="J1019" s="1">
        <v>25059</v>
      </c>
      <c r="K1019" s="1">
        <v>15612</v>
      </c>
      <c r="L1019" s="1">
        <v>13015</v>
      </c>
      <c r="M1019" s="1">
        <v>9025</v>
      </c>
      <c r="N1019" s="1">
        <v>1686</v>
      </c>
      <c r="O1019" s="1">
        <v>145855</v>
      </c>
      <c r="P1019" s="4">
        <f>O1019-SUM(C1019:N1019)</f>
        <v>0</v>
      </c>
    </row>
    <row r="1020" spans="1:16" x14ac:dyDescent="0.2">
      <c r="A1020">
        <v>2004</v>
      </c>
      <c r="B1020" t="s">
        <v>240</v>
      </c>
      <c r="C1020">
        <v>730</v>
      </c>
      <c r="D1020">
        <v>611</v>
      </c>
      <c r="E1020">
        <v>6</v>
      </c>
      <c r="F1020">
        <v>7</v>
      </c>
      <c r="G1020" s="1">
        <v>3154</v>
      </c>
      <c r="H1020" s="1">
        <v>2890</v>
      </c>
      <c r="I1020" s="1">
        <v>5559</v>
      </c>
      <c r="J1020" s="1">
        <v>4621</v>
      </c>
      <c r="K1020" s="1">
        <v>2436</v>
      </c>
      <c r="L1020" s="1">
        <v>1217</v>
      </c>
      <c r="M1020" s="1">
        <v>1412</v>
      </c>
      <c r="N1020">
        <v>443</v>
      </c>
      <c r="O1020" s="1">
        <v>23086</v>
      </c>
      <c r="P1020" s="4">
        <f>O1020-SUM(C1020:N1020)</f>
        <v>0</v>
      </c>
    </row>
    <row r="1021" spans="1:16" x14ac:dyDescent="0.2">
      <c r="A1021">
        <v>2004</v>
      </c>
      <c r="B1021" t="s">
        <v>79</v>
      </c>
      <c r="C1021" s="1">
        <v>14529</v>
      </c>
      <c r="D1021" s="1">
        <v>16785</v>
      </c>
      <c r="E1021" s="1">
        <v>40463</v>
      </c>
      <c r="F1021" s="1">
        <v>17887</v>
      </c>
      <c r="G1021" s="1">
        <v>9968</v>
      </c>
      <c r="H1021" s="1">
        <v>39091</v>
      </c>
      <c r="I1021" s="1">
        <v>31525</v>
      </c>
      <c r="J1021" s="1">
        <v>13783</v>
      </c>
      <c r="K1021" s="1">
        <v>15656</v>
      </c>
      <c r="L1021" s="1">
        <v>22303</v>
      </c>
      <c r="M1021" s="1">
        <v>13967</v>
      </c>
      <c r="N1021" s="1">
        <v>13723</v>
      </c>
      <c r="O1021" s="1">
        <v>249678</v>
      </c>
      <c r="P1021" s="4">
        <f>O1021-SUM(C1021:N1021)</f>
        <v>-2</v>
      </c>
    </row>
    <row r="1022" spans="1:16" x14ac:dyDescent="0.2">
      <c r="A1022">
        <v>2004</v>
      </c>
      <c r="B1022" t="s">
        <v>80</v>
      </c>
      <c r="C1022" s="1">
        <v>1616</v>
      </c>
      <c r="D1022" s="1">
        <v>1385</v>
      </c>
      <c r="E1022">
        <v>377</v>
      </c>
      <c r="F1022">
        <v>348</v>
      </c>
      <c r="G1022" s="1">
        <v>2250</v>
      </c>
      <c r="H1022" s="1">
        <v>1039</v>
      </c>
      <c r="I1022" s="1">
        <v>1971</v>
      </c>
      <c r="J1022" s="1">
        <v>3342</v>
      </c>
      <c r="K1022" s="1">
        <v>3302</v>
      </c>
      <c r="L1022" s="1">
        <v>1949</v>
      </c>
      <c r="M1022" s="1">
        <v>2112</v>
      </c>
      <c r="N1022" s="1">
        <v>1303</v>
      </c>
      <c r="O1022" s="1">
        <v>20993</v>
      </c>
      <c r="P1022" s="4">
        <f>O1022-SUM(C1022:N1022)</f>
        <v>-1</v>
      </c>
    </row>
    <row r="1023" spans="1:16" x14ac:dyDescent="0.2">
      <c r="A1023">
        <v>2004</v>
      </c>
      <c r="B1023" t="s">
        <v>81</v>
      </c>
      <c r="C1023">
        <v>282</v>
      </c>
      <c r="D1023">
        <v>352</v>
      </c>
      <c r="E1023">
        <v>393</v>
      </c>
      <c r="F1023" s="1">
        <v>1060</v>
      </c>
      <c r="G1023">
        <v>591</v>
      </c>
      <c r="H1023" s="1">
        <v>1806</v>
      </c>
      <c r="I1023" s="1">
        <v>3089</v>
      </c>
      <c r="J1023">
        <v>836</v>
      </c>
      <c r="K1023" s="1">
        <v>1400</v>
      </c>
      <c r="L1023" s="1">
        <v>2084</v>
      </c>
      <c r="M1023" s="1">
        <v>6567</v>
      </c>
      <c r="N1023">
        <v>834</v>
      </c>
      <c r="O1023" s="1">
        <v>19293</v>
      </c>
      <c r="P1023" s="4">
        <f>O1023-SUM(C1023:N1023)</f>
        <v>-1</v>
      </c>
    </row>
    <row r="1024" spans="1:16" x14ac:dyDescent="0.2">
      <c r="A1024">
        <v>2004</v>
      </c>
      <c r="B1024" t="s">
        <v>319</v>
      </c>
      <c r="C1024">
        <v>0</v>
      </c>
      <c r="D1024">
        <v>47</v>
      </c>
      <c r="E1024">
        <v>0</v>
      </c>
      <c r="F1024">
        <v>0</v>
      </c>
      <c r="G1024">
        <v>0</v>
      </c>
      <c r="H1024">
        <v>18</v>
      </c>
      <c r="I1024">
        <v>0</v>
      </c>
      <c r="J1024">
        <v>0</v>
      </c>
      <c r="K1024">
        <v>23</v>
      </c>
      <c r="L1024">
        <v>0</v>
      </c>
      <c r="M1024">
        <v>0</v>
      </c>
      <c r="N1024">
        <v>0</v>
      </c>
      <c r="O1024">
        <v>88</v>
      </c>
      <c r="P1024" s="4">
        <f>O1024-SUM(C1024:N1024)</f>
        <v>0</v>
      </c>
    </row>
    <row r="1025" spans="1:16" x14ac:dyDescent="0.2">
      <c r="A1025">
        <v>2004</v>
      </c>
      <c r="B1025" t="s">
        <v>82</v>
      </c>
      <c r="C1025" s="1">
        <v>5555</v>
      </c>
      <c r="D1025" s="1">
        <v>3863</v>
      </c>
      <c r="E1025">
        <v>304</v>
      </c>
      <c r="F1025">
        <v>128</v>
      </c>
      <c r="G1025" s="1">
        <v>3696</v>
      </c>
      <c r="H1025" s="1">
        <v>5749</v>
      </c>
      <c r="I1025" s="1">
        <v>6981</v>
      </c>
      <c r="J1025" s="1">
        <v>5909</v>
      </c>
      <c r="K1025" s="1">
        <v>6059</v>
      </c>
      <c r="L1025" s="1">
        <v>6579</v>
      </c>
      <c r="M1025" s="1">
        <v>6443</v>
      </c>
      <c r="N1025" s="1">
        <v>2091</v>
      </c>
      <c r="O1025" s="1">
        <v>53357</v>
      </c>
      <c r="P1025" s="4">
        <f>O1025-SUM(C1025:N1025)</f>
        <v>0</v>
      </c>
    </row>
    <row r="1026" spans="1:16" x14ac:dyDescent="0.2">
      <c r="A1026">
        <v>2004</v>
      </c>
      <c r="B1026" t="s">
        <v>241</v>
      </c>
      <c r="C1026">
        <v>16</v>
      </c>
      <c r="D1026">
        <v>0</v>
      </c>
      <c r="E1026">
        <v>7</v>
      </c>
      <c r="F1026">
        <v>123</v>
      </c>
      <c r="G1026">
        <v>224</v>
      </c>
      <c r="H1026">
        <v>504</v>
      </c>
      <c r="I1026">
        <v>485</v>
      </c>
      <c r="J1026">
        <v>355</v>
      </c>
      <c r="K1026">
        <v>321</v>
      </c>
      <c r="L1026">
        <v>3</v>
      </c>
      <c r="M1026">
        <v>12</v>
      </c>
      <c r="N1026">
        <v>0</v>
      </c>
      <c r="O1026" s="1">
        <v>2050</v>
      </c>
      <c r="P1026" s="4">
        <f>O1026-SUM(C1026:N1026)</f>
        <v>0</v>
      </c>
    </row>
    <row r="1027" spans="1:16" x14ac:dyDescent="0.2">
      <c r="A1027">
        <v>2004</v>
      </c>
      <c r="B1027" t="s">
        <v>429</v>
      </c>
      <c r="C1027">
        <v>0</v>
      </c>
      <c r="D1027">
        <v>0</v>
      </c>
      <c r="E1027">
        <v>18</v>
      </c>
      <c r="F1027">
        <v>0</v>
      </c>
      <c r="G1027">
        <v>0</v>
      </c>
      <c r="H1027">
        <v>0</v>
      </c>
      <c r="I1027">
        <v>0</v>
      </c>
      <c r="J1027">
        <v>0</v>
      </c>
      <c r="K1027">
        <v>0</v>
      </c>
      <c r="L1027">
        <v>0</v>
      </c>
      <c r="M1027">
        <v>0</v>
      </c>
      <c r="N1027">
        <v>0</v>
      </c>
      <c r="O1027">
        <v>18</v>
      </c>
      <c r="P1027" s="4">
        <f>O1027-SUM(C1027:N1027)</f>
        <v>0</v>
      </c>
    </row>
    <row r="1028" spans="1:16" x14ac:dyDescent="0.2">
      <c r="A1028">
        <v>2004</v>
      </c>
      <c r="B1028" t="s">
        <v>242</v>
      </c>
      <c r="C1028">
        <v>801</v>
      </c>
      <c r="D1028" s="1">
        <v>2486</v>
      </c>
      <c r="E1028" s="1">
        <v>3198</v>
      </c>
      <c r="F1028" s="1">
        <v>27610</v>
      </c>
      <c r="G1028" s="1">
        <v>23188</v>
      </c>
      <c r="H1028">
        <v>778</v>
      </c>
      <c r="I1028" s="1">
        <v>34366</v>
      </c>
      <c r="J1028" s="1">
        <v>12300</v>
      </c>
      <c r="K1028" s="1">
        <v>28657</v>
      </c>
      <c r="L1028" s="1">
        <v>2984</v>
      </c>
      <c r="M1028" s="1">
        <v>1058</v>
      </c>
      <c r="N1028" s="1">
        <v>2197</v>
      </c>
      <c r="O1028" s="1">
        <v>139623</v>
      </c>
      <c r="P1028" s="4">
        <f>O1028-SUM(C1028:N1028)</f>
        <v>0</v>
      </c>
    </row>
    <row r="1029" spans="1:16" x14ac:dyDescent="0.2">
      <c r="A1029">
        <v>2004</v>
      </c>
      <c r="B1029" t="s">
        <v>243</v>
      </c>
      <c r="C1029">
        <v>211</v>
      </c>
      <c r="D1029">
        <v>283</v>
      </c>
      <c r="E1029">
        <v>23</v>
      </c>
      <c r="F1029">
        <v>33</v>
      </c>
      <c r="G1029">
        <v>465</v>
      </c>
      <c r="H1029">
        <v>754</v>
      </c>
      <c r="I1029">
        <v>670</v>
      </c>
      <c r="J1029">
        <v>617</v>
      </c>
      <c r="K1029">
        <v>847</v>
      </c>
      <c r="L1029">
        <v>719</v>
      </c>
      <c r="M1029">
        <v>426</v>
      </c>
      <c r="N1029">
        <v>61</v>
      </c>
      <c r="O1029" s="1">
        <v>5108</v>
      </c>
      <c r="P1029" s="4">
        <f>O1029-SUM(C1029:N1029)</f>
        <v>-1</v>
      </c>
    </row>
    <row r="1030" spans="1:16" x14ac:dyDescent="0.2">
      <c r="A1030">
        <v>2004</v>
      </c>
      <c r="B1030" t="s">
        <v>244</v>
      </c>
      <c r="C1030">
        <v>174</v>
      </c>
      <c r="D1030">
        <v>510</v>
      </c>
      <c r="E1030">
        <v>669</v>
      </c>
      <c r="F1030" s="1">
        <v>1623</v>
      </c>
      <c r="G1030" s="1">
        <v>1202</v>
      </c>
      <c r="H1030" s="1">
        <v>1465</v>
      </c>
      <c r="I1030">
        <v>752</v>
      </c>
      <c r="J1030" s="1">
        <v>1277</v>
      </c>
      <c r="K1030" s="1">
        <v>1181</v>
      </c>
      <c r="L1030" s="1">
        <v>1318</v>
      </c>
      <c r="M1030">
        <v>444</v>
      </c>
      <c r="N1030">
        <v>178</v>
      </c>
      <c r="O1030" s="1">
        <v>10794</v>
      </c>
      <c r="P1030" s="4">
        <f>O1030-SUM(C1030:N1030)</f>
        <v>1</v>
      </c>
    </row>
    <row r="1031" spans="1:16" x14ac:dyDescent="0.2">
      <c r="A1031">
        <v>2004</v>
      </c>
      <c r="B1031" t="s">
        <v>488</v>
      </c>
      <c r="C1031">
        <v>0</v>
      </c>
      <c r="D1031">
        <v>0</v>
      </c>
      <c r="E1031">
        <v>248</v>
      </c>
      <c r="F1031">
        <v>0</v>
      </c>
      <c r="G1031">
        <v>0</v>
      </c>
      <c r="H1031">
        <v>0</v>
      </c>
      <c r="I1031">
        <v>0</v>
      </c>
      <c r="J1031">
        <v>0</v>
      </c>
      <c r="K1031">
        <v>0</v>
      </c>
      <c r="L1031">
        <v>0</v>
      </c>
      <c r="M1031">
        <v>80</v>
      </c>
      <c r="N1031">
        <v>2</v>
      </c>
      <c r="O1031">
        <v>330</v>
      </c>
      <c r="P1031" s="4">
        <f>O1031-SUM(C1031:N1031)</f>
        <v>0</v>
      </c>
    </row>
    <row r="1032" spans="1:16" x14ac:dyDescent="0.2">
      <c r="A1032">
        <v>2004</v>
      </c>
      <c r="B1032" t="s">
        <v>245</v>
      </c>
      <c r="C1032">
        <v>0</v>
      </c>
      <c r="D1032">
        <v>0</v>
      </c>
      <c r="E1032">
        <v>0</v>
      </c>
      <c r="F1032">
        <v>0</v>
      </c>
      <c r="G1032">
        <v>0</v>
      </c>
      <c r="H1032">
        <v>0</v>
      </c>
      <c r="I1032">
        <v>0</v>
      </c>
      <c r="J1032">
        <v>0</v>
      </c>
      <c r="K1032">
        <v>0</v>
      </c>
      <c r="L1032">
        <v>54</v>
      </c>
      <c r="M1032">
        <v>4</v>
      </c>
      <c r="N1032">
        <v>10</v>
      </c>
      <c r="O1032">
        <v>68</v>
      </c>
      <c r="P1032" s="4">
        <f>O1032-SUM(C1032:N1032)</f>
        <v>0</v>
      </c>
    </row>
    <row r="1033" spans="1:16" x14ac:dyDescent="0.2">
      <c r="A1033">
        <v>2004</v>
      </c>
      <c r="B1033" t="s">
        <v>246</v>
      </c>
      <c r="C1033">
        <v>16</v>
      </c>
      <c r="D1033">
        <v>532</v>
      </c>
      <c r="E1033" s="1">
        <v>1243</v>
      </c>
      <c r="F1033" s="1">
        <v>3934</v>
      </c>
      <c r="G1033" s="1">
        <v>16008</v>
      </c>
      <c r="H1033" s="1">
        <v>10422</v>
      </c>
      <c r="I1033" s="1">
        <v>10407</v>
      </c>
      <c r="J1033" s="1">
        <v>18659</v>
      </c>
      <c r="K1033" s="1">
        <v>14028</v>
      </c>
      <c r="L1033">
        <v>381</v>
      </c>
      <c r="M1033">
        <v>52</v>
      </c>
      <c r="N1033">
        <v>0</v>
      </c>
      <c r="O1033" s="1">
        <v>75681</v>
      </c>
      <c r="P1033" s="4">
        <f>O1033-SUM(C1033:N1033)</f>
        <v>-1</v>
      </c>
    </row>
    <row r="1034" spans="1:16" x14ac:dyDescent="0.2">
      <c r="A1034">
        <v>2004</v>
      </c>
      <c r="B1034" t="s">
        <v>247</v>
      </c>
      <c r="C1034">
        <v>397</v>
      </c>
      <c r="D1034">
        <v>0</v>
      </c>
      <c r="E1034">
        <v>42</v>
      </c>
      <c r="F1034">
        <v>10</v>
      </c>
      <c r="G1034">
        <v>18</v>
      </c>
      <c r="H1034">
        <v>24</v>
      </c>
      <c r="I1034">
        <v>18</v>
      </c>
      <c r="J1034">
        <v>11</v>
      </c>
      <c r="K1034">
        <v>7</v>
      </c>
      <c r="L1034">
        <v>0</v>
      </c>
      <c r="M1034">
        <v>5</v>
      </c>
      <c r="N1034">
        <v>10</v>
      </c>
      <c r="O1034">
        <v>541</v>
      </c>
      <c r="P1034" s="4">
        <f>O1034-SUM(C1034:N1034)</f>
        <v>-1</v>
      </c>
    </row>
    <row r="1035" spans="1:16" x14ac:dyDescent="0.2">
      <c r="A1035">
        <v>2004</v>
      </c>
      <c r="B1035" t="s">
        <v>248</v>
      </c>
      <c r="C1035" s="1">
        <v>2568</v>
      </c>
      <c r="D1035" s="1">
        <v>3159</v>
      </c>
      <c r="E1035">
        <v>44</v>
      </c>
      <c r="F1035">
        <v>28</v>
      </c>
      <c r="G1035" s="1">
        <v>4789</v>
      </c>
      <c r="H1035" s="1">
        <v>3995</v>
      </c>
      <c r="I1035" s="1">
        <v>5360</v>
      </c>
      <c r="J1035" s="1">
        <v>3876</v>
      </c>
      <c r="K1035" s="1">
        <v>4646</v>
      </c>
      <c r="L1035" s="1">
        <v>3617</v>
      </c>
      <c r="M1035" s="1">
        <v>1829</v>
      </c>
      <c r="N1035">
        <v>855</v>
      </c>
      <c r="O1035" s="1">
        <v>34766</v>
      </c>
      <c r="P1035" s="4">
        <f>O1035-SUM(C1035:N1035)</f>
        <v>0</v>
      </c>
    </row>
    <row r="1036" spans="1:16" x14ac:dyDescent="0.2">
      <c r="A1036">
        <v>2004</v>
      </c>
      <c r="B1036" t="s">
        <v>249</v>
      </c>
      <c r="C1036">
        <v>845</v>
      </c>
      <c r="D1036">
        <v>637</v>
      </c>
      <c r="E1036">
        <v>581</v>
      </c>
      <c r="F1036">
        <v>396</v>
      </c>
      <c r="G1036" s="1">
        <v>3360</v>
      </c>
      <c r="H1036" s="1">
        <v>3424</v>
      </c>
      <c r="I1036" s="1">
        <v>6399</v>
      </c>
      <c r="J1036" s="1">
        <v>5668</v>
      </c>
      <c r="K1036" s="1">
        <v>4162</v>
      </c>
      <c r="L1036" s="1">
        <v>1917</v>
      </c>
      <c r="M1036" s="1">
        <v>2511</v>
      </c>
      <c r="N1036">
        <v>190</v>
      </c>
      <c r="O1036" s="1">
        <v>30090</v>
      </c>
      <c r="P1036" s="4">
        <f>O1036-SUM(C1036:N1036)</f>
        <v>0</v>
      </c>
    </row>
    <row r="1037" spans="1:16" x14ac:dyDescent="0.2">
      <c r="A1037">
        <v>2004</v>
      </c>
      <c r="B1037" t="s">
        <v>250</v>
      </c>
      <c r="C1037">
        <v>0</v>
      </c>
      <c r="D1037">
        <v>0</v>
      </c>
      <c r="E1037">
        <v>10</v>
      </c>
      <c r="F1037">
        <v>8</v>
      </c>
      <c r="G1037">
        <v>393</v>
      </c>
      <c r="H1037">
        <v>261</v>
      </c>
      <c r="I1037">
        <v>8</v>
      </c>
      <c r="J1037">
        <v>46</v>
      </c>
      <c r="K1037">
        <v>11</v>
      </c>
      <c r="L1037">
        <v>7</v>
      </c>
      <c r="M1037">
        <v>0</v>
      </c>
      <c r="N1037">
        <v>0</v>
      </c>
      <c r="O1037">
        <v>744</v>
      </c>
      <c r="P1037" s="4">
        <f>O1037-SUM(C1037:N1037)</f>
        <v>0</v>
      </c>
    </row>
    <row r="1038" spans="1:16" x14ac:dyDescent="0.2">
      <c r="A1038">
        <v>2004</v>
      </c>
      <c r="B1038" t="s">
        <v>251</v>
      </c>
      <c r="C1038">
        <v>0</v>
      </c>
      <c r="D1038">
        <v>10</v>
      </c>
      <c r="E1038">
        <v>42</v>
      </c>
      <c r="F1038">
        <v>52</v>
      </c>
      <c r="G1038">
        <v>21</v>
      </c>
      <c r="H1038">
        <v>7</v>
      </c>
      <c r="I1038">
        <v>112</v>
      </c>
      <c r="J1038">
        <v>201</v>
      </c>
      <c r="K1038">
        <v>88</v>
      </c>
      <c r="L1038">
        <v>78</v>
      </c>
      <c r="M1038">
        <v>26</v>
      </c>
      <c r="N1038">
        <v>5</v>
      </c>
      <c r="O1038">
        <v>641</v>
      </c>
      <c r="P1038" s="4">
        <f>O1038-SUM(C1038:N1038)</f>
        <v>-1</v>
      </c>
    </row>
    <row r="1039" spans="1:16" x14ac:dyDescent="0.2">
      <c r="A1039">
        <v>2004</v>
      </c>
      <c r="B1039" t="s">
        <v>489</v>
      </c>
      <c r="C1039">
        <v>0</v>
      </c>
      <c r="D1039">
        <v>0</v>
      </c>
      <c r="E1039">
        <v>0</v>
      </c>
      <c r="F1039">
        <v>0</v>
      </c>
      <c r="G1039">
        <v>0</v>
      </c>
      <c r="H1039">
        <v>0</v>
      </c>
      <c r="I1039">
        <v>11</v>
      </c>
      <c r="J1039">
        <v>0</v>
      </c>
      <c r="K1039">
        <v>10</v>
      </c>
      <c r="L1039">
        <v>67</v>
      </c>
      <c r="M1039">
        <v>127</v>
      </c>
      <c r="N1039">
        <v>4</v>
      </c>
      <c r="O1039">
        <v>219</v>
      </c>
      <c r="P1039" s="4">
        <f>O1039-SUM(C1039:N1039)</f>
        <v>0</v>
      </c>
    </row>
    <row r="1040" spans="1:16" x14ac:dyDescent="0.2">
      <c r="A1040">
        <v>2004</v>
      </c>
      <c r="B1040" t="s">
        <v>490</v>
      </c>
      <c r="C1040">
        <v>137</v>
      </c>
      <c r="D1040">
        <v>891</v>
      </c>
      <c r="E1040">
        <v>5</v>
      </c>
      <c r="F1040">
        <v>19</v>
      </c>
      <c r="G1040" s="1">
        <v>1121</v>
      </c>
      <c r="H1040">
        <v>724</v>
      </c>
      <c r="I1040">
        <v>656</v>
      </c>
      <c r="J1040" s="1">
        <v>1347</v>
      </c>
      <c r="K1040">
        <v>441</v>
      </c>
      <c r="L1040">
        <v>839</v>
      </c>
      <c r="M1040">
        <v>552</v>
      </c>
      <c r="N1040">
        <v>100</v>
      </c>
      <c r="O1040" s="1">
        <v>6832</v>
      </c>
      <c r="P1040" s="4">
        <f>O1040-SUM(C1040:N1040)</f>
        <v>0</v>
      </c>
    </row>
    <row r="1041" spans="1:16" x14ac:dyDescent="0.2">
      <c r="A1041">
        <v>2004</v>
      </c>
      <c r="B1041" t="s">
        <v>491</v>
      </c>
      <c r="C1041">
        <v>15</v>
      </c>
      <c r="D1041">
        <v>0</v>
      </c>
      <c r="E1041">
        <v>0</v>
      </c>
      <c r="F1041">
        <v>0</v>
      </c>
      <c r="G1041">
        <v>0</v>
      </c>
      <c r="H1041">
        <v>302</v>
      </c>
      <c r="I1041">
        <v>0</v>
      </c>
      <c r="J1041">
        <v>0</v>
      </c>
      <c r="K1041">
        <v>0</v>
      </c>
      <c r="L1041">
        <v>0</v>
      </c>
      <c r="M1041">
        <v>0</v>
      </c>
      <c r="N1041">
        <v>0</v>
      </c>
      <c r="O1041">
        <v>317</v>
      </c>
      <c r="P1041" s="4">
        <f>O1041-SUM(C1041:N1041)</f>
        <v>0</v>
      </c>
    </row>
    <row r="1042" spans="1:16" x14ac:dyDescent="0.2">
      <c r="A1042">
        <v>2004</v>
      </c>
      <c r="B1042" t="s">
        <v>492</v>
      </c>
      <c r="C1042">
        <v>0</v>
      </c>
      <c r="D1042">
        <v>0</v>
      </c>
      <c r="E1042">
        <v>0</v>
      </c>
      <c r="F1042">
        <v>0</v>
      </c>
      <c r="G1042">
        <v>0</v>
      </c>
      <c r="H1042">
        <v>0</v>
      </c>
      <c r="I1042">
        <v>0</v>
      </c>
      <c r="J1042">
        <v>25</v>
      </c>
      <c r="K1042">
        <v>0</v>
      </c>
      <c r="L1042">
        <v>0</v>
      </c>
      <c r="M1042">
        <v>0</v>
      </c>
      <c r="N1042">
        <v>329</v>
      </c>
      <c r="O1042">
        <v>354</v>
      </c>
      <c r="P1042" s="4">
        <f>O1042-SUM(C1042:N1042)</f>
        <v>0</v>
      </c>
    </row>
    <row r="1043" spans="1:16" x14ac:dyDescent="0.2">
      <c r="A1043">
        <v>2004</v>
      </c>
      <c r="B1043" t="s">
        <v>493</v>
      </c>
      <c r="C1043">
        <v>250</v>
      </c>
      <c r="D1043">
        <v>545</v>
      </c>
      <c r="E1043">
        <v>0</v>
      </c>
      <c r="F1043">
        <v>0</v>
      </c>
      <c r="G1043">
        <v>408</v>
      </c>
      <c r="H1043">
        <v>305</v>
      </c>
      <c r="I1043">
        <v>589</v>
      </c>
      <c r="J1043">
        <v>317</v>
      </c>
      <c r="K1043">
        <v>158</v>
      </c>
      <c r="L1043">
        <v>384</v>
      </c>
      <c r="M1043">
        <v>80</v>
      </c>
      <c r="N1043">
        <v>2</v>
      </c>
      <c r="O1043" s="1">
        <v>3037</v>
      </c>
      <c r="P1043" s="4">
        <f>O1043-SUM(C1043:N1043)</f>
        <v>-1</v>
      </c>
    </row>
    <row r="1044" spans="1:16" x14ac:dyDescent="0.2">
      <c r="A1044">
        <v>2004</v>
      </c>
      <c r="B1044" t="s">
        <v>494</v>
      </c>
      <c r="C1044">
        <v>31</v>
      </c>
      <c r="D1044">
        <v>0</v>
      </c>
      <c r="E1044">
        <v>2</v>
      </c>
      <c r="F1044">
        <v>1</v>
      </c>
      <c r="G1044">
        <v>92</v>
      </c>
      <c r="H1044">
        <v>38</v>
      </c>
      <c r="I1044">
        <v>0</v>
      </c>
      <c r="J1044">
        <v>132</v>
      </c>
      <c r="K1044">
        <v>50</v>
      </c>
      <c r="L1044">
        <v>0</v>
      </c>
      <c r="M1044">
        <v>33</v>
      </c>
      <c r="N1044">
        <v>3</v>
      </c>
      <c r="O1044">
        <v>381</v>
      </c>
      <c r="P1044" s="4">
        <f>O1044-SUM(C1044:N1044)</f>
        <v>-1</v>
      </c>
    </row>
    <row r="1045" spans="1:16" x14ac:dyDescent="0.2">
      <c r="A1045">
        <v>2004</v>
      </c>
      <c r="B1045" t="s">
        <v>495</v>
      </c>
      <c r="C1045">
        <v>356</v>
      </c>
      <c r="D1045">
        <v>366</v>
      </c>
      <c r="E1045" s="1">
        <v>2720</v>
      </c>
      <c r="F1045" s="1">
        <v>2470</v>
      </c>
      <c r="G1045" s="1">
        <v>2598</v>
      </c>
      <c r="H1045" s="1">
        <v>2892</v>
      </c>
      <c r="I1045" s="1">
        <v>1907</v>
      </c>
      <c r="J1045" s="1">
        <v>3734</v>
      </c>
      <c r="K1045">
        <v>838</v>
      </c>
      <c r="L1045" s="1">
        <v>1529</v>
      </c>
      <c r="M1045">
        <v>547</v>
      </c>
      <c r="N1045" s="1">
        <v>1674</v>
      </c>
      <c r="O1045" s="1">
        <v>21630</v>
      </c>
      <c r="P1045" s="4">
        <f>O1045-SUM(C1045:N1045)</f>
        <v>-1</v>
      </c>
    </row>
    <row r="1046" spans="1:16" x14ac:dyDescent="0.2">
      <c r="A1046">
        <v>2004</v>
      </c>
      <c r="B1046" t="s">
        <v>496</v>
      </c>
      <c r="C1046">
        <v>32757</v>
      </c>
      <c r="D1046" s="1">
        <v>44470</v>
      </c>
      <c r="E1046" s="1">
        <v>12911</v>
      </c>
      <c r="F1046" s="1">
        <v>12787</v>
      </c>
      <c r="G1046" s="1">
        <v>14965</v>
      </c>
      <c r="H1046" s="1">
        <v>24888</v>
      </c>
      <c r="I1046" s="1">
        <v>83973</v>
      </c>
      <c r="J1046" s="1">
        <v>32705</v>
      </c>
      <c r="K1046" s="1">
        <v>47770</v>
      </c>
      <c r="L1046" s="1">
        <v>15852</v>
      </c>
      <c r="M1046" s="1">
        <v>31576</v>
      </c>
      <c r="N1046" s="1">
        <v>34570</v>
      </c>
      <c r="O1046" s="1">
        <v>389224</v>
      </c>
      <c r="P1046" s="4">
        <f>O1046-SUM(C1046:N1046)</f>
        <v>0</v>
      </c>
    </row>
    <row r="1047" spans="1:16" x14ac:dyDescent="0.2">
      <c r="A1047">
        <v>2004</v>
      </c>
      <c r="B1047" t="s">
        <v>497</v>
      </c>
      <c r="C1047">
        <v>50</v>
      </c>
      <c r="D1047">
        <v>0</v>
      </c>
      <c r="E1047">
        <v>818</v>
      </c>
      <c r="F1047">
        <v>196</v>
      </c>
      <c r="G1047">
        <v>701</v>
      </c>
      <c r="H1047">
        <v>646</v>
      </c>
      <c r="I1047">
        <v>707</v>
      </c>
      <c r="J1047" s="1">
        <v>1387</v>
      </c>
      <c r="K1047">
        <v>318</v>
      </c>
      <c r="L1047">
        <v>16</v>
      </c>
      <c r="M1047">
        <v>535</v>
      </c>
      <c r="N1047">
        <v>118</v>
      </c>
      <c r="O1047" s="1">
        <v>5491</v>
      </c>
      <c r="P1047" s="4">
        <f>O1047-SUM(C1047:N1047)</f>
        <v>-1</v>
      </c>
    </row>
    <row r="1048" spans="1:16" x14ac:dyDescent="0.2">
      <c r="A1048">
        <v>2004</v>
      </c>
      <c r="B1048" t="s">
        <v>498</v>
      </c>
      <c r="C1048">
        <v>7366</v>
      </c>
      <c r="D1048" s="1">
        <v>7480</v>
      </c>
      <c r="E1048" s="1">
        <v>12129</v>
      </c>
      <c r="F1048" s="1">
        <v>6850</v>
      </c>
      <c r="G1048" s="1">
        <v>80578</v>
      </c>
      <c r="H1048" s="1">
        <v>59252</v>
      </c>
      <c r="I1048" s="1">
        <v>34604</v>
      </c>
      <c r="J1048" s="1">
        <v>44946</v>
      </c>
      <c r="K1048" s="1">
        <v>62071</v>
      </c>
      <c r="L1048" s="1">
        <v>4810</v>
      </c>
      <c r="M1048" s="1">
        <v>4638</v>
      </c>
      <c r="N1048" s="1">
        <v>4903</v>
      </c>
      <c r="O1048" s="1">
        <v>329627</v>
      </c>
      <c r="P1048" s="4">
        <f>O1048-SUM(C1048:N1048)</f>
        <v>0</v>
      </c>
    </row>
    <row r="1049" spans="1:16" x14ac:dyDescent="0.2">
      <c r="A1049">
        <v>2004</v>
      </c>
      <c r="B1049" t="s">
        <v>499</v>
      </c>
      <c r="C1049">
        <v>97</v>
      </c>
      <c r="D1049">
        <v>145</v>
      </c>
      <c r="E1049">
        <v>0</v>
      </c>
      <c r="F1049">
        <v>0</v>
      </c>
      <c r="G1049">
        <v>57</v>
      </c>
      <c r="H1049">
        <v>54</v>
      </c>
      <c r="I1049">
        <v>54</v>
      </c>
      <c r="J1049" s="1">
        <v>4769</v>
      </c>
      <c r="K1049">
        <v>254</v>
      </c>
      <c r="L1049">
        <v>78</v>
      </c>
      <c r="M1049">
        <v>47</v>
      </c>
      <c r="N1049">
        <v>4</v>
      </c>
      <c r="O1049" s="1">
        <v>5558</v>
      </c>
      <c r="P1049" s="4">
        <f>O1049-SUM(C1049:N1049)</f>
        <v>-1</v>
      </c>
    </row>
    <row r="1050" spans="1:16" x14ac:dyDescent="0.2">
      <c r="A1050">
        <v>2004</v>
      </c>
      <c r="B1050" t="s">
        <v>500</v>
      </c>
      <c r="C1050">
        <v>0</v>
      </c>
      <c r="D1050">
        <v>0</v>
      </c>
      <c r="E1050">
        <v>0</v>
      </c>
      <c r="F1050">
        <v>9</v>
      </c>
      <c r="G1050">
        <v>0</v>
      </c>
      <c r="H1050">
        <v>0</v>
      </c>
      <c r="I1050">
        <v>0</v>
      </c>
      <c r="J1050">
        <v>1</v>
      </c>
      <c r="K1050">
        <v>0</v>
      </c>
      <c r="L1050">
        <v>0</v>
      </c>
      <c r="M1050">
        <v>0</v>
      </c>
      <c r="N1050">
        <v>0</v>
      </c>
      <c r="O1050">
        <v>10</v>
      </c>
      <c r="P1050" s="4">
        <f>O1050-SUM(C1050:N1050)</f>
        <v>0</v>
      </c>
    </row>
    <row r="1051" spans="1:16" x14ac:dyDescent="0.2">
      <c r="A1051">
        <v>2004</v>
      </c>
      <c r="B1051" t="s">
        <v>501</v>
      </c>
      <c r="C1051">
        <v>220</v>
      </c>
      <c r="D1051">
        <v>238</v>
      </c>
      <c r="E1051">
        <v>10</v>
      </c>
      <c r="F1051">
        <v>3</v>
      </c>
      <c r="G1051">
        <v>177</v>
      </c>
      <c r="H1051">
        <v>134</v>
      </c>
      <c r="I1051">
        <v>420</v>
      </c>
      <c r="J1051">
        <v>221</v>
      </c>
      <c r="K1051">
        <v>190</v>
      </c>
      <c r="L1051">
        <v>161</v>
      </c>
      <c r="M1051">
        <v>201</v>
      </c>
      <c r="N1051">
        <v>115</v>
      </c>
      <c r="O1051" s="1">
        <v>2088</v>
      </c>
      <c r="P1051" s="4">
        <f>O1051-SUM(C1051:N1051)</f>
        <v>-2</v>
      </c>
    </row>
    <row r="1052" spans="1:16" x14ac:dyDescent="0.2">
      <c r="A1052">
        <v>2004</v>
      </c>
      <c r="B1052" t="s">
        <v>263</v>
      </c>
      <c r="C1052">
        <v>0</v>
      </c>
      <c r="D1052">
        <v>0</v>
      </c>
      <c r="E1052">
        <v>0</v>
      </c>
      <c r="F1052">
        <v>48</v>
      </c>
      <c r="G1052">
        <v>0</v>
      </c>
      <c r="H1052">
        <v>0</v>
      </c>
      <c r="I1052">
        <v>0</v>
      </c>
      <c r="J1052">
        <v>0</v>
      </c>
      <c r="K1052">
        <v>0</v>
      </c>
      <c r="L1052">
        <v>0</v>
      </c>
      <c r="M1052">
        <v>108</v>
      </c>
      <c r="N1052">
        <v>0</v>
      </c>
      <c r="O1052">
        <v>156</v>
      </c>
      <c r="P1052" s="4">
        <f>O1052-SUM(C1052:N1052)</f>
        <v>0</v>
      </c>
    </row>
    <row r="1053" spans="1:16" x14ac:dyDescent="0.2">
      <c r="A1053">
        <v>2004</v>
      </c>
      <c r="B1053" t="s">
        <v>502</v>
      </c>
      <c r="C1053">
        <v>31</v>
      </c>
      <c r="D1053">
        <v>125</v>
      </c>
      <c r="E1053">
        <v>15</v>
      </c>
      <c r="F1053">
        <v>0</v>
      </c>
      <c r="G1053">
        <v>238</v>
      </c>
      <c r="H1053">
        <v>210</v>
      </c>
      <c r="I1053">
        <v>323</v>
      </c>
      <c r="J1053">
        <v>314</v>
      </c>
      <c r="K1053">
        <v>466</v>
      </c>
      <c r="L1053">
        <v>283</v>
      </c>
      <c r="M1053">
        <v>171</v>
      </c>
      <c r="N1053">
        <v>32</v>
      </c>
      <c r="O1053" s="1">
        <v>2209</v>
      </c>
      <c r="P1053" s="4">
        <f>O1053-SUM(C1053:N1053)</f>
        <v>1</v>
      </c>
    </row>
    <row r="1054" spans="1:16" x14ac:dyDescent="0.2">
      <c r="A1054">
        <v>2004</v>
      </c>
      <c r="B1054" t="s">
        <v>295</v>
      </c>
      <c r="C1054">
        <v>0</v>
      </c>
      <c r="D1054">
        <v>118</v>
      </c>
      <c r="E1054">
        <v>0</v>
      </c>
      <c r="F1054">
        <v>0</v>
      </c>
      <c r="G1054">
        <v>0</v>
      </c>
      <c r="H1054">
        <v>0</v>
      </c>
      <c r="I1054">
        <v>10</v>
      </c>
      <c r="J1054">
        <v>0</v>
      </c>
      <c r="K1054">
        <v>0</v>
      </c>
      <c r="L1054">
        <v>0</v>
      </c>
      <c r="M1054">
        <v>0</v>
      </c>
      <c r="N1054">
        <v>0</v>
      </c>
      <c r="O1054">
        <v>128</v>
      </c>
      <c r="P1054" s="4">
        <f>O1054-SUM(C1054:N1054)</f>
        <v>0</v>
      </c>
    </row>
    <row r="1055" spans="1:16" x14ac:dyDescent="0.2">
      <c r="A1055">
        <v>2004</v>
      </c>
      <c r="B1055" t="s">
        <v>396</v>
      </c>
      <c r="C1055">
        <v>0</v>
      </c>
      <c r="D1055">
        <v>0</v>
      </c>
      <c r="E1055">
        <v>8</v>
      </c>
      <c r="F1055">
        <v>0</v>
      </c>
      <c r="G1055">
        <v>0</v>
      </c>
      <c r="H1055">
        <v>0</v>
      </c>
      <c r="I1055">
        <v>0</v>
      </c>
      <c r="J1055">
        <v>1</v>
      </c>
      <c r="K1055">
        <v>0</v>
      </c>
      <c r="L1055">
        <v>3</v>
      </c>
      <c r="M1055">
        <v>0</v>
      </c>
      <c r="N1055">
        <v>0</v>
      </c>
      <c r="O1055">
        <v>12</v>
      </c>
      <c r="P1055" s="4">
        <f>O1055-SUM(C1055:N1055)</f>
        <v>0</v>
      </c>
    </row>
    <row r="1056" spans="1:16" x14ac:dyDescent="0.2">
      <c r="A1056">
        <v>2004</v>
      </c>
      <c r="B1056" t="s">
        <v>503</v>
      </c>
      <c r="C1056">
        <v>75</v>
      </c>
      <c r="D1056">
        <v>291</v>
      </c>
      <c r="E1056">
        <v>34</v>
      </c>
      <c r="F1056">
        <v>28</v>
      </c>
      <c r="G1056">
        <v>327</v>
      </c>
      <c r="H1056">
        <v>565</v>
      </c>
      <c r="I1056">
        <v>185</v>
      </c>
      <c r="J1056">
        <v>876</v>
      </c>
      <c r="K1056">
        <v>718</v>
      </c>
      <c r="L1056">
        <v>480</v>
      </c>
      <c r="M1056">
        <v>232</v>
      </c>
      <c r="N1056">
        <v>142</v>
      </c>
      <c r="O1056" s="1">
        <v>3952</v>
      </c>
      <c r="P1056" s="4">
        <f>O1056-SUM(C1056:N1056)</f>
        <v>-1</v>
      </c>
    </row>
    <row r="1057" spans="1:16" x14ac:dyDescent="0.2">
      <c r="A1057">
        <v>2004</v>
      </c>
      <c r="B1057" t="s">
        <v>504</v>
      </c>
      <c r="C1057">
        <v>15</v>
      </c>
      <c r="D1057">
        <v>135</v>
      </c>
      <c r="E1057">
        <v>20</v>
      </c>
      <c r="F1057">
        <v>6</v>
      </c>
      <c r="G1057">
        <v>0</v>
      </c>
      <c r="H1057">
        <v>0</v>
      </c>
      <c r="I1057">
        <v>0</v>
      </c>
      <c r="J1057">
        <v>3</v>
      </c>
      <c r="K1057">
        <v>0</v>
      </c>
      <c r="L1057">
        <v>11</v>
      </c>
      <c r="M1057">
        <v>28</v>
      </c>
      <c r="N1057">
        <v>3</v>
      </c>
      <c r="O1057">
        <v>221</v>
      </c>
      <c r="P1057" s="4">
        <f>O1057-SUM(C1057:N1057)</f>
        <v>0</v>
      </c>
    </row>
    <row r="1058" spans="1:16" x14ac:dyDescent="0.2">
      <c r="A1058">
        <v>2004</v>
      </c>
      <c r="B1058" t="s">
        <v>433</v>
      </c>
      <c r="C1058">
        <v>0</v>
      </c>
      <c r="D1058">
        <v>20</v>
      </c>
      <c r="E1058">
        <v>0</v>
      </c>
      <c r="F1058">
        <v>43</v>
      </c>
      <c r="G1058">
        <v>0</v>
      </c>
      <c r="H1058">
        <v>0</v>
      </c>
      <c r="I1058">
        <v>0</v>
      </c>
      <c r="J1058">
        <v>2</v>
      </c>
      <c r="K1058">
        <v>0</v>
      </c>
      <c r="L1058">
        <v>18</v>
      </c>
      <c r="M1058">
        <v>6</v>
      </c>
      <c r="N1058">
        <v>0</v>
      </c>
      <c r="O1058">
        <v>89</v>
      </c>
      <c r="P1058" s="4">
        <f>O1058-SUM(C1058:N1058)</f>
        <v>0</v>
      </c>
    </row>
    <row r="1059" spans="1:16" x14ac:dyDescent="0.2">
      <c r="A1059">
        <v>2004</v>
      </c>
      <c r="B1059" t="s">
        <v>505</v>
      </c>
      <c r="C1059">
        <v>0</v>
      </c>
      <c r="D1059">
        <v>35</v>
      </c>
      <c r="E1059">
        <v>0</v>
      </c>
      <c r="F1059">
        <v>0</v>
      </c>
      <c r="G1059">
        <v>281</v>
      </c>
      <c r="H1059">
        <v>18</v>
      </c>
      <c r="I1059">
        <v>0</v>
      </c>
      <c r="J1059">
        <v>85</v>
      </c>
      <c r="K1059">
        <v>0</v>
      </c>
      <c r="L1059">
        <v>0</v>
      </c>
      <c r="M1059">
        <v>0</v>
      </c>
      <c r="N1059">
        <v>0</v>
      </c>
      <c r="O1059">
        <v>419</v>
      </c>
      <c r="P1059" s="4">
        <f>O1059-SUM(C1059:N1059)</f>
        <v>0</v>
      </c>
    </row>
    <row r="1060" spans="1:16" x14ac:dyDescent="0.2">
      <c r="A1060">
        <v>2004</v>
      </c>
      <c r="B1060" t="s">
        <v>402</v>
      </c>
      <c r="C1060">
        <v>0</v>
      </c>
      <c r="D1060">
        <v>0</v>
      </c>
      <c r="E1060">
        <v>0</v>
      </c>
      <c r="F1060">
        <v>0</v>
      </c>
      <c r="G1060">
        <v>4</v>
      </c>
      <c r="H1060">
        <v>0</v>
      </c>
      <c r="I1060">
        <v>0</v>
      </c>
      <c r="J1060">
        <v>0</v>
      </c>
      <c r="K1060">
        <v>0</v>
      </c>
      <c r="L1060">
        <v>25</v>
      </c>
      <c r="M1060">
        <v>12</v>
      </c>
      <c r="N1060">
        <v>50</v>
      </c>
      <c r="O1060">
        <v>91</v>
      </c>
      <c r="P1060" s="4">
        <f>O1060-SUM(C1060:N1060)</f>
        <v>0</v>
      </c>
    </row>
    <row r="1061" spans="1:16" x14ac:dyDescent="0.2">
      <c r="A1061">
        <v>2004</v>
      </c>
      <c r="B1061" t="s">
        <v>506</v>
      </c>
      <c r="C1061">
        <v>0</v>
      </c>
      <c r="D1061">
        <v>0</v>
      </c>
      <c r="E1061">
        <v>0</v>
      </c>
      <c r="F1061">
        <v>7</v>
      </c>
      <c r="G1061">
        <v>9</v>
      </c>
      <c r="H1061">
        <v>0</v>
      </c>
      <c r="I1061">
        <v>0</v>
      </c>
      <c r="J1061">
        <v>0</v>
      </c>
      <c r="K1061">
        <v>13</v>
      </c>
      <c r="L1061">
        <v>9</v>
      </c>
      <c r="M1061">
        <v>16</v>
      </c>
      <c r="N1061">
        <v>0</v>
      </c>
      <c r="O1061">
        <v>53</v>
      </c>
      <c r="P1061" s="4">
        <f>O1061-SUM(C1061:N1061)</f>
        <v>-1</v>
      </c>
    </row>
    <row r="1062" spans="1:16" x14ac:dyDescent="0.2">
      <c r="A1062">
        <v>2004</v>
      </c>
      <c r="B1062" t="s">
        <v>507</v>
      </c>
      <c r="C1062">
        <v>1300</v>
      </c>
      <c r="D1062">
        <v>6</v>
      </c>
      <c r="E1062">
        <v>162</v>
      </c>
      <c r="F1062">
        <v>934</v>
      </c>
      <c r="G1062" s="1">
        <v>1615</v>
      </c>
      <c r="H1062" s="1">
        <v>10547</v>
      </c>
      <c r="I1062" s="1">
        <v>1122</v>
      </c>
      <c r="J1062">
        <v>18</v>
      </c>
      <c r="K1062" s="1">
        <v>6094</v>
      </c>
      <c r="L1062">
        <v>675</v>
      </c>
      <c r="M1062">
        <v>194</v>
      </c>
      <c r="N1062">
        <v>0</v>
      </c>
      <c r="O1062" s="1">
        <v>22668</v>
      </c>
      <c r="P1062" s="4">
        <f>O1062-SUM(C1062:N1062)</f>
        <v>1</v>
      </c>
    </row>
    <row r="1063" spans="1:16" x14ac:dyDescent="0.2">
      <c r="A1063">
        <v>2004</v>
      </c>
      <c r="B1063" t="s">
        <v>437</v>
      </c>
      <c r="C1063">
        <v>0</v>
      </c>
      <c r="D1063">
        <v>66</v>
      </c>
      <c r="E1063">
        <v>75</v>
      </c>
      <c r="F1063">
        <v>29</v>
      </c>
      <c r="G1063">
        <v>63</v>
      </c>
      <c r="H1063">
        <v>3</v>
      </c>
      <c r="I1063">
        <v>0</v>
      </c>
      <c r="J1063">
        <v>34</v>
      </c>
      <c r="K1063">
        <v>0</v>
      </c>
      <c r="L1063">
        <v>2</v>
      </c>
      <c r="M1063">
        <v>1</v>
      </c>
      <c r="N1063">
        <v>0</v>
      </c>
      <c r="O1063">
        <v>272</v>
      </c>
      <c r="P1063" s="4">
        <f>O1063-SUM(C1063:N1063)</f>
        <v>-1</v>
      </c>
    </row>
    <row r="1064" spans="1:16" x14ac:dyDescent="0.2">
      <c r="A1064">
        <v>2004</v>
      </c>
      <c r="B1064" t="s">
        <v>508</v>
      </c>
      <c r="C1064">
        <v>3</v>
      </c>
      <c r="D1064">
        <v>2</v>
      </c>
      <c r="E1064">
        <v>31</v>
      </c>
      <c r="F1064">
        <v>21</v>
      </c>
      <c r="G1064">
        <v>10</v>
      </c>
      <c r="H1064">
        <v>9</v>
      </c>
      <c r="I1064">
        <v>64</v>
      </c>
      <c r="J1064">
        <v>42</v>
      </c>
      <c r="K1064">
        <v>66</v>
      </c>
      <c r="L1064">
        <v>14</v>
      </c>
      <c r="M1064">
        <v>7</v>
      </c>
      <c r="N1064">
        <v>5</v>
      </c>
      <c r="O1064">
        <v>274</v>
      </c>
      <c r="P1064" s="4">
        <f>O1064-SUM(C1064:N1064)</f>
        <v>0</v>
      </c>
    </row>
    <row r="1065" spans="1:16" x14ac:dyDescent="0.2">
      <c r="A1065">
        <v>2004</v>
      </c>
      <c r="B1065" t="s">
        <v>407</v>
      </c>
      <c r="C1065">
        <v>0</v>
      </c>
      <c r="D1065">
        <v>0</v>
      </c>
      <c r="E1065">
        <v>0</v>
      </c>
      <c r="F1065">
        <v>0</v>
      </c>
      <c r="G1065">
        <v>0</v>
      </c>
      <c r="H1065">
        <v>0</v>
      </c>
      <c r="I1065">
        <v>0</v>
      </c>
      <c r="J1065">
        <v>0</v>
      </c>
      <c r="K1065">
        <v>0</v>
      </c>
      <c r="L1065">
        <v>242</v>
      </c>
      <c r="M1065">
        <v>6</v>
      </c>
      <c r="N1065">
        <v>0</v>
      </c>
      <c r="O1065">
        <v>248</v>
      </c>
      <c r="P1065" s="4">
        <f>O1065-SUM(C1065:N1065)</f>
        <v>0</v>
      </c>
    </row>
    <row r="1066" spans="1:16" x14ac:dyDescent="0.2">
      <c r="A1066">
        <v>2004</v>
      </c>
      <c r="B1066" t="s">
        <v>509</v>
      </c>
      <c r="C1066">
        <v>105</v>
      </c>
      <c r="D1066">
        <v>96</v>
      </c>
      <c r="E1066">
        <v>34</v>
      </c>
      <c r="F1066">
        <v>29</v>
      </c>
      <c r="G1066">
        <v>150</v>
      </c>
      <c r="H1066">
        <v>190</v>
      </c>
      <c r="I1066">
        <v>413</v>
      </c>
      <c r="J1066">
        <v>181</v>
      </c>
      <c r="K1066">
        <v>163</v>
      </c>
      <c r="L1066">
        <v>99</v>
      </c>
      <c r="M1066">
        <v>43</v>
      </c>
      <c r="N1066">
        <v>33</v>
      </c>
      <c r="O1066" s="1">
        <v>1536</v>
      </c>
      <c r="P1066" s="4">
        <f>O1066-SUM(C1066:N1066)</f>
        <v>0</v>
      </c>
    </row>
    <row r="1067" spans="1:16" x14ac:dyDescent="0.2">
      <c r="A1067">
        <v>2004</v>
      </c>
      <c r="B1067" t="s">
        <v>510</v>
      </c>
      <c r="C1067">
        <v>258</v>
      </c>
      <c r="D1067">
        <v>205</v>
      </c>
      <c r="E1067">
        <v>205</v>
      </c>
      <c r="F1067">
        <v>283</v>
      </c>
      <c r="G1067" s="1">
        <v>2150</v>
      </c>
      <c r="H1067">
        <v>326</v>
      </c>
      <c r="I1067">
        <v>455</v>
      </c>
      <c r="J1067">
        <v>366</v>
      </c>
      <c r="K1067">
        <v>207</v>
      </c>
      <c r="L1067">
        <v>722</v>
      </c>
      <c r="M1067">
        <v>79</v>
      </c>
      <c r="N1067">
        <v>875</v>
      </c>
      <c r="O1067" s="1">
        <v>6131</v>
      </c>
      <c r="P1067" s="4">
        <f>O1067-SUM(C1067:N1067)</f>
        <v>0</v>
      </c>
    </row>
    <row r="1068" spans="1:16" x14ac:dyDescent="0.2">
      <c r="A1068">
        <v>2004</v>
      </c>
      <c r="B1068" t="s">
        <v>511</v>
      </c>
      <c r="C1068">
        <v>978</v>
      </c>
      <c r="D1068" s="1">
        <v>1662</v>
      </c>
      <c r="E1068" s="1">
        <v>1466</v>
      </c>
      <c r="F1068" s="1">
        <v>2105</v>
      </c>
      <c r="G1068" s="1">
        <v>2164</v>
      </c>
      <c r="H1068" s="1">
        <v>2822</v>
      </c>
      <c r="I1068" s="1">
        <v>3801</v>
      </c>
      <c r="J1068" s="1">
        <v>3652</v>
      </c>
      <c r="K1068" s="1">
        <v>4128</v>
      </c>
      <c r="L1068" s="1">
        <v>3538</v>
      </c>
      <c r="M1068" s="1">
        <v>3592</v>
      </c>
      <c r="N1068">
        <v>796</v>
      </c>
      <c r="O1068" s="1">
        <v>30704</v>
      </c>
      <c r="P1068" s="4">
        <f>O1068-SUM(C1068:N1068)</f>
        <v>0</v>
      </c>
    </row>
    <row r="1069" spans="1:16" x14ac:dyDescent="0.2">
      <c r="A1069">
        <v>2004</v>
      </c>
      <c r="B1069" t="s">
        <v>512</v>
      </c>
      <c r="C1069">
        <v>206</v>
      </c>
      <c r="D1069">
        <v>145</v>
      </c>
      <c r="E1069">
        <v>6</v>
      </c>
      <c r="F1069" s="1">
        <v>14712</v>
      </c>
      <c r="G1069" s="1">
        <v>2752</v>
      </c>
      <c r="H1069">
        <v>119</v>
      </c>
      <c r="I1069">
        <v>3</v>
      </c>
      <c r="J1069">
        <v>886</v>
      </c>
      <c r="K1069">
        <v>33</v>
      </c>
      <c r="L1069">
        <v>90</v>
      </c>
      <c r="M1069">
        <v>99</v>
      </c>
      <c r="N1069">
        <v>34</v>
      </c>
      <c r="O1069" s="1">
        <v>19085</v>
      </c>
      <c r="P1069" s="4">
        <f>O1069-SUM(C1069:N1069)</f>
        <v>0</v>
      </c>
    </row>
    <row r="1070" spans="1:16" x14ac:dyDescent="0.2">
      <c r="A1070">
        <v>2004</v>
      </c>
      <c r="B1070" t="s">
        <v>412</v>
      </c>
      <c r="C1070">
        <v>0</v>
      </c>
      <c r="D1070">
        <v>0</v>
      </c>
      <c r="E1070">
        <v>0</v>
      </c>
      <c r="F1070">
        <v>15</v>
      </c>
      <c r="G1070">
        <v>23</v>
      </c>
      <c r="H1070">
        <v>0</v>
      </c>
      <c r="I1070">
        <v>0</v>
      </c>
      <c r="J1070">
        <v>5</v>
      </c>
      <c r="K1070">
        <v>0</v>
      </c>
      <c r="L1070">
        <v>0</v>
      </c>
      <c r="M1070">
        <v>0</v>
      </c>
      <c r="N1070">
        <v>0</v>
      </c>
      <c r="O1070">
        <v>43</v>
      </c>
      <c r="P1070" s="4">
        <f>O1070-SUM(C1070:N1070)</f>
        <v>0</v>
      </c>
    </row>
    <row r="1071" spans="1:16" x14ac:dyDescent="0.2">
      <c r="A1071">
        <v>2004</v>
      </c>
      <c r="B1071" t="s">
        <v>513</v>
      </c>
      <c r="C1071">
        <v>210</v>
      </c>
      <c r="D1071">
        <v>406</v>
      </c>
      <c r="E1071">
        <v>3</v>
      </c>
      <c r="F1071">
        <v>119</v>
      </c>
      <c r="G1071" s="1">
        <v>6232</v>
      </c>
      <c r="H1071" s="1">
        <v>2351</v>
      </c>
      <c r="I1071">
        <v>956</v>
      </c>
      <c r="J1071" s="1">
        <v>9281</v>
      </c>
      <c r="K1071">
        <v>498</v>
      </c>
      <c r="L1071">
        <v>191</v>
      </c>
      <c r="M1071">
        <v>445</v>
      </c>
      <c r="N1071">
        <v>114</v>
      </c>
      <c r="O1071" s="1">
        <v>20805</v>
      </c>
      <c r="P1071" s="4">
        <f>O1071-SUM(C1071:N1071)</f>
        <v>-1</v>
      </c>
    </row>
    <row r="1072" spans="1:16" x14ac:dyDescent="0.2">
      <c r="A1072">
        <v>2004</v>
      </c>
      <c r="B1072" t="s">
        <v>514</v>
      </c>
      <c r="C1072">
        <v>136572</v>
      </c>
      <c r="D1072" s="1">
        <v>156689</v>
      </c>
      <c r="E1072" s="1">
        <v>245597</v>
      </c>
      <c r="F1072" s="1">
        <v>228846</v>
      </c>
      <c r="G1072" s="1">
        <v>223562</v>
      </c>
      <c r="H1072" s="1">
        <v>354508</v>
      </c>
      <c r="I1072" s="1">
        <v>308740</v>
      </c>
      <c r="J1072" s="1">
        <v>274299</v>
      </c>
      <c r="K1072" s="1">
        <v>421094</v>
      </c>
      <c r="L1072" s="1">
        <v>342720</v>
      </c>
      <c r="M1072" s="1">
        <v>289629</v>
      </c>
      <c r="N1072" s="1">
        <v>125234</v>
      </c>
      <c r="O1072" s="1">
        <v>3107490</v>
      </c>
      <c r="P1072" s="4">
        <f>O1072-SUM(C1072:N1072)</f>
        <v>0</v>
      </c>
    </row>
    <row r="1073" spans="1:16" x14ac:dyDescent="0.2">
      <c r="A1073">
        <v>2004</v>
      </c>
      <c r="B1073" t="s">
        <v>516</v>
      </c>
      <c r="C1073">
        <v>0</v>
      </c>
      <c r="D1073">
        <v>0</v>
      </c>
      <c r="E1073">
        <v>0</v>
      </c>
      <c r="F1073">
        <v>0</v>
      </c>
      <c r="G1073">
        <v>0</v>
      </c>
      <c r="H1073">
        <v>0</v>
      </c>
      <c r="I1073" s="1">
        <v>1842</v>
      </c>
      <c r="J1073" s="1">
        <v>2090</v>
      </c>
      <c r="K1073">
        <v>0</v>
      </c>
      <c r="L1073">
        <v>0</v>
      </c>
      <c r="M1073">
        <v>0</v>
      </c>
      <c r="N1073">
        <v>0</v>
      </c>
      <c r="O1073" s="1">
        <v>3932</v>
      </c>
      <c r="P1073" s="4">
        <f>O1073-SUM(C1073:N1073)</f>
        <v>0</v>
      </c>
    </row>
    <row r="1074" spans="1:16" x14ac:dyDescent="0.2">
      <c r="A1074">
        <v>2004</v>
      </c>
      <c r="B1074" t="s">
        <v>416</v>
      </c>
      <c r="C1074">
        <v>0</v>
      </c>
      <c r="D1074">
        <v>0</v>
      </c>
      <c r="E1074">
        <v>0</v>
      </c>
      <c r="F1074" s="1">
        <v>10351</v>
      </c>
      <c r="G1074" s="1">
        <v>1316751</v>
      </c>
      <c r="H1074" s="1">
        <v>1823151</v>
      </c>
      <c r="I1074" s="1">
        <v>1959146</v>
      </c>
      <c r="J1074" s="1">
        <v>791670</v>
      </c>
      <c r="K1074" s="1">
        <v>264216</v>
      </c>
      <c r="L1074" s="1">
        <v>20751</v>
      </c>
      <c r="M1074">
        <v>0</v>
      </c>
      <c r="N1074">
        <v>0</v>
      </c>
      <c r="O1074" s="1">
        <v>6186036</v>
      </c>
      <c r="P1074" s="4">
        <f>O1074-SUM(C1074:N1074)</f>
        <v>0</v>
      </c>
    </row>
    <row r="1075" spans="1:16" x14ac:dyDescent="0.2">
      <c r="A1075">
        <v>2004</v>
      </c>
      <c r="B1075" t="s">
        <v>515</v>
      </c>
      <c r="C1075">
        <v>0</v>
      </c>
      <c r="D1075">
        <v>0</v>
      </c>
      <c r="E1075">
        <v>0</v>
      </c>
      <c r="F1075">
        <v>0</v>
      </c>
      <c r="G1075">
        <v>10</v>
      </c>
      <c r="H1075">
        <v>5</v>
      </c>
      <c r="I1075">
        <v>46</v>
      </c>
      <c r="J1075">
        <v>109</v>
      </c>
      <c r="K1075">
        <v>92</v>
      </c>
      <c r="L1075">
        <v>28</v>
      </c>
      <c r="M1075">
        <v>0</v>
      </c>
      <c r="N1075">
        <v>0</v>
      </c>
      <c r="O1075">
        <v>289</v>
      </c>
      <c r="P1075" s="4">
        <f>O1075-SUM(C1075:N1075)</f>
        <v>-1</v>
      </c>
    </row>
    <row r="1076" spans="1:16" x14ac:dyDescent="0.2">
      <c r="A1076">
        <v>2004</v>
      </c>
      <c r="B1076" t="s">
        <v>518</v>
      </c>
      <c r="C1076">
        <v>27093</v>
      </c>
      <c r="D1076" s="1">
        <v>8190</v>
      </c>
      <c r="E1076" s="1">
        <v>25670</v>
      </c>
      <c r="F1076" s="1">
        <v>34516</v>
      </c>
      <c r="G1076" s="1">
        <v>148896</v>
      </c>
      <c r="H1076" s="1">
        <v>76163</v>
      </c>
      <c r="I1076" s="1">
        <v>161665</v>
      </c>
      <c r="J1076" s="1">
        <v>200213</v>
      </c>
      <c r="K1076" s="1">
        <v>71273</v>
      </c>
      <c r="L1076" s="1">
        <v>3849</v>
      </c>
      <c r="M1076" s="1">
        <v>12510</v>
      </c>
      <c r="N1076" s="1">
        <v>15552</v>
      </c>
      <c r="O1076" s="1">
        <v>785590</v>
      </c>
      <c r="P1076" s="4">
        <f>O1076-SUM(C1076:N1076)</f>
        <v>0</v>
      </c>
    </row>
    <row r="1077" spans="1:16" x14ac:dyDescent="0.2">
      <c r="A1077">
        <v>2004</v>
      </c>
      <c r="B1077" t="s">
        <v>517</v>
      </c>
      <c r="C1077">
        <v>0</v>
      </c>
      <c r="D1077">
        <v>0</v>
      </c>
      <c r="E1077">
        <v>0</v>
      </c>
      <c r="F1077">
        <v>0</v>
      </c>
      <c r="G1077">
        <v>4</v>
      </c>
      <c r="H1077">
        <v>0</v>
      </c>
      <c r="I1077">
        <v>0</v>
      </c>
      <c r="J1077">
        <v>0</v>
      </c>
      <c r="K1077">
        <v>0</v>
      </c>
      <c r="L1077">
        <v>0</v>
      </c>
      <c r="M1077">
        <v>0</v>
      </c>
      <c r="N1077">
        <v>0</v>
      </c>
      <c r="O1077">
        <v>4</v>
      </c>
      <c r="P1077" s="4">
        <f>O1077-SUM(C1077:N1077)</f>
        <v>0</v>
      </c>
    </row>
    <row r="1078" spans="1:16" x14ac:dyDescent="0.2">
      <c r="A1078">
        <v>2004</v>
      </c>
      <c r="B1078" t="s">
        <v>445</v>
      </c>
      <c r="C1078">
        <v>0</v>
      </c>
      <c r="D1078">
        <v>0</v>
      </c>
      <c r="E1078">
        <v>23</v>
      </c>
      <c r="F1078">
        <v>19</v>
      </c>
      <c r="G1078">
        <v>2</v>
      </c>
      <c r="H1078" s="1">
        <v>2926</v>
      </c>
      <c r="I1078">
        <v>0</v>
      </c>
      <c r="J1078">
        <v>0</v>
      </c>
      <c r="K1078">
        <v>210</v>
      </c>
      <c r="L1078">
        <v>0</v>
      </c>
      <c r="M1078">
        <v>0</v>
      </c>
      <c r="N1078">
        <v>0</v>
      </c>
      <c r="O1078" s="1">
        <v>3180</v>
      </c>
      <c r="P1078" s="4">
        <f>O1078-SUM(C1078:N1078)</f>
        <v>0</v>
      </c>
    </row>
    <row r="1079" spans="1:16" x14ac:dyDescent="0.2">
      <c r="A1079">
        <v>2004</v>
      </c>
      <c r="B1079" t="s">
        <v>104</v>
      </c>
      <c r="C1079" s="1">
        <v>13389391</v>
      </c>
      <c r="D1079" s="1">
        <v>3296192</v>
      </c>
      <c r="E1079" s="1">
        <v>6593289</v>
      </c>
      <c r="F1079" s="1">
        <v>5708237</v>
      </c>
      <c r="G1079" s="1">
        <v>2059842</v>
      </c>
      <c r="H1079" s="1">
        <v>3320876</v>
      </c>
      <c r="I1079" s="1">
        <v>6209107</v>
      </c>
      <c r="J1079" s="1">
        <v>15147167</v>
      </c>
      <c r="K1079" s="1">
        <v>7935726</v>
      </c>
      <c r="L1079" s="1">
        <v>18137758</v>
      </c>
      <c r="M1079" s="1">
        <v>12914999</v>
      </c>
      <c r="N1079" s="1">
        <v>2936538</v>
      </c>
      <c r="O1079" s="1">
        <v>97649122</v>
      </c>
      <c r="P1079" s="4">
        <f>O1079-SUM(C1079:N1079)</f>
        <v>0</v>
      </c>
    </row>
    <row r="1080" spans="1:16" x14ac:dyDescent="0.2">
      <c r="A1080">
        <v>2004</v>
      </c>
      <c r="B1080" t="s">
        <v>105</v>
      </c>
      <c r="C1080">
        <v>0</v>
      </c>
      <c r="D1080">
        <v>21</v>
      </c>
      <c r="E1080">
        <v>8</v>
      </c>
      <c r="F1080">
        <v>0</v>
      </c>
      <c r="G1080">
        <v>0</v>
      </c>
      <c r="H1080">
        <v>5</v>
      </c>
      <c r="I1080">
        <v>0</v>
      </c>
      <c r="J1080">
        <v>2</v>
      </c>
      <c r="K1080">
        <v>0</v>
      </c>
      <c r="L1080">
        <v>0</v>
      </c>
      <c r="M1080">
        <v>0</v>
      </c>
      <c r="N1080">
        <v>0</v>
      </c>
      <c r="O1080">
        <v>36</v>
      </c>
      <c r="P1080" s="4">
        <f>O1080-SUM(C1080:N1080)</f>
        <v>0</v>
      </c>
    </row>
    <row r="1081" spans="1:16" x14ac:dyDescent="0.2">
      <c r="A1081">
        <v>2004</v>
      </c>
      <c r="B1081" t="s">
        <v>107</v>
      </c>
      <c r="C1081">
        <v>8</v>
      </c>
      <c r="D1081">
        <v>0</v>
      </c>
      <c r="E1081">
        <v>907</v>
      </c>
      <c r="F1081">
        <v>678</v>
      </c>
      <c r="G1081" s="1">
        <v>1223</v>
      </c>
      <c r="H1081" s="1">
        <v>1300</v>
      </c>
      <c r="I1081" s="1">
        <v>2242</v>
      </c>
      <c r="J1081">
        <v>955</v>
      </c>
      <c r="K1081">
        <v>885</v>
      </c>
      <c r="L1081" s="1">
        <v>1367</v>
      </c>
      <c r="M1081">
        <v>823</v>
      </c>
      <c r="N1081">
        <v>647</v>
      </c>
      <c r="O1081" s="1">
        <v>11034</v>
      </c>
      <c r="P1081" s="4">
        <f>O1081-SUM(C1081:N1081)</f>
        <v>-1</v>
      </c>
    </row>
    <row r="1082" spans="1:16" x14ac:dyDescent="0.2">
      <c r="A1082">
        <v>2004</v>
      </c>
      <c r="B1082" t="s">
        <v>108</v>
      </c>
      <c r="C1082">
        <v>130</v>
      </c>
      <c r="D1082">
        <v>280</v>
      </c>
      <c r="E1082">
        <v>341</v>
      </c>
      <c r="F1082">
        <v>48</v>
      </c>
      <c r="G1082">
        <v>10</v>
      </c>
      <c r="H1082">
        <v>25</v>
      </c>
      <c r="I1082">
        <v>30</v>
      </c>
      <c r="J1082">
        <v>39</v>
      </c>
      <c r="K1082">
        <v>513</v>
      </c>
      <c r="L1082" s="1">
        <v>2212</v>
      </c>
      <c r="M1082">
        <v>887</v>
      </c>
      <c r="N1082">
        <v>326</v>
      </c>
      <c r="O1082" s="1">
        <v>4840</v>
      </c>
      <c r="P1082" s="4">
        <f>O1082-SUM(C1082:N1082)</f>
        <v>-1</v>
      </c>
    </row>
    <row r="1083" spans="1:16" x14ac:dyDescent="0.2">
      <c r="A1083">
        <v>2004</v>
      </c>
      <c r="B1083" t="s">
        <v>216</v>
      </c>
      <c r="C1083" s="1">
        <v>21415</v>
      </c>
      <c r="D1083" s="1">
        <v>13606</v>
      </c>
      <c r="E1083" s="1">
        <v>28686</v>
      </c>
      <c r="F1083" s="1">
        <v>12406</v>
      </c>
      <c r="G1083" s="1">
        <v>20520</v>
      </c>
      <c r="H1083" s="1">
        <v>28816</v>
      </c>
      <c r="I1083" s="1">
        <v>45238</v>
      </c>
      <c r="J1083" s="1">
        <v>38695</v>
      </c>
      <c r="K1083" s="1">
        <v>34204</v>
      </c>
      <c r="L1083" s="1">
        <v>12169</v>
      </c>
      <c r="M1083" s="1">
        <v>14303</v>
      </c>
      <c r="N1083" s="1">
        <v>18739</v>
      </c>
      <c r="O1083" s="1">
        <v>288796</v>
      </c>
      <c r="P1083" s="4">
        <f>O1083-SUM(C1083:N1083)</f>
        <v>-1</v>
      </c>
    </row>
    <row r="1084" spans="1:16" x14ac:dyDescent="0.2">
      <c r="A1084">
        <v>2004</v>
      </c>
      <c r="B1084" t="s">
        <v>217</v>
      </c>
      <c r="C1084" s="1">
        <v>15787</v>
      </c>
      <c r="D1084" s="1">
        <v>18729</v>
      </c>
      <c r="E1084" s="1">
        <v>71340</v>
      </c>
      <c r="F1084" s="1">
        <v>54545</v>
      </c>
      <c r="G1084" s="1">
        <v>42666</v>
      </c>
      <c r="H1084" s="1">
        <v>29769</v>
      </c>
      <c r="I1084" s="1">
        <v>37477</v>
      </c>
      <c r="J1084" s="1">
        <v>10633</v>
      </c>
      <c r="K1084" s="1">
        <v>2467</v>
      </c>
      <c r="L1084">
        <v>620</v>
      </c>
      <c r="M1084">
        <v>913</v>
      </c>
      <c r="N1084">
        <v>803</v>
      </c>
      <c r="O1084" s="1">
        <v>285749</v>
      </c>
      <c r="P1084" s="4">
        <f>O1084-SUM(C1084:N1084)</f>
        <v>0</v>
      </c>
    </row>
    <row r="1085" spans="1:16" x14ac:dyDescent="0.2">
      <c r="A1085">
        <v>2004</v>
      </c>
      <c r="B1085" t="s">
        <v>225</v>
      </c>
      <c r="C1085">
        <v>592</v>
      </c>
      <c r="D1085">
        <v>339</v>
      </c>
      <c r="E1085" s="1">
        <v>1327</v>
      </c>
      <c r="F1085" s="1">
        <v>1165</v>
      </c>
      <c r="G1085">
        <v>905</v>
      </c>
      <c r="H1085" s="1">
        <v>1611</v>
      </c>
      <c r="I1085" s="1">
        <v>1229</v>
      </c>
      <c r="J1085">
        <v>961</v>
      </c>
      <c r="K1085" s="1">
        <v>1035</v>
      </c>
      <c r="L1085">
        <v>714</v>
      </c>
      <c r="M1085">
        <v>920</v>
      </c>
      <c r="N1085">
        <v>391</v>
      </c>
      <c r="O1085" s="1">
        <v>11189</v>
      </c>
      <c r="P1085" s="4">
        <f>O1085-SUM(C1085:N1085)</f>
        <v>0</v>
      </c>
    </row>
    <row r="1086" spans="1:16" x14ac:dyDescent="0.2">
      <c r="A1086">
        <v>2004</v>
      </c>
      <c r="B1086" t="s">
        <v>218</v>
      </c>
      <c r="C1086">
        <v>697</v>
      </c>
      <c r="D1086">
        <v>564</v>
      </c>
      <c r="E1086">
        <v>856</v>
      </c>
      <c r="F1086">
        <v>833</v>
      </c>
      <c r="G1086" s="1">
        <v>1391</v>
      </c>
      <c r="H1086" s="1">
        <v>1991</v>
      </c>
      <c r="I1086" s="1">
        <v>2273</v>
      </c>
      <c r="J1086" s="1">
        <v>2866</v>
      </c>
      <c r="K1086">
        <v>934</v>
      </c>
      <c r="L1086" s="1">
        <v>2824</v>
      </c>
      <c r="M1086">
        <v>100</v>
      </c>
      <c r="N1086">
        <v>270</v>
      </c>
      <c r="O1086" s="1">
        <v>15600</v>
      </c>
      <c r="P1086" s="4">
        <f>O1086-SUM(C1086:N1086)</f>
        <v>1</v>
      </c>
    </row>
    <row r="1087" spans="1:16" x14ac:dyDescent="0.2">
      <c r="A1087">
        <v>2004</v>
      </c>
      <c r="B1087" t="s">
        <v>219</v>
      </c>
      <c r="C1087">
        <v>0</v>
      </c>
      <c r="D1087">
        <v>85</v>
      </c>
      <c r="E1087">
        <v>48</v>
      </c>
      <c r="F1087">
        <v>79</v>
      </c>
      <c r="G1087" s="1">
        <v>1564</v>
      </c>
      <c r="H1087">
        <v>186</v>
      </c>
      <c r="I1087">
        <v>15</v>
      </c>
      <c r="J1087">
        <v>300</v>
      </c>
      <c r="K1087">
        <v>323</v>
      </c>
      <c r="L1087">
        <v>169</v>
      </c>
      <c r="M1087">
        <v>70</v>
      </c>
      <c r="N1087">
        <v>0</v>
      </c>
      <c r="O1087" s="1">
        <v>2839</v>
      </c>
      <c r="P1087" s="4">
        <f>O1087-SUM(C1087:N1087)</f>
        <v>0</v>
      </c>
    </row>
    <row r="1088" spans="1:16" x14ac:dyDescent="0.2">
      <c r="A1088">
        <v>2004</v>
      </c>
      <c r="B1088" t="s">
        <v>220</v>
      </c>
      <c r="C1088" s="1">
        <v>1263970</v>
      </c>
      <c r="D1088" s="1">
        <v>704208</v>
      </c>
      <c r="E1088" s="1">
        <v>1157934</v>
      </c>
      <c r="F1088" s="1">
        <v>674129</v>
      </c>
      <c r="G1088" s="1">
        <v>962779</v>
      </c>
      <c r="H1088" s="1">
        <v>787083</v>
      </c>
      <c r="I1088" s="1">
        <v>625661</v>
      </c>
      <c r="J1088" s="1">
        <v>1260015</v>
      </c>
      <c r="K1088" s="1">
        <v>1214931</v>
      </c>
      <c r="L1088" s="1">
        <v>1026290</v>
      </c>
      <c r="M1088" s="1">
        <v>1495955</v>
      </c>
      <c r="N1088" s="1">
        <v>1055547</v>
      </c>
      <c r="O1088" s="1">
        <v>12228501</v>
      </c>
      <c r="P1088" s="4">
        <f>O1088-SUM(C1088:N1088)</f>
        <v>-1</v>
      </c>
    </row>
    <row r="1089" spans="1:16" x14ac:dyDescent="0.2">
      <c r="A1089">
        <v>2004</v>
      </c>
      <c r="B1089" t="s">
        <v>110</v>
      </c>
      <c r="C1089" s="1">
        <v>4112</v>
      </c>
      <c r="D1089" s="1">
        <v>7547</v>
      </c>
      <c r="E1089" s="1">
        <v>16013</v>
      </c>
      <c r="F1089" s="1">
        <v>4599</v>
      </c>
      <c r="G1089" s="1">
        <v>1398</v>
      </c>
      <c r="H1089" s="1">
        <v>131495</v>
      </c>
      <c r="I1089" s="1">
        <v>79389</v>
      </c>
      <c r="J1089" s="1">
        <v>35104</v>
      </c>
      <c r="K1089" s="1">
        <v>9791</v>
      </c>
      <c r="L1089" s="1">
        <v>5213</v>
      </c>
      <c r="M1089" s="1">
        <v>1267</v>
      </c>
      <c r="N1089" s="1">
        <v>1280</v>
      </c>
      <c r="O1089" s="1">
        <v>297207</v>
      </c>
      <c r="P1089" s="4">
        <f>O1089-SUM(C1089:N1089)</f>
        <v>-1</v>
      </c>
    </row>
    <row r="1090" spans="1:16" x14ac:dyDescent="0.2">
      <c r="A1090">
        <v>2004</v>
      </c>
      <c r="B1090" t="s">
        <v>113</v>
      </c>
      <c r="C1090" s="1">
        <v>10115</v>
      </c>
      <c r="D1090" s="1">
        <v>5865</v>
      </c>
      <c r="E1090" s="1">
        <v>5294</v>
      </c>
      <c r="F1090" s="1">
        <v>4163</v>
      </c>
      <c r="G1090" s="1">
        <v>4220</v>
      </c>
      <c r="H1090" s="1">
        <v>1220</v>
      </c>
      <c r="I1090" s="1">
        <v>2411</v>
      </c>
      <c r="J1090" s="1">
        <v>4420</v>
      </c>
      <c r="K1090" s="1">
        <v>10185</v>
      </c>
      <c r="L1090" s="1">
        <v>11573</v>
      </c>
      <c r="M1090" s="1">
        <v>14120</v>
      </c>
      <c r="N1090" s="1">
        <v>11780</v>
      </c>
      <c r="O1090" s="1">
        <v>85366</v>
      </c>
      <c r="P1090" s="4">
        <f>O1090-SUM(C1090:N1090)</f>
        <v>0</v>
      </c>
    </row>
    <row r="1091" spans="1:16" x14ac:dyDescent="0.2">
      <c r="A1091">
        <v>2004</v>
      </c>
      <c r="B1091" t="s">
        <v>519</v>
      </c>
      <c r="C1091">
        <v>0</v>
      </c>
      <c r="D1091">
        <v>0</v>
      </c>
      <c r="E1091">
        <v>0</v>
      </c>
      <c r="F1091">
        <v>0</v>
      </c>
      <c r="G1091">
        <v>0</v>
      </c>
      <c r="H1091">
        <v>0</v>
      </c>
      <c r="I1091">
        <v>0</v>
      </c>
      <c r="J1091">
        <v>0</v>
      </c>
      <c r="K1091">
        <v>77</v>
      </c>
      <c r="L1091">
        <v>0</v>
      </c>
      <c r="M1091">
        <v>0</v>
      </c>
      <c r="N1091">
        <v>0</v>
      </c>
      <c r="O1091">
        <v>77</v>
      </c>
      <c r="P1091" s="4">
        <f>O1091-SUM(C1091:N1091)</f>
        <v>0</v>
      </c>
    </row>
    <row r="1092" spans="1:16" x14ac:dyDescent="0.2">
      <c r="A1092">
        <v>2004</v>
      </c>
      <c r="B1092" t="s">
        <v>114</v>
      </c>
      <c r="C1092">
        <v>94</v>
      </c>
      <c r="D1092">
        <v>215</v>
      </c>
      <c r="E1092">
        <v>0</v>
      </c>
      <c r="F1092">
        <v>0</v>
      </c>
      <c r="G1092">
        <v>0</v>
      </c>
      <c r="H1092">
        <v>0</v>
      </c>
      <c r="I1092">
        <v>0</v>
      </c>
      <c r="J1092">
        <v>135</v>
      </c>
      <c r="K1092" s="1">
        <v>1442</v>
      </c>
      <c r="L1092" s="1">
        <v>3062</v>
      </c>
      <c r="M1092" s="1">
        <v>1088</v>
      </c>
      <c r="N1092">
        <v>899</v>
      </c>
      <c r="O1092" s="1">
        <v>6935</v>
      </c>
      <c r="P1092" s="4">
        <f>O1092-SUM(C1092:N1092)</f>
        <v>0</v>
      </c>
    </row>
    <row r="1093" spans="1:16" x14ac:dyDescent="0.2">
      <c r="A1093">
        <v>2004</v>
      </c>
      <c r="B1093" t="s">
        <v>273</v>
      </c>
      <c r="C1093">
        <v>0</v>
      </c>
      <c r="D1093">
        <v>0</v>
      </c>
      <c r="E1093">
        <v>0</v>
      </c>
      <c r="F1093">
        <v>0</v>
      </c>
      <c r="G1093">
        <v>0</v>
      </c>
      <c r="H1093">
        <v>87</v>
      </c>
      <c r="I1093">
        <v>0</v>
      </c>
      <c r="J1093">
        <v>0</v>
      </c>
      <c r="K1093">
        <v>0</v>
      </c>
      <c r="L1093">
        <v>0</v>
      </c>
      <c r="M1093">
        <v>0</v>
      </c>
      <c r="N1093">
        <v>0</v>
      </c>
      <c r="O1093">
        <v>87</v>
      </c>
      <c r="P1093" s="4">
        <f>O1093-SUM(C1093:N1093)</f>
        <v>0</v>
      </c>
    </row>
    <row r="1094" spans="1:16" x14ac:dyDescent="0.2">
      <c r="A1094">
        <v>2004</v>
      </c>
      <c r="B1094" t="s">
        <v>115</v>
      </c>
      <c r="C1094">
        <v>0</v>
      </c>
      <c r="D1094">
        <v>0</v>
      </c>
      <c r="E1094">
        <v>0</v>
      </c>
      <c r="F1094">
        <v>0</v>
      </c>
      <c r="G1094">
        <v>28</v>
      </c>
      <c r="H1094">
        <v>0</v>
      </c>
      <c r="I1094">
        <v>0</v>
      </c>
      <c r="J1094">
        <v>0</v>
      </c>
      <c r="K1094">
        <v>0</v>
      </c>
      <c r="L1094">
        <v>0</v>
      </c>
      <c r="M1094">
        <v>0</v>
      </c>
      <c r="N1094">
        <v>0</v>
      </c>
      <c r="O1094">
        <v>28</v>
      </c>
      <c r="P1094" s="4">
        <f>O1094-SUM(C1094:N1094)</f>
        <v>0</v>
      </c>
    </row>
    <row r="1095" spans="1:16" x14ac:dyDescent="0.2">
      <c r="A1095">
        <v>2004</v>
      </c>
      <c r="B1095" t="s">
        <v>274</v>
      </c>
      <c r="C1095">
        <v>471</v>
      </c>
      <c r="D1095">
        <v>794</v>
      </c>
      <c r="E1095">
        <v>634</v>
      </c>
      <c r="F1095">
        <v>190</v>
      </c>
      <c r="G1095">
        <v>21</v>
      </c>
      <c r="H1095">
        <v>54</v>
      </c>
      <c r="I1095">
        <v>27</v>
      </c>
      <c r="J1095">
        <v>131</v>
      </c>
      <c r="K1095">
        <v>230</v>
      </c>
      <c r="L1095">
        <v>5</v>
      </c>
      <c r="M1095">
        <v>303</v>
      </c>
      <c r="N1095">
        <v>270</v>
      </c>
      <c r="O1095" s="1">
        <v>3129</v>
      </c>
      <c r="P1095" s="4">
        <f>O1095-SUM(C1095:N1095)</f>
        <v>-1</v>
      </c>
    </row>
    <row r="1096" spans="1:16" x14ac:dyDescent="0.2">
      <c r="A1096">
        <v>2004</v>
      </c>
      <c r="B1096" t="s">
        <v>299</v>
      </c>
      <c r="C1096">
        <v>88</v>
      </c>
      <c r="D1096">
        <v>0</v>
      </c>
      <c r="E1096">
        <v>245</v>
      </c>
      <c r="F1096">
        <v>87</v>
      </c>
      <c r="G1096">
        <v>175</v>
      </c>
      <c r="H1096">
        <v>25</v>
      </c>
      <c r="I1096">
        <v>25</v>
      </c>
      <c r="J1096">
        <v>0</v>
      </c>
      <c r="K1096">
        <v>45</v>
      </c>
      <c r="L1096">
        <v>220</v>
      </c>
      <c r="M1096">
        <v>143</v>
      </c>
      <c r="N1096">
        <v>0</v>
      </c>
      <c r="O1096" s="1">
        <v>1053</v>
      </c>
      <c r="P1096" s="4">
        <f>O1096-SUM(C1096:N1096)</f>
        <v>0</v>
      </c>
    </row>
    <row r="1097" spans="1:16" x14ac:dyDescent="0.2">
      <c r="A1097">
        <v>2004</v>
      </c>
      <c r="B1097" t="s">
        <v>118</v>
      </c>
      <c r="C1097">
        <v>0</v>
      </c>
      <c r="D1097">
        <v>0</v>
      </c>
      <c r="E1097">
        <v>0</v>
      </c>
      <c r="F1097">
        <v>45</v>
      </c>
      <c r="G1097">
        <v>0</v>
      </c>
      <c r="H1097">
        <v>0</v>
      </c>
      <c r="I1097">
        <v>0</v>
      </c>
      <c r="J1097">
        <v>0</v>
      </c>
      <c r="K1097">
        <v>0</v>
      </c>
      <c r="L1097">
        <v>0</v>
      </c>
      <c r="M1097">
        <v>0</v>
      </c>
      <c r="N1097">
        <v>0</v>
      </c>
      <c r="O1097">
        <v>45</v>
      </c>
      <c r="P1097" s="4">
        <f>O1097-SUM(C1097:N1097)</f>
        <v>0</v>
      </c>
    </row>
    <row r="1098" spans="1:16" x14ac:dyDescent="0.2">
      <c r="A1098">
        <v>2004</v>
      </c>
      <c r="B1098" t="s">
        <v>119</v>
      </c>
      <c r="C1098" s="1">
        <v>1073</v>
      </c>
      <c r="D1098" s="1">
        <v>1117</v>
      </c>
      <c r="E1098" s="1">
        <v>2797</v>
      </c>
      <c r="F1098" s="1">
        <v>2660</v>
      </c>
      <c r="G1098" s="1">
        <v>2116</v>
      </c>
      <c r="H1098" s="1">
        <v>2952</v>
      </c>
      <c r="I1098" s="1">
        <v>1981</v>
      </c>
      <c r="J1098" s="1">
        <v>1744</v>
      </c>
      <c r="K1098" s="1">
        <v>1638</v>
      </c>
      <c r="L1098" s="1">
        <v>1408</v>
      </c>
      <c r="M1098">
        <v>870</v>
      </c>
      <c r="N1098" s="1">
        <v>1510</v>
      </c>
      <c r="O1098" s="1">
        <v>21864</v>
      </c>
      <c r="P1098" s="4">
        <f>O1098-SUM(C1098:N1098)</f>
        <v>-2</v>
      </c>
    </row>
    <row r="1099" spans="1:16" x14ac:dyDescent="0.2">
      <c r="A1099">
        <v>2004</v>
      </c>
      <c r="B1099" t="s">
        <v>120</v>
      </c>
      <c r="C1099" s="1">
        <v>1860</v>
      </c>
      <c r="D1099" s="1">
        <v>1862</v>
      </c>
      <c r="E1099" s="1">
        <v>1627</v>
      </c>
      <c r="F1099" s="1">
        <v>1463</v>
      </c>
      <c r="G1099" s="1">
        <v>1944</v>
      </c>
      <c r="H1099" s="1">
        <v>1026</v>
      </c>
      <c r="I1099" s="1">
        <v>1151</v>
      </c>
      <c r="J1099">
        <v>872</v>
      </c>
      <c r="K1099">
        <v>979</v>
      </c>
      <c r="L1099" s="1">
        <v>1082</v>
      </c>
      <c r="M1099">
        <v>316</v>
      </c>
      <c r="N1099">
        <v>143</v>
      </c>
      <c r="O1099" s="1">
        <v>14325</v>
      </c>
      <c r="P1099" s="4">
        <f>O1099-SUM(C1099:N1099)</f>
        <v>0</v>
      </c>
    </row>
    <row r="1100" spans="1:16" x14ac:dyDescent="0.2">
      <c r="A1100">
        <v>2004</v>
      </c>
      <c r="B1100" t="s">
        <v>121</v>
      </c>
      <c r="C1100">
        <v>0</v>
      </c>
      <c r="D1100">
        <v>0</v>
      </c>
      <c r="E1100">
        <v>0</v>
      </c>
      <c r="F1100">
        <v>0</v>
      </c>
      <c r="G1100">
        <v>0</v>
      </c>
      <c r="H1100">
        <v>0</v>
      </c>
      <c r="I1100" s="1">
        <v>1130</v>
      </c>
      <c r="J1100">
        <v>0</v>
      </c>
      <c r="K1100">
        <v>771</v>
      </c>
      <c r="L1100">
        <v>0</v>
      </c>
      <c r="M1100">
        <v>218</v>
      </c>
      <c r="N1100">
        <v>0</v>
      </c>
      <c r="O1100" s="1">
        <v>2119</v>
      </c>
      <c r="P1100" s="4">
        <f>O1100-SUM(C1100:N1100)</f>
        <v>0</v>
      </c>
    </row>
    <row r="1101" spans="1:16" x14ac:dyDescent="0.2">
      <c r="A1101">
        <v>2004</v>
      </c>
      <c r="B1101" t="s">
        <v>123</v>
      </c>
      <c r="C1101">
        <v>2</v>
      </c>
      <c r="D1101">
        <v>0</v>
      </c>
      <c r="E1101">
        <v>0</v>
      </c>
      <c r="F1101">
        <v>0</v>
      </c>
      <c r="G1101">
        <v>142</v>
      </c>
      <c r="H1101">
        <v>64</v>
      </c>
      <c r="I1101">
        <v>0</v>
      </c>
      <c r="J1101">
        <v>100</v>
      </c>
      <c r="K1101">
        <v>0</v>
      </c>
      <c r="L1101">
        <v>0</v>
      </c>
      <c r="M1101">
        <v>0</v>
      </c>
      <c r="N1101">
        <v>0</v>
      </c>
      <c r="O1101">
        <v>308</v>
      </c>
      <c r="P1101" s="4">
        <f>O1101-SUM(C1101:N1101)</f>
        <v>0</v>
      </c>
    </row>
    <row r="1102" spans="1:16" x14ac:dyDescent="0.2">
      <c r="A1102">
        <v>2004</v>
      </c>
      <c r="B1102" t="s">
        <v>124</v>
      </c>
      <c r="C1102" s="1">
        <v>7236</v>
      </c>
      <c r="D1102" s="1">
        <v>1008</v>
      </c>
      <c r="E1102">
        <v>736</v>
      </c>
      <c r="F1102">
        <v>281</v>
      </c>
      <c r="G1102" s="1">
        <v>1138</v>
      </c>
      <c r="H1102" s="1">
        <v>14276</v>
      </c>
      <c r="I1102" s="1">
        <v>10828</v>
      </c>
      <c r="J1102" s="1">
        <v>14013</v>
      </c>
      <c r="K1102" s="1">
        <v>10359</v>
      </c>
      <c r="L1102" s="1">
        <v>9473</v>
      </c>
      <c r="M1102" s="1">
        <v>9564</v>
      </c>
      <c r="N1102" s="1">
        <v>3474</v>
      </c>
      <c r="O1102" s="1">
        <v>82385</v>
      </c>
      <c r="P1102" s="4">
        <f>O1102-SUM(C1102:N1102)</f>
        <v>-1</v>
      </c>
    </row>
    <row r="1103" spans="1:16" x14ac:dyDescent="0.2">
      <c r="A1103">
        <v>2004</v>
      </c>
      <c r="B1103" t="s">
        <v>125</v>
      </c>
      <c r="C1103" s="1">
        <v>4310</v>
      </c>
      <c r="D1103" s="1">
        <v>4105</v>
      </c>
      <c r="E1103" s="1">
        <v>3627</v>
      </c>
      <c r="F1103" s="1">
        <v>1022</v>
      </c>
      <c r="G1103" s="1">
        <v>4398</v>
      </c>
      <c r="H1103" s="1">
        <v>9388</v>
      </c>
      <c r="I1103" s="1">
        <v>5856</v>
      </c>
      <c r="J1103" s="1">
        <v>3522</v>
      </c>
      <c r="K1103" s="1">
        <v>1059</v>
      </c>
      <c r="L1103" s="1">
        <v>1596</v>
      </c>
      <c r="M1103" s="1">
        <v>2311</v>
      </c>
      <c r="N1103" s="1">
        <v>1060</v>
      </c>
      <c r="O1103" s="1">
        <v>42252</v>
      </c>
      <c r="P1103" s="4">
        <f>O1103-SUM(C1103:N1103)</f>
        <v>-2</v>
      </c>
    </row>
    <row r="1104" spans="1:16" x14ac:dyDescent="0.2">
      <c r="A1104">
        <v>2004</v>
      </c>
      <c r="B1104" t="s">
        <v>126</v>
      </c>
      <c r="C1104">
        <v>770</v>
      </c>
      <c r="D1104">
        <v>78</v>
      </c>
      <c r="E1104">
        <v>87</v>
      </c>
      <c r="F1104" s="1">
        <v>17324</v>
      </c>
      <c r="G1104" s="1">
        <v>10821</v>
      </c>
      <c r="H1104" s="1">
        <v>4466</v>
      </c>
      <c r="I1104" s="1">
        <v>13835</v>
      </c>
      <c r="J1104">
        <v>64</v>
      </c>
      <c r="K1104" s="1">
        <v>6799</v>
      </c>
      <c r="L1104">
        <v>25</v>
      </c>
      <c r="M1104">
        <v>609</v>
      </c>
      <c r="N1104" s="1">
        <v>3245</v>
      </c>
      <c r="O1104" s="1">
        <v>58122</v>
      </c>
      <c r="P1104" s="4">
        <f>O1104-SUM(C1104:N1104)</f>
        <v>-1</v>
      </c>
    </row>
    <row r="1105" spans="1:16" x14ac:dyDescent="0.2">
      <c r="A1105">
        <v>2004</v>
      </c>
      <c r="B1105" t="s">
        <v>127</v>
      </c>
      <c r="C1105">
        <v>0</v>
      </c>
      <c r="D1105">
        <v>30</v>
      </c>
      <c r="E1105">
        <v>0</v>
      </c>
      <c r="F1105">
        <v>112</v>
      </c>
      <c r="G1105">
        <v>0</v>
      </c>
      <c r="H1105">
        <v>0</v>
      </c>
      <c r="I1105">
        <v>0</v>
      </c>
      <c r="J1105">
        <v>0</v>
      </c>
      <c r="K1105">
        <v>0</v>
      </c>
      <c r="L1105">
        <v>17</v>
      </c>
      <c r="M1105">
        <v>0</v>
      </c>
      <c r="N1105">
        <v>0</v>
      </c>
      <c r="O1105">
        <v>159</v>
      </c>
      <c r="P1105" s="4">
        <f>O1105-SUM(C1105:N1105)</f>
        <v>0</v>
      </c>
    </row>
    <row r="1106" spans="1:16" x14ac:dyDescent="0.2">
      <c r="A1106">
        <v>2004</v>
      </c>
      <c r="B1106" t="s">
        <v>128</v>
      </c>
      <c r="C1106" s="1">
        <v>25533</v>
      </c>
      <c r="D1106" s="1">
        <v>2790</v>
      </c>
      <c r="E1106">
        <v>257</v>
      </c>
      <c r="F1106">
        <v>750</v>
      </c>
      <c r="G1106" s="1">
        <v>10979</v>
      </c>
      <c r="H1106" s="1">
        <v>11842</v>
      </c>
      <c r="I1106" s="1">
        <v>23613</v>
      </c>
      <c r="J1106" s="1">
        <v>6322</v>
      </c>
      <c r="K1106" s="1">
        <v>14455</v>
      </c>
      <c r="L1106" s="1">
        <v>9628</v>
      </c>
      <c r="M1106" s="1">
        <v>20863</v>
      </c>
      <c r="N1106" s="1">
        <v>20954</v>
      </c>
      <c r="O1106" s="1">
        <v>147985</v>
      </c>
      <c r="P1106" s="4">
        <f>O1106-SUM(C1106:N1106)</f>
        <v>-1</v>
      </c>
    </row>
    <row r="1107" spans="1:16" x14ac:dyDescent="0.2">
      <c r="A1107">
        <v>2004</v>
      </c>
      <c r="B1107" t="s">
        <v>129</v>
      </c>
      <c r="C1107">
        <v>15</v>
      </c>
      <c r="D1107" s="1">
        <v>8753</v>
      </c>
      <c r="E1107">
        <v>130</v>
      </c>
      <c r="F1107">
        <v>720</v>
      </c>
      <c r="G1107">
        <v>595</v>
      </c>
      <c r="H1107">
        <v>484</v>
      </c>
      <c r="I1107">
        <v>322</v>
      </c>
      <c r="J1107">
        <v>83</v>
      </c>
      <c r="K1107">
        <v>25</v>
      </c>
      <c r="L1107">
        <v>46</v>
      </c>
      <c r="M1107">
        <v>666</v>
      </c>
      <c r="N1107">
        <v>215</v>
      </c>
      <c r="O1107" s="1">
        <v>12053</v>
      </c>
      <c r="P1107" s="4">
        <f>O1107-SUM(C1107:N1107)</f>
        <v>-1</v>
      </c>
    </row>
    <row r="1108" spans="1:16" x14ac:dyDescent="0.2">
      <c r="A1108">
        <v>2004</v>
      </c>
      <c r="B1108" t="s">
        <v>130</v>
      </c>
      <c r="C1108">
        <v>0</v>
      </c>
      <c r="D1108">
        <v>0</v>
      </c>
      <c r="E1108">
        <v>0</v>
      </c>
      <c r="F1108">
        <v>0</v>
      </c>
      <c r="G1108">
        <v>0</v>
      </c>
      <c r="H1108">
        <v>422</v>
      </c>
      <c r="I1108">
        <v>0</v>
      </c>
      <c r="J1108">
        <v>0</v>
      </c>
      <c r="K1108">
        <v>0</v>
      </c>
      <c r="L1108">
        <v>0</v>
      </c>
      <c r="M1108">
        <v>0</v>
      </c>
      <c r="N1108">
        <v>0</v>
      </c>
      <c r="O1108">
        <v>422</v>
      </c>
      <c r="P1108" s="4">
        <f>O1108-SUM(C1108:N1108)</f>
        <v>0</v>
      </c>
    </row>
    <row r="1109" spans="1:16" x14ac:dyDescent="0.2">
      <c r="A1109">
        <v>2004</v>
      </c>
      <c r="B1109" t="s">
        <v>328</v>
      </c>
      <c r="C1109">
        <v>0</v>
      </c>
      <c r="D1109">
        <v>0</v>
      </c>
      <c r="E1109">
        <v>0</v>
      </c>
      <c r="F1109">
        <v>6</v>
      </c>
      <c r="G1109">
        <v>0</v>
      </c>
      <c r="H1109">
        <v>0</v>
      </c>
      <c r="I1109">
        <v>0</v>
      </c>
      <c r="J1109">
        <v>0</v>
      </c>
      <c r="K1109">
        <v>0</v>
      </c>
      <c r="L1109">
        <v>0</v>
      </c>
      <c r="M1109">
        <v>0</v>
      </c>
      <c r="N1109">
        <v>0</v>
      </c>
      <c r="O1109">
        <v>6</v>
      </c>
      <c r="P1109" s="4">
        <f>O1109-SUM(C1109:N1109)</f>
        <v>0</v>
      </c>
    </row>
    <row r="1110" spans="1:16" x14ac:dyDescent="0.2">
      <c r="A1110">
        <v>2004</v>
      </c>
      <c r="B1110" t="s">
        <v>131</v>
      </c>
      <c r="C1110">
        <v>400</v>
      </c>
      <c r="D1110">
        <v>381</v>
      </c>
      <c r="E1110" s="1">
        <v>10591</v>
      </c>
      <c r="F1110" s="1">
        <v>11211</v>
      </c>
      <c r="G1110" s="1">
        <v>12259</v>
      </c>
      <c r="H1110" s="1">
        <v>11993</v>
      </c>
      <c r="I1110" s="1">
        <v>14306</v>
      </c>
      <c r="J1110" s="1">
        <v>16276</v>
      </c>
      <c r="K1110" s="1">
        <v>8931</v>
      </c>
      <c r="L1110">
        <v>848</v>
      </c>
      <c r="M1110">
        <v>19</v>
      </c>
      <c r="N1110">
        <v>0</v>
      </c>
      <c r="O1110" s="1">
        <v>87213</v>
      </c>
      <c r="P1110" s="4">
        <f>O1110-SUM(C1110:N1110)</f>
        <v>-2</v>
      </c>
    </row>
    <row r="1111" spans="1:16" x14ac:dyDescent="0.2">
      <c r="A1111">
        <v>2004</v>
      </c>
      <c r="B1111" t="s">
        <v>208</v>
      </c>
      <c r="C1111" s="1">
        <v>7765</v>
      </c>
      <c r="D1111" s="1">
        <v>6134</v>
      </c>
      <c r="E1111" s="1">
        <v>2695</v>
      </c>
      <c r="F1111" s="1">
        <v>2413</v>
      </c>
      <c r="G1111" s="1">
        <v>4511</v>
      </c>
      <c r="H1111" s="1">
        <v>7843</v>
      </c>
      <c r="I1111" s="1">
        <v>9208</v>
      </c>
      <c r="J1111" s="1">
        <v>9034</v>
      </c>
      <c r="K1111" s="1">
        <v>4736</v>
      </c>
      <c r="L1111" s="1">
        <v>3991</v>
      </c>
      <c r="M1111" s="1">
        <v>3895</v>
      </c>
      <c r="N1111" s="1">
        <v>4199</v>
      </c>
      <c r="O1111" s="1">
        <v>66424</v>
      </c>
      <c r="P1111" s="4">
        <f>O1111-SUM(C1111:N1111)</f>
        <v>0</v>
      </c>
    </row>
    <row r="1112" spans="1:16" x14ac:dyDescent="0.2">
      <c r="A1112">
        <v>2004</v>
      </c>
      <c r="B1112" t="s">
        <v>209</v>
      </c>
      <c r="C1112">
        <v>0</v>
      </c>
      <c r="D1112">
        <v>0</v>
      </c>
      <c r="E1112" s="1">
        <v>79372</v>
      </c>
      <c r="F1112" s="1">
        <v>110151</v>
      </c>
      <c r="G1112" s="1">
        <v>171897</v>
      </c>
      <c r="H1112" s="1">
        <v>138470</v>
      </c>
      <c r="I1112" s="1">
        <v>109658</v>
      </c>
      <c r="J1112" s="1">
        <v>120280</v>
      </c>
      <c r="K1112" s="1">
        <v>119015</v>
      </c>
      <c r="L1112" s="1">
        <v>54845</v>
      </c>
      <c r="M1112" s="1">
        <v>19366</v>
      </c>
      <c r="N1112" s="1">
        <v>2557</v>
      </c>
      <c r="O1112" s="1">
        <v>925611</v>
      </c>
      <c r="P1112" s="4">
        <f>O1112-SUM(C1112:N1112)</f>
        <v>0</v>
      </c>
    </row>
    <row r="1113" spans="1:16" x14ac:dyDescent="0.2">
      <c r="A1113">
        <v>2004</v>
      </c>
      <c r="B1113" t="s">
        <v>210</v>
      </c>
      <c r="C1113">
        <v>0</v>
      </c>
      <c r="D1113">
        <v>0</v>
      </c>
      <c r="E1113">
        <v>0</v>
      </c>
      <c r="F1113">
        <v>0</v>
      </c>
      <c r="G1113" s="1">
        <v>13391</v>
      </c>
      <c r="H1113" s="1">
        <v>8111</v>
      </c>
      <c r="I1113" s="1">
        <v>2614</v>
      </c>
      <c r="J1113">
        <v>850</v>
      </c>
      <c r="K1113" s="1">
        <v>11957</v>
      </c>
      <c r="L1113" s="1">
        <v>9065</v>
      </c>
      <c r="M1113">
        <v>0</v>
      </c>
      <c r="N1113">
        <v>0</v>
      </c>
      <c r="O1113" s="1">
        <v>45989</v>
      </c>
      <c r="P1113" s="4">
        <f>O1113-SUM(C1113:N1113)</f>
        <v>1</v>
      </c>
    </row>
    <row r="1114" spans="1:16" x14ac:dyDescent="0.2">
      <c r="A1114">
        <v>2004</v>
      </c>
      <c r="B1114" t="s">
        <v>306</v>
      </c>
      <c r="C1114">
        <v>123</v>
      </c>
      <c r="D1114">
        <v>257</v>
      </c>
      <c r="E1114" s="1">
        <v>1235</v>
      </c>
      <c r="F1114">
        <v>18</v>
      </c>
      <c r="G1114">
        <v>28</v>
      </c>
      <c r="H1114">
        <v>29</v>
      </c>
      <c r="I1114">
        <v>32</v>
      </c>
      <c r="J1114">
        <v>12</v>
      </c>
      <c r="K1114">
        <v>4</v>
      </c>
      <c r="L1114">
        <v>5</v>
      </c>
      <c r="M1114">
        <v>0</v>
      </c>
      <c r="N1114">
        <v>60</v>
      </c>
      <c r="O1114" s="1">
        <v>1803</v>
      </c>
      <c r="P1114" s="4">
        <f>O1114-SUM(C1114:N1114)</f>
        <v>0</v>
      </c>
    </row>
    <row r="1115" spans="1:16" x14ac:dyDescent="0.2">
      <c r="A1115">
        <v>2004</v>
      </c>
      <c r="B1115" t="s">
        <v>211</v>
      </c>
      <c r="C1115" s="1">
        <v>3342</v>
      </c>
      <c r="D1115" s="1">
        <v>1907</v>
      </c>
      <c r="E1115" s="1">
        <v>2644</v>
      </c>
      <c r="F1115">
        <v>157</v>
      </c>
      <c r="G1115">
        <v>705</v>
      </c>
      <c r="H1115">
        <v>22</v>
      </c>
      <c r="I1115">
        <v>0</v>
      </c>
      <c r="J1115">
        <v>0</v>
      </c>
      <c r="K1115">
        <v>0</v>
      </c>
      <c r="L1115">
        <v>0</v>
      </c>
      <c r="M1115">
        <v>894</v>
      </c>
      <c r="N1115">
        <v>427</v>
      </c>
      <c r="O1115" s="1">
        <v>10097</v>
      </c>
      <c r="P1115" s="4">
        <f>O1115-SUM(C1115:N1115)</f>
        <v>-1</v>
      </c>
    </row>
    <row r="1116" spans="1:16" x14ac:dyDescent="0.2">
      <c r="A1116">
        <v>2004</v>
      </c>
      <c r="B1116" t="s">
        <v>212</v>
      </c>
      <c r="C1116">
        <v>0</v>
      </c>
      <c r="D1116">
        <v>0</v>
      </c>
      <c r="E1116">
        <v>0</v>
      </c>
      <c r="F1116" s="1">
        <v>145699</v>
      </c>
      <c r="G1116" s="1">
        <v>915753</v>
      </c>
      <c r="H1116" s="1">
        <v>251642</v>
      </c>
      <c r="I1116" s="1">
        <v>340847</v>
      </c>
      <c r="J1116" s="1">
        <v>329729</v>
      </c>
      <c r="K1116" s="1">
        <v>174183</v>
      </c>
      <c r="L1116" s="1">
        <v>29667</v>
      </c>
      <c r="M1116">
        <v>0</v>
      </c>
      <c r="N1116">
        <v>0</v>
      </c>
      <c r="O1116" s="1">
        <v>2187520</v>
      </c>
      <c r="P1116" s="4">
        <f>O1116-SUM(C1116:N1116)</f>
        <v>0</v>
      </c>
    </row>
    <row r="1117" spans="1:16" x14ac:dyDescent="0.2">
      <c r="A1117">
        <v>2004</v>
      </c>
      <c r="B1117" t="s">
        <v>337</v>
      </c>
      <c r="C1117">
        <v>0</v>
      </c>
      <c r="D1117">
        <v>0</v>
      </c>
      <c r="E1117">
        <v>0</v>
      </c>
      <c r="F1117">
        <v>0</v>
      </c>
      <c r="G1117">
        <v>0</v>
      </c>
      <c r="H1117">
        <v>0</v>
      </c>
      <c r="I1117">
        <v>0</v>
      </c>
      <c r="J1117">
        <v>32</v>
      </c>
      <c r="K1117">
        <v>0</v>
      </c>
      <c r="L1117">
        <v>0</v>
      </c>
      <c r="M1117">
        <v>0</v>
      </c>
      <c r="N1117">
        <v>0</v>
      </c>
      <c r="O1117">
        <v>32</v>
      </c>
      <c r="P1117" s="4">
        <f>O1117-SUM(C1117:N1117)</f>
        <v>0</v>
      </c>
    </row>
    <row r="1118" spans="1:16" x14ac:dyDescent="0.2">
      <c r="A1118">
        <v>2004</v>
      </c>
      <c r="B1118" t="s">
        <v>213</v>
      </c>
      <c r="C1118">
        <v>0</v>
      </c>
      <c r="D1118">
        <v>0</v>
      </c>
      <c r="E1118">
        <v>0</v>
      </c>
      <c r="F1118">
        <v>145</v>
      </c>
      <c r="G1118">
        <v>51</v>
      </c>
      <c r="H1118">
        <v>0</v>
      </c>
      <c r="I1118">
        <v>0</v>
      </c>
      <c r="J1118">
        <v>0</v>
      </c>
      <c r="K1118">
        <v>0</v>
      </c>
      <c r="L1118">
        <v>0</v>
      </c>
      <c r="M1118">
        <v>0</v>
      </c>
      <c r="N1118">
        <v>0</v>
      </c>
      <c r="O1118">
        <v>196</v>
      </c>
      <c r="P1118" s="4">
        <f>O1118-SUM(C1118:N1118)</f>
        <v>0</v>
      </c>
    </row>
    <row r="1119" spans="1:16" x14ac:dyDescent="0.2">
      <c r="A1119">
        <v>2004</v>
      </c>
      <c r="B1119" t="s">
        <v>321</v>
      </c>
      <c r="C1119">
        <v>0</v>
      </c>
      <c r="D1119">
        <v>0</v>
      </c>
      <c r="E1119">
        <v>256</v>
      </c>
      <c r="F1119">
        <v>0</v>
      </c>
      <c r="G1119">
        <v>0</v>
      </c>
      <c r="H1119">
        <v>0</v>
      </c>
      <c r="I1119">
        <v>0</v>
      </c>
      <c r="J1119">
        <v>0</v>
      </c>
      <c r="K1119">
        <v>0</v>
      </c>
      <c r="L1119">
        <v>0</v>
      </c>
      <c r="M1119">
        <v>49</v>
      </c>
      <c r="N1119">
        <v>0</v>
      </c>
      <c r="O1119">
        <v>305</v>
      </c>
      <c r="P1119" s="4">
        <f>O1119-SUM(C1119:N1119)</f>
        <v>0</v>
      </c>
    </row>
    <row r="1120" spans="1:16" x14ac:dyDescent="0.2">
      <c r="A1120">
        <v>2004</v>
      </c>
      <c r="B1120" t="s">
        <v>134</v>
      </c>
      <c r="C1120">
        <v>0</v>
      </c>
      <c r="D1120">
        <v>0</v>
      </c>
      <c r="E1120">
        <v>0</v>
      </c>
      <c r="F1120">
        <v>0</v>
      </c>
      <c r="G1120">
        <v>0</v>
      </c>
      <c r="H1120">
        <v>47</v>
      </c>
      <c r="I1120">
        <v>0</v>
      </c>
      <c r="J1120">
        <v>0</v>
      </c>
      <c r="K1120">
        <v>0</v>
      </c>
      <c r="L1120">
        <v>0</v>
      </c>
      <c r="M1120">
        <v>0</v>
      </c>
      <c r="N1120">
        <v>0</v>
      </c>
      <c r="O1120">
        <v>47</v>
      </c>
      <c r="P1120" s="4">
        <f>O1120-SUM(C1120:N1120)</f>
        <v>0</v>
      </c>
    </row>
    <row r="1121" spans="1:16" x14ac:dyDescent="0.2">
      <c r="A1121">
        <v>2004</v>
      </c>
      <c r="B1121" t="s">
        <v>136</v>
      </c>
      <c r="C1121">
        <v>0</v>
      </c>
      <c r="D1121">
        <v>0</v>
      </c>
      <c r="E1121">
        <v>0</v>
      </c>
      <c r="F1121">
        <v>0</v>
      </c>
      <c r="G1121">
        <v>0</v>
      </c>
      <c r="H1121">
        <v>0</v>
      </c>
      <c r="I1121">
        <v>0</v>
      </c>
      <c r="J1121">
        <v>0</v>
      </c>
      <c r="K1121">
        <v>1</v>
      </c>
      <c r="L1121">
        <v>0</v>
      </c>
      <c r="M1121">
        <v>0</v>
      </c>
      <c r="N1121">
        <v>0</v>
      </c>
      <c r="O1121">
        <v>1</v>
      </c>
      <c r="P1121" s="4">
        <f>O1121-SUM(C1121:N1121)</f>
        <v>0</v>
      </c>
    </row>
    <row r="1122" spans="1:16" x14ac:dyDescent="0.2">
      <c r="A1122">
        <v>2004</v>
      </c>
      <c r="B1122" t="s">
        <v>137</v>
      </c>
      <c r="C1122" s="1">
        <v>3500</v>
      </c>
      <c r="D1122" s="1">
        <v>15020</v>
      </c>
      <c r="E1122" s="1">
        <v>20833</v>
      </c>
      <c r="F1122" s="1">
        <v>10929</v>
      </c>
      <c r="G1122" s="1">
        <v>43594</v>
      </c>
      <c r="H1122" s="1">
        <v>38176</v>
      </c>
      <c r="I1122" s="1">
        <v>21893</v>
      </c>
      <c r="J1122" s="1">
        <v>65719</v>
      </c>
      <c r="K1122" s="1">
        <v>18992</v>
      </c>
      <c r="L1122" s="1">
        <v>4126</v>
      </c>
      <c r="M1122" s="1">
        <v>7009</v>
      </c>
      <c r="N1122" s="1">
        <v>2054</v>
      </c>
      <c r="O1122" s="1">
        <v>251845</v>
      </c>
      <c r="P1122" s="4">
        <f>O1122-SUM(C1122:N1122)</f>
        <v>0</v>
      </c>
    </row>
    <row r="1123" spans="1:16" x14ac:dyDescent="0.2">
      <c r="A1123">
        <v>2004</v>
      </c>
      <c r="B1123" t="s">
        <v>138</v>
      </c>
      <c r="C1123" s="1">
        <v>2324</v>
      </c>
      <c r="D1123" s="1">
        <v>2393</v>
      </c>
      <c r="E1123" s="1">
        <v>26593</v>
      </c>
      <c r="F1123" s="1">
        <v>54924</v>
      </c>
      <c r="G1123" s="1">
        <v>45100</v>
      </c>
      <c r="H1123" s="1">
        <v>66164</v>
      </c>
      <c r="I1123" s="1">
        <v>31174</v>
      </c>
      <c r="J1123" s="1">
        <v>1538</v>
      </c>
      <c r="K1123" s="1">
        <v>1792</v>
      </c>
      <c r="L1123">
        <v>1</v>
      </c>
      <c r="M1123">
        <v>0</v>
      </c>
      <c r="N1123">
        <v>0</v>
      </c>
      <c r="O1123" s="1">
        <v>232003</v>
      </c>
      <c r="P1123" s="4">
        <f>O1123-SUM(C1123:N1123)</f>
        <v>0</v>
      </c>
    </row>
    <row r="1124" spans="1:16" x14ac:dyDescent="0.2">
      <c r="A1124">
        <v>2004</v>
      </c>
      <c r="B1124" t="s">
        <v>139</v>
      </c>
      <c r="C1124">
        <v>221</v>
      </c>
      <c r="D1124">
        <v>36</v>
      </c>
      <c r="E1124">
        <v>192</v>
      </c>
      <c r="F1124" s="1">
        <v>3714</v>
      </c>
      <c r="G1124" s="1">
        <v>23857</v>
      </c>
      <c r="H1124" s="1">
        <v>26335</v>
      </c>
      <c r="I1124" s="1">
        <v>26974</v>
      </c>
      <c r="J1124" s="1">
        <v>27226</v>
      </c>
      <c r="K1124" s="1">
        <v>4839</v>
      </c>
      <c r="L1124" s="1">
        <v>1078</v>
      </c>
      <c r="M1124">
        <v>0</v>
      </c>
      <c r="N1124">
        <v>0</v>
      </c>
      <c r="O1124" s="1">
        <v>114472</v>
      </c>
      <c r="P1124" s="4">
        <f>O1124-SUM(C1124:N1124)</f>
        <v>0</v>
      </c>
    </row>
    <row r="1125" spans="1:16" x14ac:dyDescent="0.2">
      <c r="A1125">
        <v>2004</v>
      </c>
      <c r="B1125" t="s">
        <v>141</v>
      </c>
      <c r="C1125">
        <v>0</v>
      </c>
      <c r="D1125">
        <v>0</v>
      </c>
      <c r="E1125">
        <v>229</v>
      </c>
      <c r="F1125">
        <v>0</v>
      </c>
      <c r="G1125">
        <v>0</v>
      </c>
      <c r="H1125">
        <v>0</v>
      </c>
      <c r="I1125">
        <v>0</v>
      </c>
      <c r="J1125">
        <v>0</v>
      </c>
      <c r="K1125">
        <v>7</v>
      </c>
      <c r="L1125">
        <v>0</v>
      </c>
      <c r="M1125">
        <v>0</v>
      </c>
      <c r="N1125">
        <v>0</v>
      </c>
      <c r="O1125">
        <v>236</v>
      </c>
      <c r="P1125" s="4">
        <f>O1125-SUM(C1125:N1125)</f>
        <v>0</v>
      </c>
    </row>
    <row r="1126" spans="1:16" x14ac:dyDescent="0.2">
      <c r="A1126">
        <v>2004</v>
      </c>
      <c r="B1126" t="s">
        <v>480</v>
      </c>
      <c r="C1126">
        <v>2</v>
      </c>
      <c r="D1126">
        <v>0</v>
      </c>
      <c r="E1126">
        <v>1</v>
      </c>
      <c r="F1126">
        <v>0</v>
      </c>
      <c r="G1126">
        <v>0</v>
      </c>
      <c r="H1126">
        <v>0</v>
      </c>
      <c r="I1126">
        <v>0</v>
      </c>
      <c r="J1126">
        <v>0</v>
      </c>
      <c r="K1126">
        <v>0</v>
      </c>
      <c r="L1126">
        <v>0</v>
      </c>
      <c r="M1126">
        <v>0</v>
      </c>
      <c r="N1126">
        <v>0</v>
      </c>
      <c r="O1126">
        <v>3</v>
      </c>
      <c r="P1126" s="4">
        <f>O1126-SUM(C1126:N1126)</f>
        <v>0</v>
      </c>
    </row>
    <row r="1127" spans="1:16" x14ac:dyDescent="0.2">
      <c r="A1127">
        <v>2004</v>
      </c>
      <c r="B1127" t="s">
        <v>226</v>
      </c>
      <c r="C1127">
        <v>144</v>
      </c>
      <c r="D1127">
        <v>61</v>
      </c>
      <c r="E1127">
        <v>125</v>
      </c>
      <c r="F1127">
        <v>164</v>
      </c>
      <c r="G1127">
        <v>626</v>
      </c>
      <c r="H1127">
        <v>60</v>
      </c>
      <c r="I1127">
        <v>199</v>
      </c>
      <c r="J1127">
        <v>57</v>
      </c>
      <c r="K1127">
        <v>0</v>
      </c>
      <c r="L1127">
        <v>34</v>
      </c>
      <c r="M1127">
        <v>271</v>
      </c>
      <c r="N1127">
        <v>320</v>
      </c>
      <c r="O1127" s="1">
        <v>2061</v>
      </c>
      <c r="P1127" s="4">
        <f>O1127-SUM(C1127:N1127)</f>
        <v>0</v>
      </c>
    </row>
    <row r="1128" spans="1:16" x14ac:dyDescent="0.2">
      <c r="A1128">
        <v>2004</v>
      </c>
      <c r="B1128" t="s">
        <v>227</v>
      </c>
      <c r="C1128">
        <v>63</v>
      </c>
      <c r="D1128">
        <v>373</v>
      </c>
      <c r="E1128" s="1">
        <v>1724</v>
      </c>
      <c r="F1128" s="1">
        <v>4415</v>
      </c>
      <c r="G1128">
        <v>291</v>
      </c>
      <c r="H1128">
        <v>711</v>
      </c>
      <c r="I1128">
        <v>289</v>
      </c>
      <c r="J1128">
        <v>202</v>
      </c>
      <c r="K1128">
        <v>687</v>
      </c>
      <c r="L1128">
        <v>0</v>
      </c>
      <c r="M1128">
        <v>132</v>
      </c>
      <c r="N1128">
        <v>15</v>
      </c>
      <c r="O1128" s="1">
        <v>8902</v>
      </c>
      <c r="P1128" s="4">
        <f>O1128-SUM(C1128:N1128)</f>
        <v>0</v>
      </c>
    </row>
    <row r="1129" spans="1:16" x14ac:dyDescent="0.2">
      <c r="A1129">
        <v>2004</v>
      </c>
      <c r="B1129" t="s">
        <v>228</v>
      </c>
      <c r="C1129">
        <v>0</v>
      </c>
      <c r="D1129">
        <v>0</v>
      </c>
      <c r="E1129">
        <v>20</v>
      </c>
      <c r="F1129">
        <v>435</v>
      </c>
      <c r="G1129">
        <v>636</v>
      </c>
      <c r="H1129">
        <v>0</v>
      </c>
      <c r="I1129">
        <v>0</v>
      </c>
      <c r="J1129">
        <v>0</v>
      </c>
      <c r="K1129">
        <v>0</v>
      </c>
      <c r="L1129">
        <v>0</v>
      </c>
      <c r="M1129">
        <v>0</v>
      </c>
      <c r="N1129">
        <v>0</v>
      </c>
      <c r="O1129" s="1">
        <v>1091</v>
      </c>
      <c r="P1129" s="4">
        <f>O1129-SUM(C1129:N1129)</f>
        <v>0</v>
      </c>
    </row>
    <row r="1130" spans="1:16" x14ac:dyDescent="0.2">
      <c r="A1130">
        <v>2004</v>
      </c>
      <c r="B1130" t="s">
        <v>143</v>
      </c>
      <c r="C1130" s="1">
        <v>266768</v>
      </c>
      <c r="D1130" s="1">
        <v>362802</v>
      </c>
      <c r="E1130" s="1">
        <v>504833</v>
      </c>
      <c r="F1130" s="1">
        <v>371122</v>
      </c>
      <c r="G1130" s="1">
        <v>416720</v>
      </c>
      <c r="H1130" s="1">
        <v>493839</v>
      </c>
      <c r="I1130" s="1">
        <v>679626</v>
      </c>
      <c r="J1130" s="1">
        <v>420652</v>
      </c>
      <c r="K1130" s="1">
        <v>574569</v>
      </c>
      <c r="L1130" s="1">
        <v>540485</v>
      </c>
      <c r="M1130" s="1">
        <v>537722</v>
      </c>
      <c r="N1130" s="1">
        <v>168647</v>
      </c>
      <c r="O1130" s="1">
        <v>5337785</v>
      </c>
      <c r="P1130" s="4">
        <f>O1130-SUM(C1130:N1130)</f>
        <v>0</v>
      </c>
    </row>
    <row r="1131" spans="1:16" x14ac:dyDescent="0.2">
      <c r="A1131">
        <v>2004</v>
      </c>
      <c r="B1131" t="s">
        <v>144</v>
      </c>
      <c r="C1131" s="1">
        <v>27633</v>
      </c>
      <c r="D1131" s="1">
        <v>69291</v>
      </c>
      <c r="E1131" s="1">
        <v>37961</v>
      </c>
      <c r="F1131" s="1">
        <v>16785</v>
      </c>
      <c r="G1131" s="1">
        <v>87977</v>
      </c>
      <c r="H1131" s="1">
        <v>106532</v>
      </c>
      <c r="I1131" s="1">
        <v>74327</v>
      </c>
      <c r="J1131" s="1">
        <v>132457</v>
      </c>
      <c r="K1131" s="1">
        <v>81462</v>
      </c>
      <c r="L1131" s="1">
        <v>8558</v>
      </c>
      <c r="M1131" s="1">
        <v>16194</v>
      </c>
      <c r="N1131" s="1">
        <v>18205</v>
      </c>
      <c r="O1131" s="1">
        <v>677381</v>
      </c>
      <c r="P1131" s="4">
        <f>O1131-SUM(C1131:N1131)</f>
        <v>-1</v>
      </c>
    </row>
    <row r="1132" spans="1:16" x14ac:dyDescent="0.2">
      <c r="A1132">
        <v>2004</v>
      </c>
      <c r="B1132" t="s">
        <v>145</v>
      </c>
      <c r="C1132">
        <v>0</v>
      </c>
      <c r="D1132">
        <v>0</v>
      </c>
      <c r="E1132">
        <v>2</v>
      </c>
      <c r="F1132">
        <v>0</v>
      </c>
      <c r="G1132">
        <v>0</v>
      </c>
      <c r="H1132">
        <v>0</v>
      </c>
      <c r="I1132">
        <v>0</v>
      </c>
      <c r="J1132">
        <v>0</v>
      </c>
      <c r="K1132">
        <v>0</v>
      </c>
      <c r="L1132">
        <v>0</v>
      </c>
      <c r="M1132">
        <v>0</v>
      </c>
      <c r="N1132">
        <v>0</v>
      </c>
      <c r="O1132">
        <v>2</v>
      </c>
      <c r="P1132" s="4">
        <f>O1132-SUM(C1132:N1132)</f>
        <v>0</v>
      </c>
    </row>
    <row r="1133" spans="1:16" x14ac:dyDescent="0.2">
      <c r="A1133">
        <v>2004</v>
      </c>
      <c r="B1133" t="s">
        <v>146</v>
      </c>
      <c r="C1133" s="1">
        <v>123814</v>
      </c>
      <c r="D1133" s="1">
        <v>111673</v>
      </c>
      <c r="E1133" s="1">
        <v>90833</v>
      </c>
      <c r="F1133" s="1">
        <v>46846</v>
      </c>
      <c r="G1133" s="1">
        <v>87422</v>
      </c>
      <c r="H1133" s="1">
        <v>48786</v>
      </c>
      <c r="I1133" s="1">
        <v>61415</v>
      </c>
      <c r="J1133" s="1">
        <v>139665</v>
      </c>
      <c r="K1133" s="1">
        <v>79737</v>
      </c>
      <c r="L1133" s="1">
        <v>39076</v>
      </c>
      <c r="M1133" s="1">
        <v>103171</v>
      </c>
      <c r="N1133" s="1">
        <v>147847</v>
      </c>
      <c r="O1133" s="1">
        <v>1080285</v>
      </c>
      <c r="P1133" s="4">
        <f>O1133-SUM(C1133:N1133)</f>
        <v>0</v>
      </c>
    </row>
    <row r="1134" spans="1:16" x14ac:dyDescent="0.2">
      <c r="A1134">
        <v>2004</v>
      </c>
      <c r="B1134" t="s">
        <v>147</v>
      </c>
      <c r="C1134" s="1">
        <v>31014</v>
      </c>
      <c r="D1134" s="1">
        <v>49019</v>
      </c>
      <c r="E1134" s="1">
        <v>50304</v>
      </c>
      <c r="F1134" s="1">
        <v>34364</v>
      </c>
      <c r="G1134" s="1">
        <v>38516</v>
      </c>
      <c r="H1134" s="1">
        <v>34116</v>
      </c>
      <c r="I1134" s="1">
        <v>60657</v>
      </c>
      <c r="J1134" s="1">
        <v>47207</v>
      </c>
      <c r="K1134" s="1">
        <v>40577</v>
      </c>
      <c r="L1134" s="1">
        <v>29542</v>
      </c>
      <c r="M1134" s="1">
        <v>36629</v>
      </c>
      <c r="N1134" s="1">
        <v>11837</v>
      </c>
      <c r="O1134" s="1">
        <v>463782</v>
      </c>
      <c r="P1134" s="4">
        <f>O1134-SUM(C1134:N1134)</f>
        <v>0</v>
      </c>
    </row>
    <row r="1135" spans="1:16" x14ac:dyDescent="0.2">
      <c r="A1135">
        <v>2004</v>
      </c>
      <c r="B1135" t="s">
        <v>148</v>
      </c>
      <c r="C1135" s="1">
        <v>4780</v>
      </c>
      <c r="D1135" s="1">
        <v>6676</v>
      </c>
      <c r="E1135" s="1">
        <v>4413</v>
      </c>
      <c r="F1135" s="1">
        <v>5883</v>
      </c>
      <c r="G1135" s="1">
        <v>2463</v>
      </c>
      <c r="H1135">
        <v>184</v>
      </c>
      <c r="I1135">
        <v>878</v>
      </c>
      <c r="J1135">
        <v>611</v>
      </c>
      <c r="K1135" s="1">
        <v>1910</v>
      </c>
      <c r="L1135">
        <v>954</v>
      </c>
      <c r="M1135">
        <v>139</v>
      </c>
      <c r="N1135">
        <v>85</v>
      </c>
      <c r="O1135" s="1">
        <v>28977</v>
      </c>
      <c r="P1135" s="4">
        <f>O1135-SUM(C1135:N1135)</f>
        <v>1</v>
      </c>
    </row>
    <row r="1136" spans="1:16" x14ac:dyDescent="0.2">
      <c r="A1136">
        <v>2004</v>
      </c>
      <c r="B1136" t="s">
        <v>149</v>
      </c>
      <c r="C1136" s="1">
        <v>10880</v>
      </c>
      <c r="D1136" s="1">
        <v>8840</v>
      </c>
      <c r="E1136" s="1">
        <v>3643</v>
      </c>
      <c r="F1136" s="1">
        <v>1109</v>
      </c>
      <c r="G1136" s="1">
        <v>1937</v>
      </c>
      <c r="H1136" s="1">
        <v>3371</v>
      </c>
      <c r="I1136" s="1">
        <v>7319</v>
      </c>
      <c r="J1136" s="1">
        <v>8271</v>
      </c>
      <c r="K1136" s="1">
        <v>1440</v>
      </c>
      <c r="L1136">
        <v>384</v>
      </c>
      <c r="M1136">
        <v>625</v>
      </c>
      <c r="N1136" s="1">
        <v>2570</v>
      </c>
      <c r="O1136" s="1">
        <v>50388</v>
      </c>
      <c r="P1136" s="4">
        <f>O1136-SUM(C1136:N1136)</f>
        <v>-1</v>
      </c>
    </row>
    <row r="1137" spans="1:16" x14ac:dyDescent="0.2">
      <c r="A1137">
        <v>2004</v>
      </c>
      <c r="B1137" t="s">
        <v>151</v>
      </c>
      <c r="C1137" s="1">
        <v>1908</v>
      </c>
      <c r="D1137" s="1">
        <v>1533</v>
      </c>
      <c r="E1137" s="1">
        <v>2009</v>
      </c>
      <c r="F1137">
        <v>896</v>
      </c>
      <c r="G1137" s="1">
        <v>2935</v>
      </c>
      <c r="H1137" s="1">
        <v>2447</v>
      </c>
      <c r="I1137" s="1">
        <v>1959</v>
      </c>
      <c r="J1137">
        <v>510</v>
      </c>
      <c r="K1137">
        <v>974</v>
      </c>
      <c r="L1137" s="1">
        <v>2496</v>
      </c>
      <c r="M1137" s="1">
        <v>3152</v>
      </c>
      <c r="N1137" s="1">
        <v>2543</v>
      </c>
      <c r="O1137" s="1">
        <v>23361</v>
      </c>
      <c r="P1137" s="4">
        <f>O1137-SUM(C1137:N1137)</f>
        <v>-1</v>
      </c>
    </row>
    <row r="1138" spans="1:16" x14ac:dyDescent="0.2">
      <c r="A1138">
        <v>2004</v>
      </c>
      <c r="B1138" t="s">
        <v>311</v>
      </c>
      <c r="C1138">
        <v>738</v>
      </c>
      <c r="D1138">
        <v>470</v>
      </c>
      <c r="E1138">
        <v>0</v>
      </c>
      <c r="F1138">
        <v>92</v>
      </c>
      <c r="G1138">
        <v>2</v>
      </c>
      <c r="H1138">
        <v>0</v>
      </c>
      <c r="I1138">
        <v>0</v>
      </c>
      <c r="J1138">
        <v>0</v>
      </c>
      <c r="K1138">
        <v>0</v>
      </c>
      <c r="L1138">
        <v>226</v>
      </c>
      <c r="M1138">
        <v>0</v>
      </c>
      <c r="N1138">
        <v>0</v>
      </c>
      <c r="O1138" s="1">
        <v>1528</v>
      </c>
      <c r="P1138" s="4">
        <f>O1138-SUM(C1138:N1138)</f>
        <v>0</v>
      </c>
    </row>
    <row r="1139" spans="1:16" x14ac:dyDescent="0.2">
      <c r="A1139">
        <v>2004</v>
      </c>
      <c r="B1139" t="s">
        <v>286</v>
      </c>
      <c r="C1139" s="1">
        <v>12474412</v>
      </c>
      <c r="D1139" s="1">
        <v>8548960</v>
      </c>
      <c r="E1139" s="1">
        <v>4414192</v>
      </c>
      <c r="F1139" s="1">
        <v>5532246</v>
      </c>
      <c r="G1139" s="1">
        <v>9328095</v>
      </c>
      <c r="H1139" s="1">
        <v>7476512</v>
      </c>
      <c r="I1139" s="1">
        <v>2574882</v>
      </c>
      <c r="J1139" s="1">
        <v>2428057</v>
      </c>
      <c r="K1139" s="1">
        <v>317923</v>
      </c>
      <c r="L1139" s="1">
        <v>84681</v>
      </c>
      <c r="M1139" s="1">
        <v>14100863</v>
      </c>
      <c r="N1139" s="1">
        <v>21053809</v>
      </c>
      <c r="O1139" s="1">
        <v>88334632</v>
      </c>
      <c r="P1139" s="4">
        <f>O1139-SUM(C1139:N1139)</f>
        <v>0</v>
      </c>
    </row>
    <row r="1140" spans="1:16" x14ac:dyDescent="0.2">
      <c r="A1140">
        <v>2004</v>
      </c>
      <c r="B1140" t="s">
        <v>154</v>
      </c>
      <c r="C1140">
        <v>0</v>
      </c>
      <c r="D1140">
        <v>0</v>
      </c>
      <c r="E1140">
        <v>0</v>
      </c>
      <c r="F1140">
        <v>0</v>
      </c>
      <c r="G1140">
        <v>0</v>
      </c>
      <c r="H1140">
        <v>0</v>
      </c>
      <c r="I1140">
        <v>0</v>
      </c>
      <c r="J1140">
        <v>0</v>
      </c>
      <c r="K1140">
        <v>34</v>
      </c>
      <c r="L1140">
        <v>0</v>
      </c>
      <c r="M1140">
        <v>0</v>
      </c>
      <c r="N1140">
        <v>0</v>
      </c>
      <c r="O1140">
        <v>34</v>
      </c>
      <c r="P1140" s="4">
        <f>O1140-SUM(C1140:N1140)</f>
        <v>0</v>
      </c>
    </row>
    <row r="1141" spans="1:16" x14ac:dyDescent="0.2">
      <c r="A1141">
        <v>2004</v>
      </c>
      <c r="B1141" t="s">
        <v>156</v>
      </c>
      <c r="C1141" s="1">
        <v>3595</v>
      </c>
      <c r="D1141" s="1">
        <v>3835</v>
      </c>
      <c r="E1141" s="1">
        <v>3831</v>
      </c>
      <c r="F1141" s="1">
        <v>7149</v>
      </c>
      <c r="G1141">
        <v>5</v>
      </c>
      <c r="H1141">
        <v>27</v>
      </c>
      <c r="I1141" s="1">
        <v>1098</v>
      </c>
      <c r="J1141" s="1">
        <v>1529</v>
      </c>
      <c r="K1141">
        <v>919</v>
      </c>
      <c r="L1141" s="1">
        <v>2397</v>
      </c>
      <c r="M1141" s="1">
        <v>2691</v>
      </c>
      <c r="N1141">
        <v>899</v>
      </c>
      <c r="O1141" s="1">
        <v>27976</v>
      </c>
      <c r="P1141" s="4">
        <f>O1141-SUM(C1141:N1141)</f>
        <v>1</v>
      </c>
    </row>
    <row r="1142" spans="1:16" x14ac:dyDescent="0.2">
      <c r="A1142">
        <v>2004</v>
      </c>
      <c r="B1142" t="s">
        <v>157</v>
      </c>
      <c r="C1142">
        <v>0</v>
      </c>
      <c r="D1142">
        <v>0</v>
      </c>
      <c r="E1142">
        <v>0</v>
      </c>
      <c r="F1142">
        <v>17</v>
      </c>
      <c r="G1142">
        <v>0</v>
      </c>
      <c r="H1142">
        <v>0</v>
      </c>
      <c r="I1142">
        <v>0</v>
      </c>
      <c r="J1142">
        <v>22</v>
      </c>
      <c r="K1142">
        <v>15</v>
      </c>
      <c r="L1142">
        <v>0</v>
      </c>
      <c r="M1142">
        <v>0</v>
      </c>
      <c r="N1142">
        <v>0</v>
      </c>
      <c r="O1142">
        <v>54</v>
      </c>
      <c r="P1142" s="4">
        <f>O1142-SUM(C1142:N1142)</f>
        <v>0</v>
      </c>
    </row>
    <row r="1143" spans="1:16" x14ac:dyDescent="0.2">
      <c r="A1143">
        <v>2004</v>
      </c>
      <c r="B1143" t="s">
        <v>159</v>
      </c>
      <c r="C1143">
        <v>32</v>
      </c>
      <c r="D1143">
        <v>0</v>
      </c>
      <c r="E1143">
        <v>19</v>
      </c>
      <c r="F1143">
        <v>10</v>
      </c>
      <c r="G1143">
        <v>0</v>
      </c>
      <c r="H1143">
        <v>0</v>
      </c>
      <c r="I1143">
        <v>0</v>
      </c>
      <c r="J1143">
        <v>0</v>
      </c>
      <c r="K1143">
        <v>0</v>
      </c>
      <c r="L1143">
        <v>0</v>
      </c>
      <c r="M1143">
        <v>0</v>
      </c>
      <c r="N1143">
        <v>0</v>
      </c>
      <c r="O1143">
        <v>61</v>
      </c>
      <c r="P1143" s="4">
        <f>O1143-SUM(C1143:N1143)</f>
        <v>0</v>
      </c>
    </row>
    <row r="1144" spans="1:16" x14ac:dyDescent="0.2">
      <c r="A1144">
        <v>2004</v>
      </c>
      <c r="B1144" t="s">
        <v>160</v>
      </c>
      <c r="C1144">
        <v>0</v>
      </c>
      <c r="D1144">
        <v>0</v>
      </c>
      <c r="E1144">
        <v>0</v>
      </c>
      <c r="F1144">
        <v>0</v>
      </c>
      <c r="G1144">
        <v>0</v>
      </c>
      <c r="H1144">
        <v>0</v>
      </c>
      <c r="I1144">
        <v>0</v>
      </c>
      <c r="J1144">
        <v>0</v>
      </c>
      <c r="K1144">
        <v>8</v>
      </c>
      <c r="L1144">
        <v>0</v>
      </c>
      <c r="M1144">
        <v>0</v>
      </c>
      <c r="N1144">
        <v>0</v>
      </c>
      <c r="O1144">
        <v>8</v>
      </c>
      <c r="P1144" s="4">
        <f>O1144-SUM(C1144:N1144)</f>
        <v>0</v>
      </c>
    </row>
    <row r="1145" spans="1:16" x14ac:dyDescent="0.2">
      <c r="A1145">
        <v>2004</v>
      </c>
      <c r="B1145" t="s">
        <v>161</v>
      </c>
      <c r="C1145">
        <v>83</v>
      </c>
      <c r="D1145">
        <v>443</v>
      </c>
      <c r="E1145" s="1">
        <v>2568</v>
      </c>
      <c r="F1145" s="1">
        <v>4440</v>
      </c>
      <c r="G1145">
        <v>0</v>
      </c>
      <c r="H1145">
        <v>0</v>
      </c>
      <c r="I1145">
        <v>0</v>
      </c>
      <c r="J1145" s="1">
        <v>11184</v>
      </c>
      <c r="K1145" s="1">
        <v>2633</v>
      </c>
      <c r="L1145" s="1">
        <v>1459</v>
      </c>
      <c r="M1145">
        <v>384</v>
      </c>
      <c r="N1145">
        <v>149</v>
      </c>
      <c r="O1145" s="1">
        <v>23343</v>
      </c>
      <c r="P1145" s="4">
        <f>O1145-SUM(C1145:N1145)</f>
        <v>0</v>
      </c>
    </row>
    <row r="1146" spans="1:16" x14ac:dyDescent="0.2">
      <c r="A1146">
        <v>2004</v>
      </c>
      <c r="B1146" t="s">
        <v>162</v>
      </c>
      <c r="C1146">
        <v>0</v>
      </c>
      <c r="D1146">
        <v>77</v>
      </c>
      <c r="E1146">
        <v>61</v>
      </c>
      <c r="F1146">
        <v>131</v>
      </c>
      <c r="G1146">
        <v>32</v>
      </c>
      <c r="H1146">
        <v>21</v>
      </c>
      <c r="I1146">
        <v>4</v>
      </c>
      <c r="J1146">
        <v>0</v>
      </c>
      <c r="K1146">
        <v>0</v>
      </c>
      <c r="L1146">
        <v>0</v>
      </c>
      <c r="M1146">
        <v>0</v>
      </c>
      <c r="N1146">
        <v>0</v>
      </c>
      <c r="O1146">
        <v>326</v>
      </c>
      <c r="P1146" s="4">
        <f>O1146-SUM(C1146:N1146)</f>
        <v>0</v>
      </c>
    </row>
    <row r="1147" spans="1:16" x14ac:dyDescent="0.2">
      <c r="A1147">
        <v>2004</v>
      </c>
      <c r="B1147" t="s">
        <v>302</v>
      </c>
      <c r="C1147">
        <v>0</v>
      </c>
      <c r="D1147">
        <v>0</v>
      </c>
      <c r="E1147">
        <v>6</v>
      </c>
      <c r="F1147">
        <v>0</v>
      </c>
      <c r="G1147">
        <v>0</v>
      </c>
      <c r="H1147">
        <v>0</v>
      </c>
      <c r="I1147">
        <v>0</v>
      </c>
      <c r="J1147">
        <v>0</v>
      </c>
      <c r="K1147">
        <v>0</v>
      </c>
      <c r="L1147">
        <v>0</v>
      </c>
      <c r="M1147">
        <v>0</v>
      </c>
      <c r="N1147">
        <v>0</v>
      </c>
      <c r="O1147">
        <v>6</v>
      </c>
      <c r="P1147" s="4">
        <f>O1147-SUM(C1147:N1147)</f>
        <v>0</v>
      </c>
    </row>
    <row r="1148" spans="1:16" x14ac:dyDescent="0.2">
      <c r="A1148">
        <v>2004</v>
      </c>
      <c r="B1148" t="s">
        <v>163</v>
      </c>
      <c r="C1148" s="1">
        <v>6940</v>
      </c>
      <c r="D1148" s="1">
        <v>5020</v>
      </c>
      <c r="E1148" s="1">
        <v>7973</v>
      </c>
      <c r="F1148" s="1">
        <v>5839</v>
      </c>
      <c r="G1148">
        <v>140</v>
      </c>
      <c r="H1148">
        <v>7</v>
      </c>
      <c r="I1148">
        <v>447</v>
      </c>
      <c r="J1148" s="1">
        <v>2689</v>
      </c>
      <c r="K1148">
        <v>912</v>
      </c>
      <c r="L1148" s="1">
        <v>1801</v>
      </c>
      <c r="M1148" s="1">
        <v>1695</v>
      </c>
      <c r="N1148" s="1">
        <v>2881</v>
      </c>
      <c r="O1148" s="1">
        <v>36342</v>
      </c>
      <c r="P1148" s="4">
        <f>O1148-SUM(C1148:N1148)</f>
        <v>-2</v>
      </c>
    </row>
    <row r="1149" spans="1:16" x14ac:dyDescent="0.2">
      <c r="A1149">
        <v>2004</v>
      </c>
      <c r="B1149" t="s">
        <v>164</v>
      </c>
      <c r="C1149">
        <v>0</v>
      </c>
      <c r="D1149">
        <v>0</v>
      </c>
      <c r="E1149">
        <v>7</v>
      </c>
      <c r="F1149">
        <v>57</v>
      </c>
      <c r="G1149">
        <v>0</v>
      </c>
      <c r="H1149">
        <v>0</v>
      </c>
      <c r="I1149">
        <v>0</v>
      </c>
      <c r="J1149">
        <v>0</v>
      </c>
      <c r="K1149">
        <v>0</v>
      </c>
      <c r="L1149">
        <v>0</v>
      </c>
      <c r="M1149">
        <v>0</v>
      </c>
      <c r="N1149">
        <v>0</v>
      </c>
      <c r="O1149">
        <v>64</v>
      </c>
      <c r="P1149" s="4">
        <f>O1149-SUM(C1149:N1149)</f>
        <v>0</v>
      </c>
    </row>
    <row r="1150" spans="1:16" x14ac:dyDescent="0.2">
      <c r="A1150">
        <v>2004</v>
      </c>
      <c r="B1150" t="s">
        <v>165</v>
      </c>
      <c r="C1150" s="1">
        <v>214873</v>
      </c>
      <c r="D1150" s="1">
        <v>379761</v>
      </c>
      <c r="E1150" s="1">
        <v>348701</v>
      </c>
      <c r="F1150" s="1">
        <v>452920</v>
      </c>
      <c r="G1150" s="1">
        <v>37516</v>
      </c>
      <c r="H1150" s="1">
        <v>14896</v>
      </c>
      <c r="I1150" s="1">
        <v>21954</v>
      </c>
      <c r="J1150" s="1">
        <v>28052</v>
      </c>
      <c r="K1150" s="1">
        <v>37429</v>
      </c>
      <c r="L1150" s="1">
        <v>30740</v>
      </c>
      <c r="M1150" s="1">
        <v>117405</v>
      </c>
      <c r="N1150" s="1">
        <v>118167</v>
      </c>
      <c r="O1150" s="1">
        <v>1802414</v>
      </c>
      <c r="P1150" s="4">
        <f>O1150-SUM(C1150:N1150)</f>
        <v>0</v>
      </c>
    </row>
    <row r="1151" spans="1:16" x14ac:dyDescent="0.2">
      <c r="A1151">
        <v>2004</v>
      </c>
      <c r="B1151" t="s">
        <v>166</v>
      </c>
      <c r="C1151" s="1">
        <v>47705</v>
      </c>
      <c r="D1151" s="1">
        <v>101270</v>
      </c>
      <c r="E1151" s="1">
        <v>82185</v>
      </c>
      <c r="F1151" s="1">
        <v>84558</v>
      </c>
      <c r="G1151" s="1">
        <v>90353</v>
      </c>
      <c r="H1151" s="1">
        <v>120405</v>
      </c>
      <c r="I1151" s="1">
        <v>154483</v>
      </c>
      <c r="J1151" s="1">
        <v>62021</v>
      </c>
      <c r="K1151" s="1">
        <v>113442</v>
      </c>
      <c r="L1151" s="1">
        <v>160955</v>
      </c>
      <c r="M1151" s="1">
        <v>112861</v>
      </c>
      <c r="N1151" s="1">
        <v>67681</v>
      </c>
      <c r="O1151" s="1">
        <v>1197918</v>
      </c>
      <c r="P1151" s="4">
        <f>O1151-SUM(C1151:N1151)</f>
        <v>-1</v>
      </c>
    </row>
    <row r="1152" spans="1:16" x14ac:dyDescent="0.2">
      <c r="A1152">
        <v>2004</v>
      </c>
      <c r="B1152" t="s">
        <v>167</v>
      </c>
      <c r="C1152" s="1">
        <v>36422</v>
      </c>
      <c r="D1152" s="1">
        <v>47688</v>
      </c>
      <c r="E1152" s="1">
        <v>62701</v>
      </c>
      <c r="F1152" s="1">
        <v>37002</v>
      </c>
      <c r="G1152" s="1">
        <v>56109</v>
      </c>
      <c r="H1152" s="1">
        <v>55656</v>
      </c>
      <c r="I1152" s="1">
        <v>73618</v>
      </c>
      <c r="J1152" s="1">
        <v>41377</v>
      </c>
      <c r="K1152" s="1">
        <v>70996</v>
      </c>
      <c r="L1152" s="1">
        <v>85945</v>
      </c>
      <c r="M1152" s="1">
        <v>92551</v>
      </c>
      <c r="N1152" s="1">
        <v>34483</v>
      </c>
      <c r="O1152" s="1">
        <v>694548</v>
      </c>
      <c r="P1152" s="4">
        <f>O1152-SUM(C1152:N1152)</f>
        <v>0</v>
      </c>
    </row>
    <row r="1153" spans="1:16" x14ac:dyDescent="0.2">
      <c r="A1153">
        <v>2004</v>
      </c>
      <c r="B1153" t="s">
        <v>168</v>
      </c>
      <c r="C1153" s="1">
        <v>2474</v>
      </c>
      <c r="D1153" s="1">
        <v>3827</v>
      </c>
      <c r="E1153" s="1">
        <v>5443</v>
      </c>
      <c r="F1153" s="1">
        <v>3686</v>
      </c>
      <c r="G1153" s="1">
        <v>18869</v>
      </c>
      <c r="H1153" s="1">
        <v>14062</v>
      </c>
      <c r="I1153" s="1">
        <v>15823</v>
      </c>
      <c r="J1153" s="1">
        <v>4013</v>
      </c>
      <c r="K1153" s="1">
        <v>3342</v>
      </c>
      <c r="L1153" s="1">
        <v>3387</v>
      </c>
      <c r="M1153" s="1">
        <v>10311</v>
      </c>
      <c r="N1153" s="1">
        <v>6076</v>
      </c>
      <c r="O1153" s="1">
        <v>91313</v>
      </c>
      <c r="P1153" s="4">
        <f>O1153-SUM(C1153:N1153)</f>
        <v>0</v>
      </c>
    </row>
    <row r="1154" spans="1:16" x14ac:dyDescent="0.2">
      <c r="A1154">
        <v>2004</v>
      </c>
      <c r="B1154" t="s">
        <v>169</v>
      </c>
      <c r="C1154">
        <v>0</v>
      </c>
      <c r="D1154">
        <v>0</v>
      </c>
      <c r="E1154">
        <v>221</v>
      </c>
      <c r="F1154">
        <v>0</v>
      </c>
      <c r="G1154">
        <v>0</v>
      </c>
      <c r="H1154">
        <v>30</v>
      </c>
      <c r="I1154">
        <v>0</v>
      </c>
      <c r="J1154">
        <v>0</v>
      </c>
      <c r="K1154">
        <v>0</v>
      </c>
      <c r="L1154">
        <v>0</v>
      </c>
      <c r="M1154">
        <v>540</v>
      </c>
      <c r="N1154">
        <v>0</v>
      </c>
      <c r="O1154">
        <v>791</v>
      </c>
      <c r="P1154" s="4">
        <f>O1154-SUM(C1154:N1154)</f>
        <v>0</v>
      </c>
    </row>
    <row r="1155" spans="1:16" x14ac:dyDescent="0.2">
      <c r="A1155">
        <v>2004</v>
      </c>
      <c r="B1155" t="s">
        <v>316</v>
      </c>
      <c r="C1155" s="1">
        <v>39465910</v>
      </c>
      <c r="D1155" s="1">
        <v>17350772</v>
      </c>
      <c r="E1155" s="1">
        <v>16636292</v>
      </c>
      <c r="F1155" s="1">
        <v>24044517</v>
      </c>
      <c r="G1155" s="1">
        <v>25670984</v>
      </c>
      <c r="H1155" s="1">
        <v>17507626</v>
      </c>
      <c r="I1155" s="1">
        <v>16373259</v>
      </c>
      <c r="J1155" s="1">
        <v>24637871</v>
      </c>
      <c r="K1155" s="1">
        <v>16635147</v>
      </c>
      <c r="L1155" s="1">
        <v>25964324</v>
      </c>
      <c r="M1155" s="1">
        <v>35334275</v>
      </c>
      <c r="N1155" s="1">
        <v>42032985</v>
      </c>
      <c r="O1155" s="1">
        <v>301653961</v>
      </c>
      <c r="P1155" s="4">
        <f>O1155-SUM(C1155:N1155)</f>
        <v>-1</v>
      </c>
    </row>
    <row r="1156" spans="1:16" x14ac:dyDescent="0.2">
      <c r="A1156">
        <v>2004</v>
      </c>
      <c r="B1156" t="s">
        <v>172</v>
      </c>
      <c r="C1156">
        <v>987</v>
      </c>
      <c r="D1156">
        <v>199</v>
      </c>
      <c r="E1156">
        <v>51</v>
      </c>
      <c r="F1156">
        <v>206</v>
      </c>
      <c r="G1156" s="1">
        <v>15156</v>
      </c>
      <c r="H1156" s="1">
        <v>43136</v>
      </c>
      <c r="I1156" s="1">
        <v>59931</v>
      </c>
      <c r="J1156" s="1">
        <v>346846</v>
      </c>
      <c r="K1156" s="1">
        <v>1268452</v>
      </c>
      <c r="L1156" s="1">
        <v>1029701</v>
      </c>
      <c r="M1156" s="1">
        <v>178496</v>
      </c>
      <c r="N1156" s="1">
        <v>33639</v>
      </c>
      <c r="O1156" s="1">
        <v>2976800</v>
      </c>
      <c r="P1156" s="4">
        <f>O1156-SUM(C1156:N1156)</f>
        <v>0</v>
      </c>
    </row>
    <row r="1157" spans="1:16" x14ac:dyDescent="0.2">
      <c r="A1157">
        <v>2004</v>
      </c>
      <c r="B1157" t="s">
        <v>173</v>
      </c>
      <c r="C1157" s="1">
        <v>8704</v>
      </c>
      <c r="D1157" s="1">
        <v>19111</v>
      </c>
      <c r="E1157" s="1">
        <v>8687</v>
      </c>
      <c r="F1157" s="1">
        <v>7251</v>
      </c>
      <c r="G1157" s="1">
        <v>1649</v>
      </c>
      <c r="H1157">
        <v>0</v>
      </c>
      <c r="I1157">
        <v>0</v>
      </c>
      <c r="J1157">
        <v>0</v>
      </c>
      <c r="K1157">
        <v>0</v>
      </c>
      <c r="L1157">
        <v>0</v>
      </c>
      <c r="M1157">
        <v>0</v>
      </c>
      <c r="N1157">
        <v>0</v>
      </c>
      <c r="O1157" s="1">
        <v>45402</v>
      </c>
      <c r="P1157" s="4">
        <f>O1157-SUM(C1157:N1157)</f>
        <v>0</v>
      </c>
    </row>
    <row r="1158" spans="1:16" x14ac:dyDescent="0.2">
      <c r="A1158">
        <v>2004</v>
      </c>
      <c r="B1158" t="s">
        <v>175</v>
      </c>
      <c r="C1158" s="1">
        <v>1721</v>
      </c>
      <c r="D1158">
        <v>0</v>
      </c>
      <c r="E1158">
        <v>0</v>
      </c>
      <c r="F1158">
        <v>0</v>
      </c>
      <c r="G1158">
        <v>0</v>
      </c>
      <c r="H1158">
        <v>0</v>
      </c>
      <c r="I1158">
        <v>0</v>
      </c>
      <c r="J1158">
        <v>108</v>
      </c>
      <c r="K1158">
        <v>72</v>
      </c>
      <c r="L1158" s="1">
        <v>2844</v>
      </c>
      <c r="M1158" s="1">
        <v>11643</v>
      </c>
      <c r="N1158" s="1">
        <v>4241</v>
      </c>
      <c r="O1158" s="1">
        <v>20628</v>
      </c>
      <c r="P1158" s="4">
        <f>O1158-SUM(C1158:N1158)</f>
        <v>-1</v>
      </c>
    </row>
    <row r="1159" spans="1:16" x14ac:dyDescent="0.2">
      <c r="A1159">
        <v>2004</v>
      </c>
      <c r="B1159" t="s">
        <v>176</v>
      </c>
      <c r="C1159">
        <v>0</v>
      </c>
      <c r="D1159" s="1">
        <v>286977</v>
      </c>
      <c r="E1159" s="1">
        <v>27893</v>
      </c>
      <c r="F1159" s="1">
        <v>104968</v>
      </c>
      <c r="G1159">
        <v>5</v>
      </c>
      <c r="H1159" s="1">
        <v>2898</v>
      </c>
      <c r="I1159">
        <v>0</v>
      </c>
      <c r="J1159">
        <v>10</v>
      </c>
      <c r="K1159" s="1">
        <v>247458</v>
      </c>
      <c r="L1159">
        <v>382</v>
      </c>
      <c r="M1159">
        <v>266</v>
      </c>
      <c r="N1159">
        <v>35</v>
      </c>
      <c r="O1159" s="1">
        <v>670892</v>
      </c>
      <c r="P1159" s="4">
        <f>O1159-SUM(C1159:N1159)</f>
        <v>0</v>
      </c>
    </row>
    <row r="1160" spans="1:16" x14ac:dyDescent="0.2">
      <c r="A1160">
        <v>2004</v>
      </c>
      <c r="B1160" t="s">
        <v>304</v>
      </c>
      <c r="C1160">
        <v>0</v>
      </c>
      <c r="D1160" s="1">
        <v>17266</v>
      </c>
      <c r="E1160">
        <v>0</v>
      </c>
      <c r="F1160" s="1">
        <v>2876</v>
      </c>
      <c r="G1160">
        <v>0</v>
      </c>
      <c r="H1160">
        <v>0</v>
      </c>
      <c r="I1160">
        <v>0</v>
      </c>
      <c r="J1160">
        <v>0</v>
      </c>
      <c r="K1160">
        <v>0</v>
      </c>
      <c r="L1160">
        <v>0</v>
      </c>
      <c r="M1160">
        <v>0</v>
      </c>
      <c r="N1160">
        <v>0</v>
      </c>
      <c r="O1160" s="1">
        <v>20142</v>
      </c>
      <c r="P1160" s="4">
        <f>O1160-SUM(C1160:N1160)</f>
        <v>0</v>
      </c>
    </row>
    <row r="1161" spans="1:16" x14ac:dyDescent="0.2">
      <c r="A1161">
        <v>2004</v>
      </c>
      <c r="B1161" t="s">
        <v>178</v>
      </c>
      <c r="C1161">
        <v>58</v>
      </c>
      <c r="D1161" s="1">
        <v>210971</v>
      </c>
      <c r="E1161" s="1">
        <v>170209</v>
      </c>
      <c r="F1161" s="1">
        <v>159055</v>
      </c>
      <c r="G1161">
        <v>262</v>
      </c>
      <c r="H1161" s="1">
        <v>193868</v>
      </c>
      <c r="I1161">
        <v>879</v>
      </c>
      <c r="J1161">
        <v>530</v>
      </c>
      <c r="K1161" s="1">
        <v>314380</v>
      </c>
      <c r="L1161">
        <v>723</v>
      </c>
      <c r="M1161" s="1">
        <v>2194</v>
      </c>
      <c r="N1161">
        <v>211</v>
      </c>
      <c r="O1161" s="1">
        <v>1053339</v>
      </c>
      <c r="P1161" s="4">
        <f>O1161-SUM(C1161:N1161)</f>
        <v>-1</v>
      </c>
    </row>
    <row r="1162" spans="1:16" x14ac:dyDescent="0.2">
      <c r="A1162">
        <v>2004</v>
      </c>
      <c r="B1162" t="s">
        <v>478</v>
      </c>
      <c r="C1162">
        <v>10</v>
      </c>
      <c r="D1162">
        <v>0</v>
      </c>
      <c r="E1162">
        <v>0</v>
      </c>
      <c r="F1162">
        <v>2</v>
      </c>
      <c r="G1162">
        <v>0</v>
      </c>
      <c r="H1162">
        <v>0</v>
      </c>
      <c r="I1162">
        <v>0</v>
      </c>
      <c r="J1162">
        <v>0</v>
      </c>
      <c r="K1162">
        <v>0</v>
      </c>
      <c r="L1162">
        <v>0</v>
      </c>
      <c r="M1162">
        <v>0</v>
      </c>
      <c r="N1162">
        <v>0</v>
      </c>
      <c r="O1162">
        <v>12</v>
      </c>
      <c r="P1162" s="4">
        <f>O1162-SUM(C1162:N1162)</f>
        <v>0</v>
      </c>
    </row>
    <row r="1163" spans="1:16" x14ac:dyDescent="0.2">
      <c r="A1163">
        <v>2004</v>
      </c>
      <c r="B1163" t="s">
        <v>179</v>
      </c>
      <c r="C1163">
        <v>326</v>
      </c>
      <c r="D1163">
        <v>214</v>
      </c>
      <c r="E1163">
        <v>155</v>
      </c>
      <c r="F1163">
        <v>290</v>
      </c>
      <c r="G1163">
        <v>365</v>
      </c>
      <c r="H1163">
        <v>307</v>
      </c>
      <c r="I1163">
        <v>291</v>
      </c>
      <c r="J1163">
        <v>323</v>
      </c>
      <c r="K1163">
        <v>373</v>
      </c>
      <c r="L1163">
        <v>6</v>
      </c>
      <c r="M1163">
        <v>241</v>
      </c>
      <c r="N1163">
        <v>96</v>
      </c>
      <c r="O1163" s="1">
        <v>2987</v>
      </c>
      <c r="P1163" s="4">
        <f>O1163-SUM(C1163:N1163)</f>
        <v>0</v>
      </c>
    </row>
    <row r="1164" spans="1:16" x14ac:dyDescent="0.2">
      <c r="A1164">
        <v>2004</v>
      </c>
      <c r="B1164" t="s">
        <v>181</v>
      </c>
      <c r="C1164">
        <v>0</v>
      </c>
      <c r="D1164">
        <v>0</v>
      </c>
      <c r="E1164">
        <v>0</v>
      </c>
      <c r="F1164">
        <v>0</v>
      </c>
      <c r="G1164">
        <v>0</v>
      </c>
      <c r="H1164">
        <v>0</v>
      </c>
      <c r="I1164">
        <v>9</v>
      </c>
      <c r="J1164">
        <v>0</v>
      </c>
      <c r="K1164">
        <v>0</v>
      </c>
      <c r="L1164">
        <v>0</v>
      </c>
      <c r="M1164">
        <v>0</v>
      </c>
      <c r="N1164">
        <v>0</v>
      </c>
      <c r="O1164">
        <v>9</v>
      </c>
      <c r="P1164" s="4">
        <f>O1164-SUM(C1164:N1164)</f>
        <v>0</v>
      </c>
    </row>
    <row r="1165" spans="1:16" x14ac:dyDescent="0.2">
      <c r="A1165">
        <v>2004</v>
      </c>
      <c r="B1165" t="s">
        <v>287</v>
      </c>
      <c r="C1165" s="1">
        <v>9416</v>
      </c>
      <c r="D1165" s="1">
        <v>6939</v>
      </c>
      <c r="E1165" s="1">
        <v>6974</v>
      </c>
      <c r="F1165" s="1">
        <v>7309</v>
      </c>
      <c r="G1165" s="1">
        <v>4610</v>
      </c>
      <c r="H1165" s="1">
        <v>4008</v>
      </c>
      <c r="I1165" s="1">
        <v>6300</v>
      </c>
      <c r="J1165" s="1">
        <v>4647</v>
      </c>
      <c r="K1165" s="1">
        <v>4165</v>
      </c>
      <c r="L1165" s="1">
        <v>6734</v>
      </c>
      <c r="M1165" s="1">
        <v>6266</v>
      </c>
      <c r="N1165" s="1">
        <v>3003</v>
      </c>
      <c r="O1165" s="1">
        <v>70371</v>
      </c>
      <c r="P1165" s="4">
        <f>O1165-SUM(C1165:N1165)</f>
        <v>0</v>
      </c>
    </row>
    <row r="1166" spans="1:16" x14ac:dyDescent="0.2">
      <c r="A1166">
        <v>2004</v>
      </c>
      <c r="B1166" t="s">
        <v>182</v>
      </c>
      <c r="C1166">
        <v>43</v>
      </c>
      <c r="D1166">
        <v>33</v>
      </c>
      <c r="E1166">
        <v>418</v>
      </c>
      <c r="F1166">
        <v>318</v>
      </c>
      <c r="G1166">
        <v>200</v>
      </c>
      <c r="H1166">
        <v>145</v>
      </c>
      <c r="I1166">
        <v>901</v>
      </c>
      <c r="J1166">
        <v>871</v>
      </c>
      <c r="K1166">
        <v>195</v>
      </c>
      <c r="L1166">
        <v>452</v>
      </c>
      <c r="M1166">
        <v>90</v>
      </c>
      <c r="N1166">
        <v>47</v>
      </c>
      <c r="O1166" s="1">
        <v>3711</v>
      </c>
      <c r="P1166" s="4">
        <f>O1166-SUM(C1166:N1166)</f>
        <v>-2</v>
      </c>
    </row>
    <row r="1167" spans="1:16" x14ac:dyDescent="0.2">
      <c r="A1167">
        <v>2004</v>
      </c>
      <c r="B1167" t="s">
        <v>183</v>
      </c>
      <c r="C1167" s="1">
        <v>5396</v>
      </c>
      <c r="D1167">
        <v>439</v>
      </c>
      <c r="E1167">
        <v>25</v>
      </c>
      <c r="F1167" s="1">
        <v>5445340</v>
      </c>
      <c r="G1167" s="1">
        <v>5003352</v>
      </c>
      <c r="H1167">
        <v>110</v>
      </c>
      <c r="I1167">
        <v>69</v>
      </c>
      <c r="J1167">
        <v>22</v>
      </c>
      <c r="K1167">
        <v>0</v>
      </c>
      <c r="L1167">
        <v>2</v>
      </c>
      <c r="M1167">
        <v>0</v>
      </c>
      <c r="N1167">
        <v>12</v>
      </c>
      <c r="O1167" s="1">
        <v>10454767</v>
      </c>
      <c r="P1167" s="4">
        <f>O1167-SUM(C1167:N1167)</f>
        <v>0</v>
      </c>
    </row>
    <row r="1168" spans="1:16" x14ac:dyDescent="0.2">
      <c r="A1168">
        <v>2004</v>
      </c>
      <c r="B1168" t="s">
        <v>315</v>
      </c>
      <c r="C1168">
        <v>0</v>
      </c>
      <c r="D1168">
        <v>0</v>
      </c>
      <c r="E1168">
        <v>5</v>
      </c>
      <c r="F1168">
        <v>0</v>
      </c>
      <c r="G1168">
        <v>0</v>
      </c>
      <c r="H1168">
        <v>0</v>
      </c>
      <c r="I1168">
        <v>0</v>
      </c>
      <c r="J1168">
        <v>0</v>
      </c>
      <c r="K1168">
        <v>0</v>
      </c>
      <c r="L1168">
        <v>0</v>
      </c>
      <c r="M1168">
        <v>0</v>
      </c>
      <c r="N1168">
        <v>0</v>
      </c>
      <c r="O1168">
        <v>5</v>
      </c>
      <c r="P1168" s="4">
        <f>O1168-SUM(C1168:N1168)</f>
        <v>0</v>
      </c>
    </row>
    <row r="1169" spans="1:16" x14ac:dyDescent="0.2">
      <c r="A1169">
        <v>2004</v>
      </c>
      <c r="B1169" t="s">
        <v>470</v>
      </c>
      <c r="C1169">
        <v>0</v>
      </c>
      <c r="D1169">
        <v>0</v>
      </c>
      <c r="E1169">
        <v>0</v>
      </c>
      <c r="F1169">
        <v>2</v>
      </c>
      <c r="G1169">
        <v>0</v>
      </c>
      <c r="H1169">
        <v>0</v>
      </c>
      <c r="I1169">
        <v>1</v>
      </c>
      <c r="J1169">
        <v>0</v>
      </c>
      <c r="K1169">
        <v>0</v>
      </c>
      <c r="L1169">
        <v>0</v>
      </c>
      <c r="M1169">
        <v>0</v>
      </c>
      <c r="N1169">
        <v>0</v>
      </c>
      <c r="O1169">
        <v>3</v>
      </c>
      <c r="P1169" s="4">
        <f>O1169-SUM(C1169:N1169)</f>
        <v>0</v>
      </c>
    </row>
    <row r="1170" spans="1:16" x14ac:dyDescent="0.2">
      <c r="A1170">
        <v>2004</v>
      </c>
      <c r="B1170" t="s">
        <v>184</v>
      </c>
      <c r="C1170">
        <v>407</v>
      </c>
      <c r="D1170">
        <v>32</v>
      </c>
      <c r="E1170">
        <v>220</v>
      </c>
      <c r="F1170">
        <v>0</v>
      </c>
      <c r="G1170">
        <v>135</v>
      </c>
      <c r="H1170" s="1">
        <v>4959</v>
      </c>
      <c r="I1170" s="1">
        <v>7885</v>
      </c>
      <c r="J1170" s="1">
        <v>14181</v>
      </c>
      <c r="K1170" s="1">
        <v>10518</v>
      </c>
      <c r="L1170" s="1">
        <v>7020</v>
      </c>
      <c r="M1170">
        <v>886</v>
      </c>
      <c r="N1170">
        <v>777</v>
      </c>
      <c r="O1170" s="1">
        <v>47019</v>
      </c>
      <c r="P1170" s="4">
        <f>O1170-SUM(C1170:N1170)</f>
        <v>-1</v>
      </c>
    </row>
    <row r="1171" spans="1:16" x14ac:dyDescent="0.2">
      <c r="A1171">
        <v>2004</v>
      </c>
      <c r="B1171" t="s">
        <v>484</v>
      </c>
      <c r="C1171">
        <v>0</v>
      </c>
      <c r="D1171">
        <v>0</v>
      </c>
      <c r="E1171">
        <v>0</v>
      </c>
      <c r="F1171">
        <v>0</v>
      </c>
      <c r="G1171">
        <v>0</v>
      </c>
      <c r="H1171">
        <v>0</v>
      </c>
      <c r="I1171">
        <v>0</v>
      </c>
      <c r="J1171">
        <v>1</v>
      </c>
      <c r="K1171">
        <v>0</v>
      </c>
      <c r="L1171">
        <v>0</v>
      </c>
      <c r="M1171">
        <v>0</v>
      </c>
      <c r="N1171">
        <v>0</v>
      </c>
      <c r="O1171">
        <v>1</v>
      </c>
      <c r="P1171" s="4">
        <f>O1171-SUM(C1171:N1171)</f>
        <v>0</v>
      </c>
    </row>
    <row r="1172" spans="1:16" x14ac:dyDescent="0.2">
      <c r="A1172">
        <v>2005</v>
      </c>
      <c r="B1172" t="s">
        <v>229</v>
      </c>
      <c r="C1172">
        <v>0</v>
      </c>
      <c r="D1172">
        <v>0</v>
      </c>
      <c r="E1172">
        <v>10</v>
      </c>
      <c r="F1172">
        <v>0</v>
      </c>
      <c r="G1172">
        <v>0</v>
      </c>
      <c r="H1172">
        <v>0</v>
      </c>
      <c r="I1172">
        <v>5</v>
      </c>
      <c r="J1172">
        <v>0</v>
      </c>
      <c r="K1172">
        <v>0</v>
      </c>
      <c r="L1172">
        <v>0</v>
      </c>
      <c r="M1172">
        <v>0</v>
      </c>
      <c r="N1172">
        <v>0</v>
      </c>
      <c r="O1172">
        <v>15</v>
      </c>
      <c r="P1172" s="4">
        <f>O1172-SUM(C1172:N1172)</f>
        <v>0</v>
      </c>
    </row>
    <row r="1173" spans="1:16" x14ac:dyDescent="0.2">
      <c r="A1173">
        <v>2005</v>
      </c>
      <c r="B1173" t="s">
        <v>15</v>
      </c>
      <c r="C1173" s="1">
        <v>485949</v>
      </c>
      <c r="D1173" s="1">
        <v>755380</v>
      </c>
      <c r="E1173" s="1">
        <v>1579588</v>
      </c>
      <c r="F1173" s="1">
        <v>4542971</v>
      </c>
      <c r="G1173" s="1">
        <v>4236887</v>
      </c>
      <c r="H1173" s="1">
        <v>4383254</v>
      </c>
      <c r="I1173" s="1">
        <v>2494013</v>
      </c>
      <c r="J1173" s="1">
        <v>1758973</v>
      </c>
      <c r="K1173" s="1">
        <v>1164462</v>
      </c>
      <c r="L1173" s="1">
        <v>2315769</v>
      </c>
      <c r="M1173" s="1">
        <v>806068</v>
      </c>
      <c r="N1173" s="1">
        <v>123377</v>
      </c>
      <c r="O1173" s="1">
        <v>24646691</v>
      </c>
      <c r="P1173" s="4">
        <f>O1173-SUM(C1173:N1173)</f>
        <v>0</v>
      </c>
    </row>
    <row r="1174" spans="1:16" x14ac:dyDescent="0.2">
      <c r="A1174">
        <v>2005</v>
      </c>
      <c r="B1174" t="s">
        <v>16</v>
      </c>
      <c r="C1174">
        <v>6</v>
      </c>
      <c r="D1174">
        <v>0</v>
      </c>
      <c r="E1174">
        <v>0</v>
      </c>
      <c r="F1174">
        <v>607</v>
      </c>
      <c r="G1174" s="1">
        <v>11318</v>
      </c>
      <c r="H1174" s="1">
        <v>29624</v>
      </c>
      <c r="I1174" s="1">
        <v>35133</v>
      </c>
      <c r="J1174" s="1">
        <v>2441</v>
      </c>
      <c r="K1174">
        <v>69</v>
      </c>
      <c r="L1174">
        <v>5</v>
      </c>
      <c r="M1174">
        <v>122</v>
      </c>
      <c r="N1174">
        <v>0</v>
      </c>
      <c r="O1174" s="1">
        <v>79325</v>
      </c>
      <c r="P1174" s="4">
        <f>O1174-SUM(C1174:N1174)</f>
        <v>0</v>
      </c>
    </row>
    <row r="1175" spans="1:16" x14ac:dyDescent="0.2">
      <c r="A1175">
        <v>2005</v>
      </c>
      <c r="B1175" t="s">
        <v>17</v>
      </c>
      <c r="C1175">
        <v>697</v>
      </c>
      <c r="D1175">
        <v>344</v>
      </c>
      <c r="E1175">
        <v>512</v>
      </c>
      <c r="F1175">
        <v>497</v>
      </c>
      <c r="G1175">
        <v>184</v>
      </c>
      <c r="H1175">
        <v>475</v>
      </c>
      <c r="I1175" s="1">
        <v>1393</v>
      </c>
      <c r="J1175">
        <v>662</v>
      </c>
      <c r="K1175">
        <v>448</v>
      </c>
      <c r="L1175">
        <v>196</v>
      </c>
      <c r="M1175">
        <v>162</v>
      </c>
      <c r="N1175">
        <v>319</v>
      </c>
      <c r="O1175" s="1">
        <v>5889</v>
      </c>
      <c r="P1175" s="4">
        <f>O1175-SUM(C1175:N1175)</f>
        <v>0</v>
      </c>
    </row>
    <row r="1176" spans="1:16" x14ac:dyDescent="0.2">
      <c r="A1176">
        <v>2005</v>
      </c>
      <c r="B1176" t="s">
        <v>483</v>
      </c>
      <c r="C1176">
        <v>0</v>
      </c>
      <c r="D1176">
        <v>0</v>
      </c>
      <c r="E1176">
        <v>0</v>
      </c>
      <c r="F1176">
        <v>0</v>
      </c>
      <c r="G1176">
        <v>0</v>
      </c>
      <c r="H1176">
        <v>0</v>
      </c>
      <c r="I1176">
        <v>0</v>
      </c>
      <c r="J1176">
        <v>0</v>
      </c>
      <c r="K1176">
        <v>0</v>
      </c>
      <c r="L1176">
        <v>0</v>
      </c>
      <c r="M1176">
        <v>0</v>
      </c>
      <c r="N1176">
        <v>2</v>
      </c>
      <c r="O1176">
        <v>2</v>
      </c>
      <c r="P1176" s="4">
        <f>O1176-SUM(C1176:N1176)</f>
        <v>0</v>
      </c>
    </row>
    <row r="1177" spans="1:16" x14ac:dyDescent="0.2">
      <c r="A1177">
        <v>2005</v>
      </c>
      <c r="B1177" t="s">
        <v>19</v>
      </c>
      <c r="C1177">
        <v>0</v>
      </c>
      <c r="D1177">
        <v>0</v>
      </c>
      <c r="E1177">
        <v>7</v>
      </c>
      <c r="F1177">
        <v>0</v>
      </c>
      <c r="G1177">
        <v>50</v>
      </c>
      <c r="H1177">
        <v>0</v>
      </c>
      <c r="I1177">
        <v>0</v>
      </c>
      <c r="J1177">
        <v>0</v>
      </c>
      <c r="K1177">
        <v>0</v>
      </c>
      <c r="L1177">
        <v>0</v>
      </c>
      <c r="M1177">
        <v>0</v>
      </c>
      <c r="N1177">
        <v>0</v>
      </c>
      <c r="O1177">
        <v>57</v>
      </c>
      <c r="P1177" s="4">
        <f>O1177-SUM(C1177:N1177)</f>
        <v>0</v>
      </c>
    </row>
    <row r="1178" spans="1:16" x14ac:dyDescent="0.2">
      <c r="A1178">
        <v>2005</v>
      </c>
      <c r="B1178" t="s">
        <v>20</v>
      </c>
      <c r="C1178">
        <v>0</v>
      </c>
      <c r="D1178">
        <v>494</v>
      </c>
      <c r="E1178">
        <v>631</v>
      </c>
      <c r="F1178">
        <v>169</v>
      </c>
      <c r="G1178">
        <v>0</v>
      </c>
      <c r="H1178">
        <v>22</v>
      </c>
      <c r="I1178">
        <v>51</v>
      </c>
      <c r="J1178">
        <v>500</v>
      </c>
      <c r="K1178" s="1">
        <v>5052</v>
      </c>
      <c r="L1178">
        <v>50</v>
      </c>
      <c r="M1178" s="1">
        <v>16053</v>
      </c>
      <c r="N1178">
        <v>0</v>
      </c>
      <c r="O1178" s="1">
        <v>23020</v>
      </c>
      <c r="P1178" s="4">
        <f>O1178-SUM(C1178:N1178)</f>
        <v>-2</v>
      </c>
    </row>
    <row r="1179" spans="1:16" x14ac:dyDescent="0.2">
      <c r="A1179">
        <v>2005</v>
      </c>
      <c r="B1179" t="s">
        <v>290</v>
      </c>
      <c r="C1179">
        <v>0</v>
      </c>
      <c r="D1179">
        <v>32</v>
      </c>
      <c r="E1179">
        <v>25</v>
      </c>
      <c r="F1179">
        <v>151</v>
      </c>
      <c r="G1179">
        <v>154</v>
      </c>
      <c r="H1179">
        <v>409</v>
      </c>
      <c r="I1179">
        <v>773</v>
      </c>
      <c r="J1179">
        <v>582</v>
      </c>
      <c r="K1179" s="1">
        <v>2768</v>
      </c>
      <c r="L1179">
        <v>769</v>
      </c>
      <c r="M1179">
        <v>138</v>
      </c>
      <c r="N1179">
        <v>107</v>
      </c>
      <c r="O1179" s="1">
        <v>5908</v>
      </c>
      <c r="P1179" s="4">
        <f>O1179-SUM(C1179:N1179)</f>
        <v>0</v>
      </c>
    </row>
    <row r="1180" spans="1:16" x14ac:dyDescent="0.2">
      <c r="A1180">
        <v>2005</v>
      </c>
      <c r="B1180" t="s">
        <v>23</v>
      </c>
      <c r="C1180" s="1">
        <v>3152</v>
      </c>
      <c r="D1180" s="1">
        <v>4624</v>
      </c>
      <c r="E1180">
        <v>89</v>
      </c>
      <c r="F1180">
        <v>9</v>
      </c>
      <c r="G1180" s="1">
        <v>9746</v>
      </c>
      <c r="H1180" s="1">
        <v>7432</v>
      </c>
      <c r="I1180" s="1">
        <v>8228</v>
      </c>
      <c r="J1180" s="1">
        <v>3316</v>
      </c>
      <c r="K1180" s="1">
        <v>31551</v>
      </c>
      <c r="L1180">
        <v>39</v>
      </c>
      <c r="M1180">
        <v>0</v>
      </c>
      <c r="N1180">
        <v>19</v>
      </c>
      <c r="O1180" s="1">
        <v>68204</v>
      </c>
      <c r="P1180" s="4">
        <f>O1180-SUM(C1180:N1180)</f>
        <v>-1</v>
      </c>
    </row>
    <row r="1181" spans="1:16" x14ac:dyDescent="0.2">
      <c r="A1181">
        <v>2005</v>
      </c>
      <c r="B1181" t="s">
        <v>235</v>
      </c>
      <c r="C1181">
        <v>903</v>
      </c>
      <c r="D1181">
        <v>0</v>
      </c>
      <c r="E1181">
        <v>506</v>
      </c>
      <c r="F1181">
        <v>0</v>
      </c>
      <c r="G1181" s="1">
        <v>7151</v>
      </c>
      <c r="H1181" s="1">
        <v>4249</v>
      </c>
      <c r="I1181" s="1">
        <v>1684</v>
      </c>
      <c r="J1181" s="1">
        <v>2416</v>
      </c>
      <c r="K1181" s="1">
        <v>1982</v>
      </c>
      <c r="L1181">
        <v>0</v>
      </c>
      <c r="M1181">
        <v>834</v>
      </c>
      <c r="N1181" s="1">
        <v>3568</v>
      </c>
      <c r="O1181" s="1">
        <v>23293</v>
      </c>
      <c r="P1181" s="4">
        <f>O1181-SUM(C1181:N1181)</f>
        <v>0</v>
      </c>
    </row>
    <row r="1182" spans="1:16" x14ac:dyDescent="0.2">
      <c r="A1182">
        <v>2005</v>
      </c>
      <c r="B1182" t="s">
        <v>310</v>
      </c>
      <c r="C1182">
        <v>0</v>
      </c>
      <c r="D1182">
        <v>0</v>
      </c>
      <c r="E1182">
        <v>0</v>
      </c>
      <c r="F1182">
        <v>0</v>
      </c>
      <c r="G1182">
        <v>0</v>
      </c>
      <c r="H1182">
        <v>0</v>
      </c>
      <c r="I1182">
        <v>0</v>
      </c>
      <c r="J1182">
        <v>0</v>
      </c>
      <c r="K1182">
        <v>0</v>
      </c>
      <c r="L1182">
        <v>218</v>
      </c>
      <c r="M1182">
        <v>691</v>
      </c>
      <c r="N1182">
        <v>0</v>
      </c>
      <c r="O1182">
        <v>909</v>
      </c>
      <c r="P1182" s="4">
        <f>O1182-SUM(C1182:N1182)</f>
        <v>0</v>
      </c>
    </row>
    <row r="1183" spans="1:16" x14ac:dyDescent="0.2">
      <c r="A1183">
        <v>2005</v>
      </c>
      <c r="B1183" t="s">
        <v>186</v>
      </c>
      <c r="C1183">
        <v>0</v>
      </c>
      <c r="D1183">
        <v>0</v>
      </c>
      <c r="E1183">
        <v>12</v>
      </c>
      <c r="F1183">
        <v>407</v>
      </c>
      <c r="G1183">
        <v>142</v>
      </c>
      <c r="H1183">
        <v>190</v>
      </c>
      <c r="I1183">
        <v>62</v>
      </c>
      <c r="J1183">
        <v>30</v>
      </c>
      <c r="K1183">
        <v>0</v>
      </c>
      <c r="L1183">
        <v>0</v>
      </c>
      <c r="M1183">
        <v>0</v>
      </c>
      <c r="N1183">
        <v>19</v>
      </c>
      <c r="O1183">
        <v>862</v>
      </c>
      <c r="P1183" s="4">
        <f>O1183-SUM(C1183:N1183)</f>
        <v>0</v>
      </c>
    </row>
    <row r="1184" spans="1:16" x14ac:dyDescent="0.2">
      <c r="A1184">
        <v>2005</v>
      </c>
      <c r="B1184" t="s">
        <v>188</v>
      </c>
      <c r="C1184">
        <v>485</v>
      </c>
      <c r="D1184">
        <v>378</v>
      </c>
      <c r="E1184">
        <v>226</v>
      </c>
      <c r="F1184">
        <v>55</v>
      </c>
      <c r="G1184">
        <v>65</v>
      </c>
      <c r="H1184">
        <v>45</v>
      </c>
      <c r="I1184">
        <v>59</v>
      </c>
      <c r="J1184">
        <v>94</v>
      </c>
      <c r="K1184">
        <v>28</v>
      </c>
      <c r="L1184">
        <v>42</v>
      </c>
      <c r="M1184">
        <v>7</v>
      </c>
      <c r="N1184">
        <v>64</v>
      </c>
      <c r="O1184" s="1">
        <v>1547</v>
      </c>
      <c r="P1184" s="4">
        <f>O1184-SUM(C1184:N1184)</f>
        <v>-1</v>
      </c>
    </row>
    <row r="1185" spans="1:16" x14ac:dyDescent="0.2">
      <c r="A1185">
        <v>2005</v>
      </c>
      <c r="B1185" t="s">
        <v>189</v>
      </c>
      <c r="C1185" s="1">
        <v>3448030</v>
      </c>
      <c r="D1185" s="1">
        <v>1635717</v>
      </c>
      <c r="E1185" s="1">
        <v>528285</v>
      </c>
      <c r="F1185" s="1">
        <v>475690</v>
      </c>
      <c r="G1185" s="1">
        <v>335754</v>
      </c>
      <c r="H1185" s="1">
        <v>110217</v>
      </c>
      <c r="I1185" s="1">
        <v>12951</v>
      </c>
      <c r="J1185">
        <v>0</v>
      </c>
      <c r="K1185">
        <v>0</v>
      </c>
      <c r="L1185">
        <v>0</v>
      </c>
      <c r="M1185" s="1">
        <v>1031582</v>
      </c>
      <c r="N1185" s="1">
        <v>3157829</v>
      </c>
      <c r="O1185" s="1">
        <v>10736056</v>
      </c>
      <c r="P1185" s="4">
        <f>O1185-SUM(C1185:N1185)</f>
        <v>1</v>
      </c>
    </row>
    <row r="1186" spans="1:16" x14ac:dyDescent="0.2">
      <c r="A1186">
        <v>2005</v>
      </c>
      <c r="B1186" t="s">
        <v>191</v>
      </c>
      <c r="C1186">
        <v>0</v>
      </c>
      <c r="D1186">
        <v>0</v>
      </c>
      <c r="E1186">
        <v>4</v>
      </c>
      <c r="F1186">
        <v>0</v>
      </c>
      <c r="G1186">
        <v>0</v>
      </c>
      <c r="H1186">
        <v>0</v>
      </c>
      <c r="I1186">
        <v>0</v>
      </c>
      <c r="J1186">
        <v>0</v>
      </c>
      <c r="K1186">
        <v>0</v>
      </c>
      <c r="L1186">
        <v>0</v>
      </c>
      <c r="M1186">
        <v>0</v>
      </c>
      <c r="N1186">
        <v>0</v>
      </c>
      <c r="O1186">
        <v>4</v>
      </c>
      <c r="P1186" s="4">
        <f>O1186-SUM(C1186:N1186)</f>
        <v>0</v>
      </c>
    </row>
    <row r="1187" spans="1:16" x14ac:dyDescent="0.2">
      <c r="A1187">
        <v>2005</v>
      </c>
      <c r="B1187" t="s">
        <v>193</v>
      </c>
      <c r="C1187">
        <v>0</v>
      </c>
      <c r="D1187">
        <v>0</v>
      </c>
      <c r="E1187">
        <v>0</v>
      </c>
      <c r="F1187">
        <v>388</v>
      </c>
      <c r="G1187">
        <v>328</v>
      </c>
      <c r="H1187">
        <v>0</v>
      </c>
      <c r="I1187">
        <v>0</v>
      </c>
      <c r="J1187">
        <v>0</v>
      </c>
      <c r="K1187">
        <v>0</v>
      </c>
      <c r="L1187">
        <v>0</v>
      </c>
      <c r="M1187">
        <v>0</v>
      </c>
      <c r="N1187">
        <v>0</v>
      </c>
      <c r="O1187">
        <v>716</v>
      </c>
      <c r="P1187" s="4">
        <f>O1187-SUM(C1187:N1187)</f>
        <v>0</v>
      </c>
    </row>
    <row r="1188" spans="1:16" x14ac:dyDescent="0.2">
      <c r="A1188">
        <v>2005</v>
      </c>
      <c r="B1188" t="s">
        <v>194</v>
      </c>
      <c r="C1188" s="1">
        <v>61461</v>
      </c>
      <c r="D1188" s="1">
        <v>59099</v>
      </c>
      <c r="E1188" s="1">
        <v>75280</v>
      </c>
      <c r="F1188" s="1">
        <v>92093</v>
      </c>
      <c r="G1188" s="1">
        <v>84120</v>
      </c>
      <c r="H1188" s="1">
        <v>106284</v>
      </c>
      <c r="I1188" s="1">
        <v>127381</v>
      </c>
      <c r="J1188" s="1">
        <v>120581</v>
      </c>
      <c r="K1188" s="1">
        <v>109163</v>
      </c>
      <c r="L1188" s="1">
        <v>69074</v>
      </c>
      <c r="M1188" s="1">
        <v>68786</v>
      </c>
      <c r="N1188" s="1">
        <v>89285</v>
      </c>
      <c r="O1188" s="1">
        <v>1062607</v>
      </c>
      <c r="P1188" s="4">
        <f>O1188-SUM(C1188:N1188)</f>
        <v>0</v>
      </c>
    </row>
    <row r="1189" spans="1:16" x14ac:dyDescent="0.2">
      <c r="A1189">
        <v>2005</v>
      </c>
      <c r="B1189" t="s">
        <v>195</v>
      </c>
      <c r="C1189">
        <v>0</v>
      </c>
      <c r="D1189">
        <v>0</v>
      </c>
      <c r="E1189">
        <v>0</v>
      </c>
      <c r="F1189">
        <v>0</v>
      </c>
      <c r="G1189">
        <v>0</v>
      </c>
      <c r="H1189">
        <v>0</v>
      </c>
      <c r="I1189">
        <v>0</v>
      </c>
      <c r="J1189">
        <v>0</v>
      </c>
      <c r="K1189">
        <v>25</v>
      </c>
      <c r="L1189">
        <v>0</v>
      </c>
      <c r="M1189">
        <v>0</v>
      </c>
      <c r="N1189">
        <v>0</v>
      </c>
      <c r="O1189">
        <v>25</v>
      </c>
      <c r="P1189" s="4">
        <f>O1189-SUM(C1189:N1189)</f>
        <v>0</v>
      </c>
    </row>
    <row r="1190" spans="1:16" x14ac:dyDescent="0.2">
      <c r="A1190">
        <v>2005</v>
      </c>
      <c r="B1190" t="s">
        <v>197</v>
      </c>
      <c r="C1190" s="1">
        <v>8715</v>
      </c>
      <c r="D1190" s="1">
        <v>10567</v>
      </c>
      <c r="E1190" s="1">
        <v>8708</v>
      </c>
      <c r="F1190" s="1">
        <v>4562</v>
      </c>
      <c r="G1190" s="1">
        <v>4567</v>
      </c>
      <c r="H1190" s="1">
        <v>2500</v>
      </c>
      <c r="I1190" s="1">
        <v>3382</v>
      </c>
      <c r="J1190" s="1">
        <v>3628</v>
      </c>
      <c r="K1190" s="1">
        <v>4027</v>
      </c>
      <c r="L1190" s="1">
        <v>5645</v>
      </c>
      <c r="M1190" s="1">
        <v>4725</v>
      </c>
      <c r="N1190" s="1">
        <v>8997</v>
      </c>
      <c r="O1190" s="1">
        <v>70022</v>
      </c>
      <c r="P1190" s="4">
        <f>O1190-SUM(C1190:N1190)</f>
        <v>-1</v>
      </c>
    </row>
    <row r="1191" spans="1:16" x14ac:dyDescent="0.2">
      <c r="A1191">
        <v>2005</v>
      </c>
      <c r="B1191" t="s">
        <v>199</v>
      </c>
      <c r="C1191">
        <v>60</v>
      </c>
      <c r="D1191">
        <v>0</v>
      </c>
      <c r="E1191">
        <v>0</v>
      </c>
      <c r="F1191">
        <v>130</v>
      </c>
      <c r="G1191">
        <v>0</v>
      </c>
      <c r="H1191">
        <v>0</v>
      </c>
      <c r="I1191">
        <v>0</v>
      </c>
      <c r="J1191">
        <v>0</v>
      </c>
      <c r="K1191">
        <v>0</v>
      </c>
      <c r="L1191">
        <v>0</v>
      </c>
      <c r="M1191">
        <v>0</v>
      </c>
      <c r="N1191">
        <v>0</v>
      </c>
      <c r="O1191">
        <v>190</v>
      </c>
      <c r="P1191" s="4">
        <f>O1191-SUM(C1191:N1191)</f>
        <v>0</v>
      </c>
    </row>
    <row r="1192" spans="1:16" x14ac:dyDescent="0.2">
      <c r="A1192">
        <v>2005</v>
      </c>
      <c r="B1192" t="s">
        <v>201</v>
      </c>
      <c r="C1192">
        <v>0</v>
      </c>
      <c r="D1192">
        <v>0</v>
      </c>
      <c r="E1192">
        <v>0</v>
      </c>
      <c r="F1192">
        <v>0</v>
      </c>
      <c r="G1192">
        <v>0</v>
      </c>
      <c r="H1192">
        <v>0</v>
      </c>
      <c r="I1192">
        <v>0</v>
      </c>
      <c r="J1192">
        <v>480</v>
      </c>
      <c r="K1192">
        <v>0</v>
      </c>
      <c r="L1192">
        <v>0</v>
      </c>
      <c r="M1192">
        <v>0</v>
      </c>
      <c r="N1192">
        <v>0</v>
      </c>
      <c r="O1192">
        <v>480</v>
      </c>
      <c r="P1192" s="4">
        <f>O1192-SUM(C1192:N1192)</f>
        <v>0</v>
      </c>
    </row>
    <row r="1193" spans="1:16" x14ac:dyDescent="0.2">
      <c r="A1193">
        <v>2005</v>
      </c>
      <c r="B1193" t="s">
        <v>203</v>
      </c>
      <c r="C1193">
        <v>649</v>
      </c>
      <c r="D1193">
        <v>989</v>
      </c>
      <c r="E1193" s="1">
        <v>1124</v>
      </c>
      <c r="F1193" s="1">
        <v>1568</v>
      </c>
      <c r="G1193" s="1">
        <v>3257</v>
      </c>
      <c r="H1193" s="1">
        <v>4833</v>
      </c>
      <c r="I1193" s="1">
        <v>4380</v>
      </c>
      <c r="J1193" s="1">
        <v>16313</v>
      </c>
      <c r="K1193" s="1">
        <v>16149</v>
      </c>
      <c r="L1193" s="1">
        <v>14065</v>
      </c>
      <c r="M1193" s="1">
        <v>2804</v>
      </c>
      <c r="N1193" s="1">
        <v>2347</v>
      </c>
      <c r="O1193" s="1">
        <v>68478</v>
      </c>
      <c r="P1193" s="4">
        <f>O1193-SUM(C1193:N1193)</f>
        <v>0</v>
      </c>
    </row>
    <row r="1194" spans="1:16" x14ac:dyDescent="0.2">
      <c r="A1194">
        <v>2005</v>
      </c>
      <c r="B1194" t="s">
        <v>25</v>
      </c>
      <c r="C1194" s="1">
        <v>4719</v>
      </c>
      <c r="D1194" s="1">
        <v>3513</v>
      </c>
      <c r="E1194" s="1">
        <v>2221</v>
      </c>
      <c r="F1194">
        <v>74</v>
      </c>
      <c r="G1194">
        <v>89</v>
      </c>
      <c r="H1194">
        <v>532</v>
      </c>
      <c r="I1194">
        <v>526</v>
      </c>
      <c r="J1194" s="1">
        <v>2461</v>
      </c>
      <c r="K1194" s="1">
        <v>2217</v>
      </c>
      <c r="L1194">
        <v>914</v>
      </c>
      <c r="M1194" s="1">
        <v>1146</v>
      </c>
      <c r="N1194">
        <v>562</v>
      </c>
      <c r="O1194" s="1">
        <v>18973</v>
      </c>
      <c r="P1194" s="4">
        <f>O1194-SUM(C1194:N1194)</f>
        <v>-1</v>
      </c>
    </row>
    <row r="1195" spans="1:16" x14ac:dyDescent="0.2">
      <c r="A1195">
        <v>2005</v>
      </c>
      <c r="B1195" t="s">
        <v>26</v>
      </c>
      <c r="C1195" s="1">
        <v>1714</v>
      </c>
      <c r="D1195" s="1">
        <v>2032</v>
      </c>
      <c r="E1195" s="1">
        <v>5994</v>
      </c>
      <c r="F1195" s="1">
        <v>6750</v>
      </c>
      <c r="G1195" s="1">
        <v>7118</v>
      </c>
      <c r="H1195" s="1">
        <v>9168</v>
      </c>
      <c r="I1195" s="1">
        <v>6055</v>
      </c>
      <c r="J1195" s="1">
        <v>2622</v>
      </c>
      <c r="K1195" s="1">
        <v>4045</v>
      </c>
      <c r="L1195" s="1">
        <v>3622</v>
      </c>
      <c r="M1195" s="1">
        <v>4695</v>
      </c>
      <c r="N1195" s="1">
        <v>9854</v>
      </c>
      <c r="O1195" s="1">
        <v>63669</v>
      </c>
      <c r="P1195" s="4">
        <f>O1195-SUM(C1195:N1195)</f>
        <v>0</v>
      </c>
    </row>
    <row r="1196" spans="1:16" x14ac:dyDescent="0.2">
      <c r="A1196">
        <v>2005</v>
      </c>
      <c r="B1196" t="s">
        <v>204</v>
      </c>
      <c r="C1196">
        <v>1</v>
      </c>
      <c r="D1196">
        <v>0</v>
      </c>
      <c r="E1196">
        <v>15</v>
      </c>
      <c r="F1196">
        <v>0</v>
      </c>
      <c r="G1196">
        <v>13</v>
      </c>
      <c r="H1196">
        <v>6</v>
      </c>
      <c r="I1196">
        <v>13</v>
      </c>
      <c r="J1196">
        <v>0</v>
      </c>
      <c r="K1196">
        <v>0</v>
      </c>
      <c r="L1196">
        <v>8</v>
      </c>
      <c r="M1196">
        <v>0</v>
      </c>
      <c r="N1196">
        <v>0</v>
      </c>
      <c r="O1196">
        <v>56</v>
      </c>
      <c r="P1196" s="4">
        <f>O1196-SUM(C1196:N1196)</f>
        <v>0</v>
      </c>
    </row>
    <row r="1197" spans="1:16" x14ac:dyDescent="0.2">
      <c r="A1197">
        <v>2005</v>
      </c>
      <c r="B1197" t="s">
        <v>28</v>
      </c>
      <c r="C1197">
        <v>0</v>
      </c>
      <c r="D1197">
        <v>0</v>
      </c>
      <c r="E1197">
        <v>109</v>
      </c>
      <c r="F1197">
        <v>0</v>
      </c>
      <c r="G1197">
        <v>0</v>
      </c>
      <c r="H1197">
        <v>0</v>
      </c>
      <c r="I1197">
        <v>0</v>
      </c>
      <c r="J1197">
        <v>61</v>
      </c>
      <c r="K1197">
        <v>182</v>
      </c>
      <c r="L1197">
        <v>0</v>
      </c>
      <c r="M1197">
        <v>30</v>
      </c>
      <c r="N1197">
        <v>0</v>
      </c>
      <c r="O1197">
        <v>382</v>
      </c>
      <c r="P1197" s="4">
        <f>O1197-SUM(C1197:N1197)</f>
        <v>0</v>
      </c>
    </row>
    <row r="1198" spans="1:16" x14ac:dyDescent="0.2">
      <c r="A1198">
        <v>2005</v>
      </c>
      <c r="B1198" t="s">
        <v>281</v>
      </c>
      <c r="C1198">
        <v>2</v>
      </c>
      <c r="D1198">
        <v>0</v>
      </c>
      <c r="E1198">
        <v>5</v>
      </c>
      <c r="F1198">
        <v>35</v>
      </c>
      <c r="G1198">
        <v>5</v>
      </c>
      <c r="H1198">
        <v>14</v>
      </c>
      <c r="I1198">
        <v>25</v>
      </c>
      <c r="J1198">
        <v>0</v>
      </c>
      <c r="K1198">
        <v>5</v>
      </c>
      <c r="L1198">
        <v>35</v>
      </c>
      <c r="M1198">
        <v>15</v>
      </c>
      <c r="N1198">
        <v>0</v>
      </c>
      <c r="O1198">
        <v>141</v>
      </c>
      <c r="P1198" s="4">
        <f>O1198-SUM(C1198:N1198)</f>
        <v>0</v>
      </c>
    </row>
    <row r="1199" spans="1:16" x14ac:dyDescent="0.2">
      <c r="A1199">
        <v>2005</v>
      </c>
      <c r="B1199" t="s">
        <v>30</v>
      </c>
      <c r="C1199">
        <v>0</v>
      </c>
      <c r="D1199">
        <v>590</v>
      </c>
      <c r="E1199">
        <v>0</v>
      </c>
      <c r="F1199">
        <v>0</v>
      </c>
      <c r="G1199">
        <v>7</v>
      </c>
      <c r="H1199">
        <v>0</v>
      </c>
      <c r="I1199">
        <v>0</v>
      </c>
      <c r="J1199">
        <v>0</v>
      </c>
      <c r="K1199">
        <v>0</v>
      </c>
      <c r="L1199">
        <v>107</v>
      </c>
      <c r="M1199">
        <v>0</v>
      </c>
      <c r="N1199">
        <v>0</v>
      </c>
      <c r="O1199">
        <v>704</v>
      </c>
      <c r="P1199" s="4">
        <f>O1199-SUM(C1199:N1199)</f>
        <v>0</v>
      </c>
    </row>
    <row r="1200" spans="1:16" x14ac:dyDescent="0.2">
      <c r="A1200">
        <v>2005</v>
      </c>
      <c r="B1200" t="s">
        <v>317</v>
      </c>
      <c r="C1200">
        <v>1</v>
      </c>
      <c r="D1200">
        <v>0</v>
      </c>
      <c r="E1200">
        <v>0</v>
      </c>
      <c r="F1200">
        <v>0</v>
      </c>
      <c r="G1200">
        <v>12</v>
      </c>
      <c r="H1200">
        <v>0</v>
      </c>
      <c r="I1200">
        <v>12</v>
      </c>
      <c r="J1200">
        <v>12</v>
      </c>
      <c r="K1200">
        <v>16</v>
      </c>
      <c r="L1200">
        <v>3</v>
      </c>
      <c r="M1200">
        <v>44</v>
      </c>
      <c r="N1200">
        <v>2</v>
      </c>
      <c r="O1200">
        <v>104</v>
      </c>
      <c r="P1200" s="4">
        <f>O1200-SUM(C1200:N1200)</f>
        <v>2</v>
      </c>
    </row>
    <row r="1201" spans="1:16" x14ac:dyDescent="0.2">
      <c r="A1201">
        <v>2005</v>
      </c>
      <c r="B1201" t="s">
        <v>32</v>
      </c>
      <c r="C1201">
        <v>0</v>
      </c>
      <c r="D1201">
        <v>53</v>
      </c>
      <c r="E1201">
        <v>89</v>
      </c>
      <c r="F1201">
        <v>0</v>
      </c>
      <c r="G1201">
        <v>0</v>
      </c>
      <c r="H1201">
        <v>0</v>
      </c>
      <c r="I1201">
        <v>0</v>
      </c>
      <c r="J1201">
        <v>0</v>
      </c>
      <c r="K1201">
        <v>0</v>
      </c>
      <c r="L1201">
        <v>0</v>
      </c>
      <c r="M1201">
        <v>0</v>
      </c>
      <c r="N1201">
        <v>47</v>
      </c>
      <c r="O1201">
        <v>189</v>
      </c>
      <c r="P1201" s="4">
        <f>O1201-SUM(C1201:N1201)</f>
        <v>0</v>
      </c>
    </row>
    <row r="1202" spans="1:16" x14ac:dyDescent="0.2">
      <c r="A1202">
        <v>2005</v>
      </c>
      <c r="B1202" t="s">
        <v>33</v>
      </c>
      <c r="C1202">
        <v>0</v>
      </c>
      <c r="D1202">
        <v>0</v>
      </c>
      <c r="E1202">
        <v>0</v>
      </c>
      <c r="F1202">
        <v>0</v>
      </c>
      <c r="G1202">
        <v>0</v>
      </c>
      <c r="H1202">
        <v>25</v>
      </c>
      <c r="I1202">
        <v>0</v>
      </c>
      <c r="J1202">
        <v>0</v>
      </c>
      <c r="K1202">
        <v>0</v>
      </c>
      <c r="L1202">
        <v>0</v>
      </c>
      <c r="M1202">
        <v>0</v>
      </c>
      <c r="N1202">
        <v>0</v>
      </c>
      <c r="O1202">
        <v>25</v>
      </c>
      <c r="P1202" s="4">
        <f>O1202-SUM(C1202:N1202)</f>
        <v>0</v>
      </c>
    </row>
    <row r="1203" spans="1:16" x14ac:dyDescent="0.2">
      <c r="A1203">
        <v>2005</v>
      </c>
      <c r="B1203" t="s">
        <v>34</v>
      </c>
      <c r="C1203" s="1">
        <v>4949</v>
      </c>
      <c r="D1203" s="1">
        <v>20224</v>
      </c>
      <c r="E1203" s="1">
        <v>21612</v>
      </c>
      <c r="F1203" s="1">
        <v>13671</v>
      </c>
      <c r="G1203" s="1">
        <v>7911</v>
      </c>
      <c r="H1203" s="1">
        <v>4904</v>
      </c>
      <c r="I1203" s="1">
        <v>5410</v>
      </c>
      <c r="J1203" s="1">
        <v>11606</v>
      </c>
      <c r="K1203" s="1">
        <v>2325</v>
      </c>
      <c r="L1203" s="1">
        <v>1252</v>
      </c>
      <c r="M1203">
        <v>769</v>
      </c>
      <c r="N1203" s="1">
        <v>1060</v>
      </c>
      <c r="O1203" s="1">
        <v>95693</v>
      </c>
      <c r="P1203" s="4">
        <f>O1203-SUM(C1203:N1203)</f>
        <v>0</v>
      </c>
    </row>
    <row r="1204" spans="1:16" x14ac:dyDescent="0.2">
      <c r="A1204">
        <v>2005</v>
      </c>
      <c r="B1204" t="s">
        <v>35</v>
      </c>
      <c r="C1204" s="1">
        <v>9216</v>
      </c>
      <c r="D1204" s="1">
        <v>19065</v>
      </c>
      <c r="E1204" s="1">
        <v>8427</v>
      </c>
      <c r="F1204" s="1">
        <v>8198</v>
      </c>
      <c r="G1204" s="1">
        <v>4103</v>
      </c>
      <c r="H1204" s="1">
        <v>6348</v>
      </c>
      <c r="I1204" s="1">
        <v>8166</v>
      </c>
      <c r="J1204" s="1">
        <v>10242</v>
      </c>
      <c r="K1204" s="1">
        <v>5531</v>
      </c>
      <c r="L1204" s="1">
        <v>3212</v>
      </c>
      <c r="M1204">
        <v>596</v>
      </c>
      <c r="N1204">
        <v>834</v>
      </c>
      <c r="O1204" s="1">
        <v>83938</v>
      </c>
      <c r="P1204" s="4">
        <f>O1204-SUM(C1204:N1204)</f>
        <v>0</v>
      </c>
    </row>
    <row r="1205" spans="1:16" x14ac:dyDescent="0.2">
      <c r="A1205">
        <v>2005</v>
      </c>
      <c r="B1205" t="s">
        <v>36</v>
      </c>
      <c r="C1205">
        <v>166</v>
      </c>
      <c r="D1205">
        <v>271</v>
      </c>
      <c r="E1205">
        <v>70</v>
      </c>
      <c r="F1205">
        <v>101</v>
      </c>
      <c r="G1205">
        <v>713</v>
      </c>
      <c r="H1205">
        <v>45</v>
      </c>
      <c r="I1205">
        <v>0</v>
      </c>
      <c r="J1205">
        <v>968</v>
      </c>
      <c r="K1205">
        <v>180</v>
      </c>
      <c r="L1205">
        <v>65</v>
      </c>
      <c r="M1205">
        <v>12</v>
      </c>
      <c r="N1205">
        <v>19</v>
      </c>
      <c r="O1205" s="1">
        <v>2610</v>
      </c>
      <c r="P1205" s="4">
        <f>O1205-SUM(C1205:N1205)</f>
        <v>0</v>
      </c>
    </row>
    <row r="1206" spans="1:16" x14ac:dyDescent="0.2">
      <c r="A1206">
        <v>2005</v>
      </c>
      <c r="B1206" t="s">
        <v>38</v>
      </c>
      <c r="C1206">
        <v>0</v>
      </c>
      <c r="D1206">
        <v>3</v>
      </c>
      <c r="E1206">
        <v>0</v>
      </c>
      <c r="F1206">
        <v>0</v>
      </c>
      <c r="G1206">
        <v>0</v>
      </c>
      <c r="H1206">
        <v>0</v>
      </c>
      <c r="I1206">
        <v>0</v>
      </c>
      <c r="J1206">
        <v>7</v>
      </c>
      <c r="K1206">
        <v>0</v>
      </c>
      <c r="L1206">
        <v>69</v>
      </c>
      <c r="M1206">
        <v>0</v>
      </c>
      <c r="N1206">
        <v>0</v>
      </c>
      <c r="O1206">
        <v>79</v>
      </c>
      <c r="P1206" s="4">
        <f>O1206-SUM(C1206:N1206)</f>
        <v>0</v>
      </c>
    </row>
    <row r="1207" spans="1:16" x14ac:dyDescent="0.2">
      <c r="A1207">
        <v>2005</v>
      </c>
      <c r="B1207" t="s">
        <v>39</v>
      </c>
      <c r="C1207">
        <v>491</v>
      </c>
      <c r="D1207">
        <v>647</v>
      </c>
      <c r="E1207">
        <v>0</v>
      </c>
      <c r="F1207">
        <v>0</v>
      </c>
      <c r="G1207">
        <v>922</v>
      </c>
      <c r="H1207">
        <v>606</v>
      </c>
      <c r="I1207" s="1">
        <v>1151</v>
      </c>
      <c r="J1207">
        <v>22</v>
      </c>
      <c r="K1207">
        <v>0</v>
      </c>
      <c r="L1207">
        <v>0</v>
      </c>
      <c r="M1207">
        <v>0</v>
      </c>
      <c r="N1207">
        <v>0</v>
      </c>
      <c r="O1207" s="1">
        <v>3840</v>
      </c>
      <c r="P1207" s="4">
        <f>O1207-SUM(C1207:N1207)</f>
        <v>1</v>
      </c>
    </row>
    <row r="1208" spans="1:16" x14ac:dyDescent="0.2">
      <c r="A1208">
        <v>2005</v>
      </c>
      <c r="B1208" t="s">
        <v>41</v>
      </c>
      <c r="C1208" s="1">
        <v>5281</v>
      </c>
      <c r="D1208" s="1">
        <v>11747</v>
      </c>
      <c r="E1208" s="1">
        <v>16142</v>
      </c>
      <c r="F1208" s="1">
        <v>24258</v>
      </c>
      <c r="G1208" s="1">
        <v>18796</v>
      </c>
      <c r="H1208" s="1">
        <v>43269</v>
      </c>
      <c r="I1208" s="1">
        <v>10037</v>
      </c>
      <c r="J1208" s="1">
        <v>43711</v>
      </c>
      <c r="K1208" s="1">
        <v>36002</v>
      </c>
      <c r="L1208" s="1">
        <v>47678</v>
      </c>
      <c r="M1208" s="1">
        <v>25491</v>
      </c>
      <c r="N1208" s="1">
        <v>11865</v>
      </c>
      <c r="O1208" s="1">
        <v>294276</v>
      </c>
      <c r="P1208" s="4">
        <f>O1208-SUM(C1208:N1208)</f>
        <v>-1</v>
      </c>
    </row>
    <row r="1209" spans="1:16" x14ac:dyDescent="0.2">
      <c r="A1209">
        <v>2005</v>
      </c>
      <c r="B1209" t="s">
        <v>43</v>
      </c>
      <c r="C1209" s="1">
        <v>2196</v>
      </c>
      <c r="D1209" s="1">
        <v>3747</v>
      </c>
      <c r="E1209" s="1">
        <v>2389</v>
      </c>
      <c r="F1209" s="1">
        <v>2330</v>
      </c>
      <c r="G1209">
        <v>701</v>
      </c>
      <c r="H1209">
        <v>385</v>
      </c>
      <c r="I1209" s="1">
        <v>3103</v>
      </c>
      <c r="J1209">
        <v>431</v>
      </c>
      <c r="K1209">
        <v>576</v>
      </c>
      <c r="L1209">
        <v>348</v>
      </c>
      <c r="M1209">
        <v>734</v>
      </c>
      <c r="N1209">
        <v>804</v>
      </c>
      <c r="O1209" s="1">
        <v>17742</v>
      </c>
      <c r="P1209" s="4">
        <f>O1209-SUM(C1209:N1209)</f>
        <v>-2</v>
      </c>
    </row>
    <row r="1210" spans="1:16" x14ac:dyDescent="0.2">
      <c r="A1210">
        <v>2005</v>
      </c>
      <c r="B1210" t="s">
        <v>292</v>
      </c>
      <c r="C1210" s="1">
        <v>6288</v>
      </c>
      <c r="D1210">
        <v>867</v>
      </c>
      <c r="E1210">
        <v>0</v>
      </c>
      <c r="F1210">
        <v>610</v>
      </c>
      <c r="G1210" s="1">
        <v>25269</v>
      </c>
      <c r="H1210" s="1">
        <v>15408</v>
      </c>
      <c r="I1210" s="1">
        <v>6431</v>
      </c>
      <c r="J1210" s="1">
        <v>6924</v>
      </c>
      <c r="K1210" s="1">
        <v>26913</v>
      </c>
      <c r="L1210" s="1">
        <v>19309</v>
      </c>
      <c r="M1210" s="1">
        <v>7991</v>
      </c>
      <c r="N1210" s="1">
        <v>3026</v>
      </c>
      <c r="O1210" s="1">
        <v>119036</v>
      </c>
      <c r="P1210" s="4">
        <f>O1210-SUM(C1210:N1210)</f>
        <v>0</v>
      </c>
    </row>
    <row r="1211" spans="1:16" x14ac:dyDescent="0.2">
      <c r="A1211">
        <v>2005</v>
      </c>
      <c r="B1211" t="s">
        <v>46</v>
      </c>
      <c r="C1211">
        <v>0</v>
      </c>
      <c r="D1211">
        <v>7</v>
      </c>
      <c r="E1211">
        <v>92</v>
      </c>
      <c r="F1211">
        <v>3</v>
      </c>
      <c r="G1211">
        <v>80</v>
      </c>
      <c r="H1211">
        <v>0</v>
      </c>
      <c r="I1211">
        <v>32</v>
      </c>
      <c r="J1211">
        <v>93</v>
      </c>
      <c r="K1211">
        <v>5</v>
      </c>
      <c r="L1211">
        <v>68</v>
      </c>
      <c r="M1211">
        <v>54</v>
      </c>
      <c r="N1211">
        <v>15</v>
      </c>
      <c r="O1211">
        <v>449</v>
      </c>
      <c r="P1211" s="4">
        <f>O1211-SUM(C1211:N1211)</f>
        <v>0</v>
      </c>
    </row>
    <row r="1212" spans="1:16" x14ac:dyDescent="0.2">
      <c r="A1212">
        <v>2005</v>
      </c>
      <c r="B1212" t="s">
        <v>47</v>
      </c>
      <c r="C1212" s="1">
        <v>110162</v>
      </c>
      <c r="D1212" s="1">
        <v>158919</v>
      </c>
      <c r="E1212" s="1">
        <v>107019</v>
      </c>
      <c r="F1212" s="1">
        <v>61412</v>
      </c>
      <c r="G1212" s="1">
        <v>44110</v>
      </c>
      <c r="H1212" s="1">
        <v>74323</v>
      </c>
      <c r="I1212" s="1">
        <v>146855</v>
      </c>
      <c r="J1212" s="1">
        <v>118067</v>
      </c>
      <c r="K1212" s="1">
        <v>44450</v>
      </c>
      <c r="L1212" s="1">
        <v>21602</v>
      </c>
      <c r="M1212" s="1">
        <v>21852</v>
      </c>
      <c r="N1212" s="1">
        <v>15444</v>
      </c>
      <c r="O1212" s="1">
        <v>924216</v>
      </c>
      <c r="P1212" s="4">
        <f>O1212-SUM(C1212:N1212)</f>
        <v>1</v>
      </c>
    </row>
    <row r="1213" spans="1:16" x14ac:dyDescent="0.2">
      <c r="A1213">
        <v>2005</v>
      </c>
      <c r="B1213" t="s">
        <v>50</v>
      </c>
      <c r="C1213">
        <v>0</v>
      </c>
      <c r="D1213">
        <v>0</v>
      </c>
      <c r="E1213">
        <v>0</v>
      </c>
      <c r="F1213">
        <v>0</v>
      </c>
      <c r="G1213">
        <v>0</v>
      </c>
      <c r="H1213">
        <v>100</v>
      </c>
      <c r="I1213" s="1">
        <v>97221</v>
      </c>
      <c r="J1213" s="1">
        <v>384817</v>
      </c>
      <c r="K1213">
        <v>0</v>
      </c>
      <c r="L1213">
        <v>0</v>
      </c>
      <c r="M1213">
        <v>0</v>
      </c>
      <c r="N1213">
        <v>0</v>
      </c>
      <c r="O1213" s="1">
        <v>482138</v>
      </c>
      <c r="P1213" s="4">
        <f>O1213-SUM(C1213:N1213)</f>
        <v>0</v>
      </c>
    </row>
    <row r="1214" spans="1:16" x14ac:dyDescent="0.2">
      <c r="A1214">
        <v>2005</v>
      </c>
      <c r="B1214" t="s">
        <v>237</v>
      </c>
      <c r="C1214" s="1">
        <v>140855</v>
      </c>
      <c r="D1214" s="1">
        <v>159685</v>
      </c>
      <c r="E1214">
        <v>0</v>
      </c>
      <c r="F1214">
        <v>0</v>
      </c>
      <c r="G1214">
        <v>0</v>
      </c>
      <c r="H1214">
        <v>0</v>
      </c>
      <c r="I1214">
        <v>0</v>
      </c>
      <c r="J1214">
        <v>0</v>
      </c>
      <c r="K1214">
        <v>0</v>
      </c>
      <c r="L1214">
        <v>0</v>
      </c>
      <c r="M1214">
        <v>0</v>
      </c>
      <c r="N1214">
        <v>0</v>
      </c>
      <c r="O1214" s="1">
        <v>300540</v>
      </c>
      <c r="P1214" s="4">
        <f>O1214-SUM(C1214:N1214)</f>
        <v>0</v>
      </c>
    </row>
    <row r="1215" spans="1:16" x14ac:dyDescent="0.2">
      <c r="A1215">
        <v>2005</v>
      </c>
      <c r="B1215" t="s">
        <v>473</v>
      </c>
      <c r="C1215">
        <v>2</v>
      </c>
      <c r="D1215">
        <v>15</v>
      </c>
      <c r="E1215">
        <v>61</v>
      </c>
      <c r="F1215">
        <v>27</v>
      </c>
      <c r="G1215">
        <v>33</v>
      </c>
      <c r="H1215">
        <v>17</v>
      </c>
      <c r="I1215">
        <v>67</v>
      </c>
      <c r="J1215">
        <v>20</v>
      </c>
      <c r="K1215">
        <v>135</v>
      </c>
      <c r="L1215">
        <v>25</v>
      </c>
      <c r="M1215">
        <v>25</v>
      </c>
      <c r="N1215">
        <v>0</v>
      </c>
      <c r="O1215">
        <v>427</v>
      </c>
      <c r="P1215" s="4">
        <f>O1215-SUM(C1215:N1215)</f>
        <v>0</v>
      </c>
    </row>
    <row r="1216" spans="1:16" x14ac:dyDescent="0.2">
      <c r="A1216">
        <v>2005</v>
      </c>
      <c r="B1216" t="s">
        <v>53</v>
      </c>
      <c r="C1216">
        <v>288</v>
      </c>
      <c r="D1216">
        <v>326</v>
      </c>
      <c r="E1216">
        <v>325</v>
      </c>
      <c r="F1216">
        <v>519</v>
      </c>
      <c r="G1216">
        <v>586</v>
      </c>
      <c r="H1216">
        <v>573</v>
      </c>
      <c r="I1216">
        <v>179</v>
      </c>
      <c r="J1216" s="1">
        <v>1416</v>
      </c>
      <c r="K1216" s="1">
        <v>4380</v>
      </c>
      <c r="L1216">
        <v>286</v>
      </c>
      <c r="M1216">
        <v>621</v>
      </c>
      <c r="N1216">
        <v>248</v>
      </c>
      <c r="O1216" s="1">
        <v>9747</v>
      </c>
      <c r="P1216" s="4">
        <f>O1216-SUM(C1216:N1216)</f>
        <v>0</v>
      </c>
    </row>
    <row r="1217" spans="1:16" x14ac:dyDescent="0.2">
      <c r="A1217">
        <v>2005</v>
      </c>
      <c r="B1217" t="s">
        <v>330</v>
      </c>
      <c r="C1217" s="1">
        <v>1100</v>
      </c>
      <c r="D1217">
        <v>0</v>
      </c>
      <c r="E1217">
        <v>0</v>
      </c>
      <c r="F1217">
        <v>50</v>
      </c>
      <c r="G1217">
        <v>0</v>
      </c>
      <c r="H1217">
        <v>0</v>
      </c>
      <c r="I1217">
        <v>0</v>
      </c>
      <c r="J1217">
        <v>0</v>
      </c>
      <c r="K1217">
        <v>0</v>
      </c>
      <c r="L1217">
        <v>20</v>
      </c>
      <c r="M1217">
        <v>0</v>
      </c>
      <c r="N1217">
        <v>0</v>
      </c>
      <c r="O1217" s="1">
        <v>1170</v>
      </c>
      <c r="P1217" s="4">
        <f>O1217-SUM(C1217:N1217)</f>
        <v>0</v>
      </c>
    </row>
    <row r="1218" spans="1:16" x14ac:dyDescent="0.2">
      <c r="A1218">
        <v>2005</v>
      </c>
      <c r="B1218" t="s">
        <v>54</v>
      </c>
      <c r="C1218">
        <v>0</v>
      </c>
      <c r="D1218">
        <v>0</v>
      </c>
      <c r="E1218">
        <v>0</v>
      </c>
      <c r="F1218">
        <v>0</v>
      </c>
      <c r="G1218">
        <v>0</v>
      </c>
      <c r="H1218">
        <v>0</v>
      </c>
      <c r="I1218">
        <v>0</v>
      </c>
      <c r="J1218">
        <v>0</v>
      </c>
      <c r="K1218">
        <v>0</v>
      </c>
      <c r="L1218">
        <v>75</v>
      </c>
      <c r="M1218">
        <v>0</v>
      </c>
      <c r="N1218">
        <v>0</v>
      </c>
      <c r="O1218">
        <v>75</v>
      </c>
      <c r="P1218" s="4">
        <f>O1218-SUM(C1218:N1218)</f>
        <v>0</v>
      </c>
    </row>
    <row r="1219" spans="1:16" x14ac:dyDescent="0.2">
      <c r="A1219">
        <v>2005</v>
      </c>
      <c r="B1219" t="s">
        <v>471</v>
      </c>
      <c r="C1219">
        <v>0</v>
      </c>
      <c r="D1219">
        <v>36</v>
      </c>
      <c r="E1219">
        <v>17</v>
      </c>
      <c r="F1219">
        <v>0</v>
      </c>
      <c r="G1219">
        <v>182</v>
      </c>
      <c r="H1219">
        <v>103</v>
      </c>
      <c r="I1219">
        <v>0</v>
      </c>
      <c r="J1219">
        <v>0</v>
      </c>
      <c r="K1219">
        <v>180</v>
      </c>
      <c r="L1219">
        <v>15</v>
      </c>
      <c r="M1219">
        <v>0</v>
      </c>
      <c r="N1219">
        <v>0</v>
      </c>
      <c r="O1219">
        <v>533</v>
      </c>
      <c r="P1219" s="4">
        <f>O1219-SUM(C1219:N1219)</f>
        <v>0</v>
      </c>
    </row>
    <row r="1220" spans="1:16" x14ac:dyDescent="0.2">
      <c r="A1220">
        <v>2005</v>
      </c>
      <c r="B1220" t="s">
        <v>56</v>
      </c>
      <c r="C1220" s="1">
        <v>3287</v>
      </c>
      <c r="D1220" s="1">
        <v>2914</v>
      </c>
      <c r="E1220" s="1">
        <v>3617</v>
      </c>
      <c r="F1220" s="1">
        <v>2122</v>
      </c>
      <c r="G1220" s="1">
        <v>18167</v>
      </c>
      <c r="H1220" s="1">
        <v>18121</v>
      </c>
      <c r="I1220" s="1">
        <v>27566</v>
      </c>
      <c r="J1220" s="1">
        <v>21891</v>
      </c>
      <c r="K1220" s="1">
        <v>32142</v>
      </c>
      <c r="L1220" s="1">
        <v>9967</v>
      </c>
      <c r="M1220">
        <v>187</v>
      </c>
      <c r="N1220">
        <v>0</v>
      </c>
      <c r="O1220" s="1">
        <v>139981</v>
      </c>
      <c r="P1220" s="4">
        <f>O1220-SUM(C1220:N1220)</f>
        <v>0</v>
      </c>
    </row>
    <row r="1221" spans="1:16" x14ac:dyDescent="0.2">
      <c r="A1221">
        <v>2005</v>
      </c>
      <c r="B1221" t="s">
        <v>57</v>
      </c>
      <c r="C1221">
        <v>0</v>
      </c>
      <c r="D1221">
        <v>0</v>
      </c>
      <c r="E1221">
        <v>0</v>
      </c>
      <c r="F1221">
        <v>0</v>
      </c>
      <c r="G1221">
        <v>0</v>
      </c>
      <c r="H1221">
        <v>0</v>
      </c>
      <c r="I1221">
        <v>0</v>
      </c>
      <c r="J1221">
        <v>0</v>
      </c>
      <c r="K1221">
        <v>0</v>
      </c>
      <c r="L1221">
        <v>0</v>
      </c>
      <c r="M1221">
        <v>0</v>
      </c>
      <c r="N1221">
        <v>393</v>
      </c>
      <c r="O1221">
        <v>393</v>
      </c>
      <c r="P1221" s="4">
        <f>O1221-SUM(C1221:N1221)</f>
        <v>0</v>
      </c>
    </row>
    <row r="1222" spans="1:16" x14ac:dyDescent="0.2">
      <c r="A1222">
        <v>2005</v>
      </c>
      <c r="B1222" t="s">
        <v>205</v>
      </c>
      <c r="C1222" s="1">
        <v>120673</v>
      </c>
      <c r="D1222" s="1">
        <v>74168</v>
      </c>
      <c r="E1222" s="1">
        <v>29100</v>
      </c>
      <c r="F1222">
        <v>0</v>
      </c>
      <c r="G1222">
        <v>0</v>
      </c>
      <c r="H1222">
        <v>0</v>
      </c>
      <c r="I1222">
        <v>0</v>
      </c>
      <c r="J1222">
        <v>0</v>
      </c>
      <c r="K1222">
        <v>0</v>
      </c>
      <c r="L1222" s="1">
        <v>258731</v>
      </c>
      <c r="M1222" s="1">
        <v>168816</v>
      </c>
      <c r="N1222" s="1">
        <v>110252</v>
      </c>
      <c r="O1222" s="1">
        <v>761741</v>
      </c>
      <c r="P1222" s="4">
        <f>O1222-SUM(C1222:N1222)</f>
        <v>1</v>
      </c>
    </row>
    <row r="1223" spans="1:16" x14ac:dyDescent="0.2">
      <c r="A1223">
        <v>2005</v>
      </c>
      <c r="B1223" t="s">
        <v>58</v>
      </c>
      <c r="C1223">
        <v>0</v>
      </c>
      <c r="D1223">
        <v>0</v>
      </c>
      <c r="E1223">
        <v>0</v>
      </c>
      <c r="F1223">
        <v>0</v>
      </c>
      <c r="G1223">
        <v>0</v>
      </c>
      <c r="H1223">
        <v>0</v>
      </c>
      <c r="I1223">
        <v>0</v>
      </c>
      <c r="J1223">
        <v>150</v>
      </c>
      <c r="K1223">
        <v>0</v>
      </c>
      <c r="L1223">
        <v>34</v>
      </c>
      <c r="M1223">
        <v>196</v>
      </c>
      <c r="N1223">
        <v>0</v>
      </c>
      <c r="O1223">
        <v>380</v>
      </c>
      <c r="P1223" s="4">
        <f>O1223-SUM(C1223:N1223)</f>
        <v>0</v>
      </c>
    </row>
    <row r="1224" spans="1:16" x14ac:dyDescent="0.2">
      <c r="A1224">
        <v>2005</v>
      </c>
      <c r="B1224" t="s">
        <v>238</v>
      </c>
      <c r="C1224">
        <v>0</v>
      </c>
      <c r="D1224">
        <v>0</v>
      </c>
      <c r="E1224">
        <v>0</v>
      </c>
      <c r="F1224">
        <v>0</v>
      </c>
      <c r="G1224">
        <v>0</v>
      </c>
      <c r="H1224">
        <v>0</v>
      </c>
      <c r="I1224">
        <v>0</v>
      </c>
      <c r="J1224">
        <v>0</v>
      </c>
      <c r="K1224">
        <v>0</v>
      </c>
      <c r="L1224">
        <v>0</v>
      </c>
      <c r="M1224">
        <v>45</v>
      </c>
      <c r="N1224">
        <v>0</v>
      </c>
      <c r="O1224">
        <v>45</v>
      </c>
      <c r="P1224" s="4">
        <f>O1224-SUM(C1224:N1224)</f>
        <v>0</v>
      </c>
    </row>
    <row r="1225" spans="1:16" x14ac:dyDescent="0.2">
      <c r="A1225">
        <v>2005</v>
      </c>
      <c r="B1225" t="s">
        <v>59</v>
      </c>
      <c r="C1225" s="1">
        <v>28624</v>
      </c>
      <c r="D1225" s="1">
        <v>36319</v>
      </c>
      <c r="E1225" s="1">
        <v>48441</v>
      </c>
      <c r="F1225" s="1">
        <v>52241</v>
      </c>
      <c r="G1225" s="1">
        <v>52037</v>
      </c>
      <c r="H1225" s="1">
        <v>13506</v>
      </c>
      <c r="I1225" s="1">
        <v>56886</v>
      </c>
      <c r="J1225" s="1">
        <v>60140</v>
      </c>
      <c r="K1225" s="1">
        <v>1515</v>
      </c>
      <c r="L1225" s="1">
        <v>66387</v>
      </c>
      <c r="M1225" s="1">
        <v>5270</v>
      </c>
      <c r="N1225" s="1">
        <v>17957</v>
      </c>
      <c r="O1225" s="1">
        <v>439323</v>
      </c>
      <c r="P1225" s="4">
        <f>O1225-SUM(C1225:N1225)</f>
        <v>0</v>
      </c>
    </row>
    <row r="1226" spans="1:16" x14ac:dyDescent="0.2">
      <c r="A1226">
        <v>2005</v>
      </c>
      <c r="B1226" t="s">
        <v>60</v>
      </c>
      <c r="C1226" s="1">
        <v>115806</v>
      </c>
      <c r="D1226" s="1">
        <v>226541</v>
      </c>
      <c r="E1226" s="1">
        <v>199502</v>
      </c>
      <c r="F1226" s="1">
        <v>517702</v>
      </c>
      <c r="G1226" s="1">
        <v>499093</v>
      </c>
      <c r="H1226" s="1">
        <v>555645</v>
      </c>
      <c r="I1226" s="1">
        <v>376782</v>
      </c>
      <c r="J1226" s="1">
        <v>1294737</v>
      </c>
      <c r="K1226" s="1">
        <v>1474020</v>
      </c>
      <c r="L1226" s="1">
        <v>293475</v>
      </c>
      <c r="M1226" s="1">
        <v>870978</v>
      </c>
      <c r="N1226" s="1">
        <v>727404</v>
      </c>
      <c r="O1226" s="1">
        <v>7151685</v>
      </c>
      <c r="P1226" s="4">
        <f>O1226-SUM(C1226:N1226)</f>
        <v>0</v>
      </c>
    </row>
    <row r="1227" spans="1:16" x14ac:dyDescent="0.2">
      <c r="A1227">
        <v>2005</v>
      </c>
      <c r="B1227" t="s">
        <v>62</v>
      </c>
      <c r="C1227">
        <v>0</v>
      </c>
      <c r="D1227">
        <v>110</v>
      </c>
      <c r="E1227">
        <v>350</v>
      </c>
      <c r="F1227">
        <v>63</v>
      </c>
      <c r="G1227">
        <v>18</v>
      </c>
      <c r="H1227">
        <v>0</v>
      </c>
      <c r="I1227">
        <v>11</v>
      </c>
      <c r="J1227">
        <v>0</v>
      </c>
      <c r="K1227">
        <v>0</v>
      </c>
      <c r="L1227">
        <v>0</v>
      </c>
      <c r="M1227">
        <v>0</v>
      </c>
      <c r="N1227">
        <v>0</v>
      </c>
      <c r="O1227">
        <v>552</v>
      </c>
      <c r="P1227" s="4">
        <f>O1227-SUM(C1227:N1227)</f>
        <v>0</v>
      </c>
    </row>
    <row r="1228" spans="1:16" x14ac:dyDescent="0.2">
      <c r="A1228">
        <v>2005</v>
      </c>
      <c r="B1228" t="s">
        <v>324</v>
      </c>
      <c r="C1228">
        <v>853</v>
      </c>
      <c r="D1228">
        <v>0</v>
      </c>
      <c r="E1228">
        <v>10</v>
      </c>
      <c r="F1228">
        <v>0</v>
      </c>
      <c r="G1228">
        <v>31</v>
      </c>
      <c r="H1228">
        <v>0</v>
      </c>
      <c r="I1228">
        <v>12</v>
      </c>
      <c r="J1228">
        <v>0</v>
      </c>
      <c r="K1228">
        <v>19</v>
      </c>
      <c r="L1228">
        <v>11</v>
      </c>
      <c r="M1228">
        <v>15</v>
      </c>
      <c r="N1228">
        <v>0</v>
      </c>
      <c r="O1228">
        <v>951</v>
      </c>
      <c r="P1228" s="4">
        <f>O1228-SUM(C1228:N1228)</f>
        <v>0</v>
      </c>
    </row>
    <row r="1229" spans="1:16" x14ac:dyDescent="0.2">
      <c r="A1229">
        <v>2005</v>
      </c>
      <c r="B1229" t="s">
        <v>239</v>
      </c>
      <c r="C1229">
        <v>0</v>
      </c>
      <c r="D1229">
        <v>0</v>
      </c>
      <c r="E1229">
        <v>0</v>
      </c>
      <c r="F1229">
        <v>0</v>
      </c>
      <c r="G1229">
        <v>0</v>
      </c>
      <c r="H1229">
        <v>0</v>
      </c>
      <c r="I1229">
        <v>0</v>
      </c>
      <c r="J1229">
        <v>0</v>
      </c>
      <c r="K1229">
        <v>0</v>
      </c>
      <c r="L1229">
        <v>65</v>
      </c>
      <c r="M1229">
        <v>65</v>
      </c>
      <c r="N1229">
        <v>0</v>
      </c>
      <c r="O1229">
        <v>130</v>
      </c>
      <c r="P1229" s="4">
        <f>O1229-SUM(C1229:N1229)</f>
        <v>0</v>
      </c>
    </row>
    <row r="1230" spans="1:16" x14ac:dyDescent="0.2">
      <c r="A1230">
        <v>2005</v>
      </c>
      <c r="B1230" t="s">
        <v>223</v>
      </c>
      <c r="C1230">
        <v>0</v>
      </c>
      <c r="D1230">
        <v>305</v>
      </c>
      <c r="E1230">
        <v>734</v>
      </c>
      <c r="F1230">
        <v>929</v>
      </c>
      <c r="G1230">
        <v>0</v>
      </c>
      <c r="H1230">
        <v>0</v>
      </c>
      <c r="I1230">
        <v>40</v>
      </c>
      <c r="J1230">
        <v>0</v>
      </c>
      <c r="K1230">
        <v>25</v>
      </c>
      <c r="L1230">
        <v>0</v>
      </c>
      <c r="M1230">
        <v>0</v>
      </c>
      <c r="N1230">
        <v>0</v>
      </c>
      <c r="O1230" s="1">
        <v>2033</v>
      </c>
      <c r="P1230" s="4">
        <f>O1230-SUM(C1230:N1230)</f>
        <v>0</v>
      </c>
    </row>
    <row r="1231" spans="1:16" x14ac:dyDescent="0.2">
      <c r="A1231">
        <v>2005</v>
      </c>
      <c r="B1231" t="s">
        <v>224</v>
      </c>
      <c r="C1231">
        <v>291</v>
      </c>
      <c r="D1231">
        <v>562</v>
      </c>
      <c r="E1231" s="1">
        <v>1022</v>
      </c>
      <c r="F1231">
        <v>605</v>
      </c>
      <c r="G1231">
        <v>415</v>
      </c>
      <c r="H1231">
        <v>259</v>
      </c>
      <c r="I1231">
        <v>67</v>
      </c>
      <c r="J1231">
        <v>386</v>
      </c>
      <c r="K1231">
        <v>147</v>
      </c>
      <c r="L1231">
        <v>137</v>
      </c>
      <c r="M1231">
        <v>90</v>
      </c>
      <c r="N1231">
        <v>159</v>
      </c>
      <c r="O1231" s="1">
        <v>4140</v>
      </c>
      <c r="P1231" s="4">
        <f>O1231-SUM(C1231:N1231)</f>
        <v>0</v>
      </c>
    </row>
    <row r="1232" spans="1:16" x14ac:dyDescent="0.2">
      <c r="A1232">
        <v>2005</v>
      </c>
      <c r="B1232" t="s">
        <v>64</v>
      </c>
      <c r="C1232">
        <v>102</v>
      </c>
      <c r="D1232">
        <v>0</v>
      </c>
      <c r="E1232">
        <v>0</v>
      </c>
      <c r="F1232">
        <v>0</v>
      </c>
      <c r="G1232">
        <v>0</v>
      </c>
      <c r="H1232">
        <v>0</v>
      </c>
      <c r="I1232">
        <v>0</v>
      </c>
      <c r="J1232">
        <v>0</v>
      </c>
      <c r="K1232">
        <v>0</v>
      </c>
      <c r="L1232">
        <v>0</v>
      </c>
      <c r="M1232">
        <v>0</v>
      </c>
      <c r="N1232">
        <v>0</v>
      </c>
      <c r="O1232">
        <v>102</v>
      </c>
      <c r="P1232" s="4">
        <f>O1232-SUM(C1232:N1232)</f>
        <v>0</v>
      </c>
    </row>
    <row r="1233" spans="1:16" x14ac:dyDescent="0.2">
      <c r="A1233">
        <v>2005</v>
      </c>
      <c r="B1233" t="s">
        <v>65</v>
      </c>
      <c r="C1233" s="1">
        <v>4562</v>
      </c>
      <c r="D1233" s="1">
        <v>2609</v>
      </c>
      <c r="E1233" s="1">
        <v>2618</v>
      </c>
      <c r="F1233">
        <v>0</v>
      </c>
      <c r="G1233">
        <v>99</v>
      </c>
      <c r="H1233">
        <v>334</v>
      </c>
      <c r="I1233">
        <v>7</v>
      </c>
      <c r="J1233">
        <v>85</v>
      </c>
      <c r="K1233" s="1">
        <v>2552</v>
      </c>
      <c r="L1233" s="1">
        <v>5031</v>
      </c>
      <c r="M1233" s="1">
        <v>4413</v>
      </c>
      <c r="N1233" s="1">
        <v>10809</v>
      </c>
      <c r="O1233" s="1">
        <v>33119</v>
      </c>
      <c r="P1233" s="4">
        <f>O1233-SUM(C1233:N1233)</f>
        <v>0</v>
      </c>
    </row>
    <row r="1234" spans="1:16" x14ac:dyDescent="0.2">
      <c r="A1234">
        <v>2005</v>
      </c>
      <c r="B1234" t="s">
        <v>66</v>
      </c>
      <c r="C1234" s="1">
        <v>1889</v>
      </c>
      <c r="D1234">
        <v>900</v>
      </c>
      <c r="E1234">
        <v>508</v>
      </c>
      <c r="F1234">
        <v>778</v>
      </c>
      <c r="G1234">
        <v>298</v>
      </c>
      <c r="H1234">
        <v>326</v>
      </c>
      <c r="I1234">
        <v>897</v>
      </c>
      <c r="J1234" s="1">
        <v>2667</v>
      </c>
      <c r="K1234" s="1">
        <v>1130</v>
      </c>
      <c r="L1234" s="1">
        <v>1096</v>
      </c>
      <c r="M1234">
        <v>266</v>
      </c>
      <c r="N1234">
        <v>470</v>
      </c>
      <c r="O1234" s="1">
        <v>11224</v>
      </c>
      <c r="P1234" s="4">
        <f>O1234-SUM(C1234:N1234)</f>
        <v>-1</v>
      </c>
    </row>
    <row r="1235" spans="1:16" x14ac:dyDescent="0.2">
      <c r="A1235">
        <v>2005</v>
      </c>
      <c r="B1235" t="s">
        <v>485</v>
      </c>
      <c r="C1235">
        <v>0</v>
      </c>
      <c r="D1235">
        <v>0</v>
      </c>
      <c r="E1235">
        <v>0</v>
      </c>
      <c r="F1235">
        <v>0</v>
      </c>
      <c r="G1235">
        <v>0</v>
      </c>
      <c r="H1235">
        <v>0</v>
      </c>
      <c r="I1235" s="1">
        <v>1658</v>
      </c>
      <c r="J1235">
        <v>0</v>
      </c>
      <c r="K1235">
        <v>0</v>
      </c>
      <c r="L1235">
        <v>0</v>
      </c>
      <c r="M1235">
        <v>0</v>
      </c>
      <c r="N1235">
        <v>0</v>
      </c>
      <c r="O1235" s="1">
        <v>1658</v>
      </c>
      <c r="P1235" s="4">
        <f>O1235-SUM(C1235:N1235)</f>
        <v>0</v>
      </c>
    </row>
    <row r="1236" spans="1:16" x14ac:dyDescent="0.2">
      <c r="A1236">
        <v>2005</v>
      </c>
      <c r="B1236" t="s">
        <v>318</v>
      </c>
      <c r="C1236">
        <v>0</v>
      </c>
      <c r="D1236">
        <v>68</v>
      </c>
      <c r="E1236">
        <v>166</v>
      </c>
      <c r="F1236">
        <v>0</v>
      </c>
      <c r="G1236">
        <v>0</v>
      </c>
      <c r="H1236">
        <v>0</v>
      </c>
      <c r="I1236">
        <v>0</v>
      </c>
      <c r="J1236">
        <v>0</v>
      </c>
      <c r="K1236">
        <v>0</v>
      </c>
      <c r="L1236">
        <v>0</v>
      </c>
      <c r="M1236">
        <v>0</v>
      </c>
      <c r="N1236">
        <v>0</v>
      </c>
      <c r="O1236">
        <v>234</v>
      </c>
      <c r="P1236" s="4">
        <f>O1236-SUM(C1236:N1236)</f>
        <v>0</v>
      </c>
    </row>
    <row r="1237" spans="1:16" x14ac:dyDescent="0.2">
      <c r="A1237">
        <v>2005</v>
      </c>
      <c r="B1237" t="s">
        <v>206</v>
      </c>
      <c r="C1237" s="1">
        <v>3724</v>
      </c>
      <c r="D1237" s="1">
        <v>2053</v>
      </c>
      <c r="E1237">
        <v>17</v>
      </c>
      <c r="F1237">
        <v>80</v>
      </c>
      <c r="G1237">
        <v>6</v>
      </c>
      <c r="H1237">
        <v>6</v>
      </c>
      <c r="I1237">
        <v>0</v>
      </c>
      <c r="J1237">
        <v>0</v>
      </c>
      <c r="K1237">
        <v>0</v>
      </c>
      <c r="L1237" s="1">
        <v>16272</v>
      </c>
      <c r="M1237" s="1">
        <v>18494</v>
      </c>
      <c r="N1237" s="1">
        <v>20589</v>
      </c>
      <c r="O1237" s="1">
        <v>61241</v>
      </c>
      <c r="P1237" s="4">
        <f>O1237-SUM(C1237:N1237)</f>
        <v>0</v>
      </c>
    </row>
    <row r="1238" spans="1:16" x14ac:dyDescent="0.2">
      <c r="A1238">
        <v>2005</v>
      </c>
      <c r="B1238" t="s">
        <v>207</v>
      </c>
      <c r="C1238" s="1">
        <v>5665</v>
      </c>
      <c r="D1238" s="1">
        <v>17244</v>
      </c>
      <c r="E1238" s="1">
        <v>27375</v>
      </c>
      <c r="F1238" s="1">
        <v>28755</v>
      </c>
      <c r="G1238" s="1">
        <v>28503</v>
      </c>
      <c r="H1238" s="1">
        <v>26205</v>
      </c>
      <c r="I1238" s="1">
        <v>23509</v>
      </c>
      <c r="J1238" s="1">
        <v>32389</v>
      </c>
      <c r="K1238" s="1">
        <v>31012</v>
      </c>
      <c r="L1238" s="1">
        <v>33082</v>
      </c>
      <c r="M1238" s="1">
        <v>9965</v>
      </c>
      <c r="N1238" s="1">
        <v>6117</v>
      </c>
      <c r="O1238" s="1">
        <v>269821</v>
      </c>
      <c r="P1238" s="4">
        <f>O1238-SUM(C1238:N1238)</f>
        <v>0</v>
      </c>
    </row>
    <row r="1239" spans="1:16" x14ac:dyDescent="0.2">
      <c r="A1239">
        <v>2005</v>
      </c>
      <c r="B1239" t="s">
        <v>71</v>
      </c>
      <c r="C1239">
        <v>2</v>
      </c>
      <c r="D1239">
        <v>0</v>
      </c>
      <c r="E1239">
        <v>0</v>
      </c>
      <c r="F1239">
        <v>0</v>
      </c>
      <c r="G1239">
        <v>0</v>
      </c>
      <c r="H1239">
        <v>0</v>
      </c>
      <c r="I1239">
        <v>0</v>
      </c>
      <c r="J1239">
        <v>0</v>
      </c>
      <c r="K1239">
        <v>0</v>
      </c>
      <c r="L1239">
        <v>0</v>
      </c>
      <c r="M1239">
        <v>0</v>
      </c>
      <c r="N1239">
        <v>0</v>
      </c>
      <c r="O1239">
        <v>2</v>
      </c>
      <c r="P1239" s="4">
        <f>O1239-SUM(C1239:N1239)</f>
        <v>0</v>
      </c>
    </row>
    <row r="1240" spans="1:16" x14ac:dyDescent="0.2">
      <c r="A1240">
        <v>2005</v>
      </c>
      <c r="B1240" t="s">
        <v>72</v>
      </c>
      <c r="C1240">
        <v>34</v>
      </c>
      <c r="D1240">
        <v>153</v>
      </c>
      <c r="E1240">
        <v>438</v>
      </c>
      <c r="F1240" s="1">
        <v>1574</v>
      </c>
      <c r="G1240" s="1">
        <v>1330</v>
      </c>
      <c r="H1240">
        <v>584</v>
      </c>
      <c r="I1240">
        <v>183</v>
      </c>
      <c r="J1240">
        <v>38</v>
      </c>
      <c r="K1240">
        <v>599</v>
      </c>
      <c r="L1240">
        <v>123</v>
      </c>
      <c r="M1240">
        <v>451</v>
      </c>
      <c r="N1240">
        <v>196</v>
      </c>
      <c r="O1240" s="1">
        <v>5703</v>
      </c>
      <c r="P1240" s="4">
        <f>O1240-SUM(C1240:N1240)</f>
        <v>0</v>
      </c>
    </row>
    <row r="1241" spans="1:16" x14ac:dyDescent="0.2">
      <c r="A1241">
        <v>2005</v>
      </c>
      <c r="B1241" t="s">
        <v>73</v>
      </c>
      <c r="C1241">
        <v>0</v>
      </c>
      <c r="D1241">
        <v>0</v>
      </c>
      <c r="E1241">
        <v>60</v>
      </c>
      <c r="F1241">
        <v>213</v>
      </c>
      <c r="G1241">
        <v>265</v>
      </c>
      <c r="H1241">
        <v>41</v>
      </c>
      <c r="I1241">
        <v>205</v>
      </c>
      <c r="J1241">
        <v>150</v>
      </c>
      <c r="K1241">
        <v>0</v>
      </c>
      <c r="L1241">
        <v>0</v>
      </c>
      <c r="M1241">
        <v>320</v>
      </c>
      <c r="N1241">
        <v>176</v>
      </c>
      <c r="O1241" s="1">
        <v>1430</v>
      </c>
      <c r="P1241" s="4">
        <f>O1241-SUM(C1241:N1241)</f>
        <v>0</v>
      </c>
    </row>
    <row r="1242" spans="1:16" x14ac:dyDescent="0.2">
      <c r="A1242">
        <v>2005</v>
      </c>
      <c r="B1242" t="s">
        <v>74</v>
      </c>
      <c r="C1242">
        <v>0</v>
      </c>
      <c r="D1242">
        <v>0</v>
      </c>
      <c r="E1242">
        <v>0</v>
      </c>
      <c r="F1242">
        <v>0</v>
      </c>
      <c r="G1242">
        <v>10</v>
      </c>
      <c r="H1242">
        <v>28</v>
      </c>
      <c r="I1242">
        <v>29</v>
      </c>
      <c r="J1242">
        <v>898</v>
      </c>
      <c r="K1242">
        <v>321</v>
      </c>
      <c r="L1242">
        <v>0</v>
      </c>
      <c r="M1242">
        <v>0</v>
      </c>
      <c r="N1242">
        <v>0</v>
      </c>
      <c r="O1242" s="1">
        <v>1286</v>
      </c>
      <c r="P1242" s="4">
        <f>O1242-SUM(C1242:N1242)</f>
        <v>0</v>
      </c>
    </row>
    <row r="1243" spans="1:16" x14ac:dyDescent="0.2">
      <c r="A1243">
        <v>2005</v>
      </c>
      <c r="B1243" t="s">
        <v>75</v>
      </c>
      <c r="C1243">
        <v>14</v>
      </c>
      <c r="D1243">
        <v>13</v>
      </c>
      <c r="E1243">
        <v>10</v>
      </c>
      <c r="F1243">
        <v>81</v>
      </c>
      <c r="G1243">
        <v>57</v>
      </c>
      <c r="H1243">
        <v>88</v>
      </c>
      <c r="I1243">
        <v>175</v>
      </c>
      <c r="J1243">
        <v>646</v>
      </c>
      <c r="K1243">
        <v>128</v>
      </c>
      <c r="L1243">
        <v>14</v>
      </c>
      <c r="M1243">
        <v>8</v>
      </c>
      <c r="N1243">
        <v>8</v>
      </c>
      <c r="O1243" s="1">
        <v>1241</v>
      </c>
      <c r="P1243" s="4">
        <f>O1243-SUM(C1243:N1243)</f>
        <v>-1</v>
      </c>
    </row>
    <row r="1244" spans="1:16" x14ac:dyDescent="0.2">
      <c r="A1244">
        <v>2005</v>
      </c>
      <c r="B1244" t="s">
        <v>76</v>
      </c>
      <c r="C1244" s="1">
        <v>7192</v>
      </c>
      <c r="D1244" s="1">
        <v>5172</v>
      </c>
      <c r="E1244">
        <v>355</v>
      </c>
      <c r="F1244" s="1">
        <v>5137</v>
      </c>
      <c r="G1244" s="1">
        <v>5005</v>
      </c>
      <c r="H1244" s="1">
        <v>2164</v>
      </c>
      <c r="I1244">
        <v>42</v>
      </c>
      <c r="J1244" s="1">
        <v>2136</v>
      </c>
      <c r="K1244" s="1">
        <v>6888</v>
      </c>
      <c r="L1244">
        <v>100</v>
      </c>
      <c r="M1244">
        <v>0</v>
      </c>
      <c r="N1244" s="1">
        <v>2036</v>
      </c>
      <c r="O1244" s="1">
        <v>36227</v>
      </c>
      <c r="P1244" s="4">
        <f>O1244-SUM(C1244:N1244)</f>
        <v>0</v>
      </c>
    </row>
    <row r="1245" spans="1:16" x14ac:dyDescent="0.2">
      <c r="A1245">
        <v>2005</v>
      </c>
      <c r="B1245" t="s">
        <v>77</v>
      </c>
      <c r="C1245" s="1">
        <v>1338</v>
      </c>
      <c r="D1245" s="1">
        <v>4133</v>
      </c>
      <c r="E1245" s="1">
        <v>4955</v>
      </c>
      <c r="F1245" s="1">
        <v>6463</v>
      </c>
      <c r="G1245" s="1">
        <v>15390</v>
      </c>
      <c r="H1245" s="1">
        <v>18811</v>
      </c>
      <c r="I1245" s="1">
        <v>23291</v>
      </c>
      <c r="J1245" s="1">
        <v>26835</v>
      </c>
      <c r="K1245" s="1">
        <v>31126</v>
      </c>
      <c r="L1245" s="1">
        <v>14337</v>
      </c>
      <c r="M1245" s="1">
        <v>8141</v>
      </c>
      <c r="N1245" s="1">
        <v>10396</v>
      </c>
      <c r="O1245" s="1">
        <v>165217</v>
      </c>
      <c r="P1245" s="4">
        <f>O1245-SUM(C1245:N1245)</f>
        <v>1</v>
      </c>
    </row>
    <row r="1246" spans="1:16" x14ac:dyDescent="0.2">
      <c r="A1246">
        <v>2005</v>
      </c>
      <c r="B1246" t="s">
        <v>240</v>
      </c>
      <c r="C1246">
        <v>917</v>
      </c>
      <c r="D1246">
        <v>781</v>
      </c>
      <c r="E1246">
        <v>0</v>
      </c>
      <c r="F1246">
        <v>303</v>
      </c>
      <c r="G1246" s="1">
        <v>2703</v>
      </c>
      <c r="H1246" s="1">
        <v>2330</v>
      </c>
      <c r="I1246" s="1">
        <v>3930</v>
      </c>
      <c r="J1246" s="1">
        <v>3686</v>
      </c>
      <c r="K1246" s="1">
        <v>4903</v>
      </c>
      <c r="L1246">
        <v>863</v>
      </c>
      <c r="M1246" s="1">
        <v>1620</v>
      </c>
      <c r="N1246">
        <v>641</v>
      </c>
      <c r="O1246" s="1">
        <v>22679</v>
      </c>
      <c r="P1246" s="4">
        <f>O1246-SUM(C1246:N1246)</f>
        <v>2</v>
      </c>
    </row>
    <row r="1247" spans="1:16" x14ac:dyDescent="0.2">
      <c r="A1247">
        <v>2005</v>
      </c>
      <c r="B1247" t="s">
        <v>79</v>
      </c>
      <c r="C1247" s="1">
        <v>12102</v>
      </c>
      <c r="D1247" s="1">
        <v>9069</v>
      </c>
      <c r="E1247" s="1">
        <v>15399</v>
      </c>
      <c r="F1247" s="1">
        <v>20048</v>
      </c>
      <c r="G1247" s="1">
        <v>15938</v>
      </c>
      <c r="H1247" s="1">
        <v>5636</v>
      </c>
      <c r="I1247" s="1">
        <v>5340</v>
      </c>
      <c r="J1247" s="1">
        <v>12527</v>
      </c>
      <c r="K1247" s="1">
        <v>3609</v>
      </c>
      <c r="L1247" s="1">
        <v>5004</v>
      </c>
      <c r="M1247" s="1">
        <v>10597</v>
      </c>
      <c r="N1247" s="1">
        <v>7116</v>
      </c>
      <c r="O1247" s="1">
        <v>122385</v>
      </c>
      <c r="P1247" s="4">
        <f>O1247-SUM(C1247:N1247)</f>
        <v>0</v>
      </c>
    </row>
    <row r="1248" spans="1:16" x14ac:dyDescent="0.2">
      <c r="A1248">
        <v>2005</v>
      </c>
      <c r="B1248" t="s">
        <v>80</v>
      </c>
      <c r="C1248" s="1">
        <v>1151</v>
      </c>
      <c r="D1248" s="1">
        <v>3457</v>
      </c>
      <c r="E1248" s="1">
        <v>1937</v>
      </c>
      <c r="F1248" s="1">
        <v>2131</v>
      </c>
      <c r="G1248" s="1">
        <v>1786</v>
      </c>
      <c r="H1248" s="1">
        <v>3298</v>
      </c>
      <c r="I1248" s="1">
        <v>2970</v>
      </c>
      <c r="J1248" s="1">
        <v>5103</v>
      </c>
      <c r="K1248" s="1">
        <v>2647</v>
      </c>
      <c r="L1248" s="1">
        <v>2188</v>
      </c>
      <c r="M1248" s="1">
        <v>3342</v>
      </c>
      <c r="N1248" s="1">
        <v>5281</v>
      </c>
      <c r="O1248" s="1">
        <v>35291</v>
      </c>
      <c r="P1248" s="4">
        <f>O1248-SUM(C1248:N1248)</f>
        <v>0</v>
      </c>
    </row>
    <row r="1249" spans="1:16" x14ac:dyDescent="0.2">
      <c r="A1249">
        <v>2005</v>
      </c>
      <c r="B1249" t="s">
        <v>81</v>
      </c>
      <c r="C1249" s="1">
        <v>4737</v>
      </c>
      <c r="D1249" s="1">
        <v>1012</v>
      </c>
      <c r="E1249">
        <v>280</v>
      </c>
      <c r="F1249">
        <v>15</v>
      </c>
      <c r="G1249">
        <v>856</v>
      </c>
      <c r="H1249">
        <v>575</v>
      </c>
      <c r="I1249" s="1">
        <v>1021</v>
      </c>
      <c r="J1249" s="1">
        <v>1877</v>
      </c>
      <c r="K1249" s="1">
        <v>1187</v>
      </c>
      <c r="L1249" s="1">
        <v>3191</v>
      </c>
      <c r="M1249">
        <v>768</v>
      </c>
      <c r="N1249">
        <v>237</v>
      </c>
      <c r="O1249" s="1">
        <v>15756</v>
      </c>
      <c r="P1249" s="4">
        <f>O1249-SUM(C1249:N1249)</f>
        <v>0</v>
      </c>
    </row>
    <row r="1250" spans="1:16" x14ac:dyDescent="0.2">
      <c r="A1250">
        <v>2005</v>
      </c>
      <c r="B1250" t="s">
        <v>319</v>
      </c>
      <c r="C1250">
        <v>48</v>
      </c>
      <c r="D1250">
        <v>0</v>
      </c>
      <c r="E1250">
        <v>0</v>
      </c>
      <c r="F1250">
        <v>0</v>
      </c>
      <c r="G1250">
        <v>0</v>
      </c>
      <c r="H1250">
        <v>0</v>
      </c>
      <c r="I1250">
        <v>0</v>
      </c>
      <c r="J1250">
        <v>0</v>
      </c>
      <c r="K1250">
        <v>0</v>
      </c>
      <c r="L1250">
        <v>0</v>
      </c>
      <c r="M1250">
        <v>0</v>
      </c>
      <c r="N1250">
        <v>188</v>
      </c>
      <c r="O1250">
        <v>236</v>
      </c>
      <c r="P1250" s="4">
        <f>O1250-SUM(C1250:N1250)</f>
        <v>0</v>
      </c>
    </row>
    <row r="1251" spans="1:16" x14ac:dyDescent="0.2">
      <c r="A1251">
        <v>2005</v>
      </c>
      <c r="B1251" t="s">
        <v>82</v>
      </c>
      <c r="C1251" s="1">
        <v>1517</v>
      </c>
      <c r="D1251" s="1">
        <v>6149</v>
      </c>
      <c r="E1251">
        <v>3</v>
      </c>
      <c r="F1251">
        <v>0</v>
      </c>
      <c r="G1251" s="1">
        <v>4562</v>
      </c>
      <c r="H1251" s="1">
        <v>6128</v>
      </c>
      <c r="I1251" s="1">
        <v>4366</v>
      </c>
      <c r="J1251" s="1">
        <v>8783</v>
      </c>
      <c r="K1251" s="1">
        <v>3394</v>
      </c>
      <c r="L1251" s="1">
        <v>3920</v>
      </c>
      <c r="M1251" s="1">
        <v>6444</v>
      </c>
      <c r="N1251" s="1">
        <v>3920</v>
      </c>
      <c r="O1251" s="1">
        <v>49184</v>
      </c>
      <c r="P1251" s="4">
        <f>O1251-SUM(C1251:N1251)</f>
        <v>-2</v>
      </c>
    </row>
    <row r="1252" spans="1:16" x14ac:dyDescent="0.2">
      <c r="A1252">
        <v>2005</v>
      </c>
      <c r="B1252" t="s">
        <v>241</v>
      </c>
      <c r="C1252">
        <v>0</v>
      </c>
      <c r="D1252">
        <v>64</v>
      </c>
      <c r="E1252">
        <v>0</v>
      </c>
      <c r="F1252">
        <v>42</v>
      </c>
      <c r="G1252">
        <v>378</v>
      </c>
      <c r="H1252">
        <v>483</v>
      </c>
      <c r="I1252" s="1">
        <v>3032</v>
      </c>
      <c r="J1252">
        <v>175</v>
      </c>
      <c r="K1252">
        <v>434</v>
      </c>
      <c r="L1252">
        <v>0</v>
      </c>
      <c r="M1252">
        <v>0</v>
      </c>
      <c r="N1252">
        <v>0</v>
      </c>
      <c r="O1252" s="1">
        <v>4608</v>
      </c>
      <c r="P1252" s="4">
        <f>O1252-SUM(C1252:N1252)</f>
        <v>0</v>
      </c>
    </row>
    <row r="1253" spans="1:16" x14ac:dyDescent="0.2">
      <c r="A1253">
        <v>2005</v>
      </c>
      <c r="B1253" t="s">
        <v>242</v>
      </c>
      <c r="C1253" s="1">
        <v>2821</v>
      </c>
      <c r="D1253" s="1">
        <v>2455</v>
      </c>
      <c r="E1253" s="1">
        <v>1566</v>
      </c>
      <c r="F1253" s="1">
        <v>25404</v>
      </c>
      <c r="G1253" s="1">
        <v>29402</v>
      </c>
      <c r="H1253" s="1">
        <v>9196</v>
      </c>
      <c r="I1253" s="1">
        <v>6519</v>
      </c>
      <c r="J1253" s="1">
        <v>21489</v>
      </c>
      <c r="K1253" s="1">
        <v>43444</v>
      </c>
      <c r="L1253">
        <v>430</v>
      </c>
      <c r="M1253" s="1">
        <v>2330</v>
      </c>
      <c r="N1253">
        <v>178</v>
      </c>
      <c r="O1253" s="1">
        <v>145235</v>
      </c>
      <c r="P1253" s="4">
        <f>O1253-SUM(C1253:N1253)</f>
        <v>1</v>
      </c>
    </row>
    <row r="1254" spans="1:16" x14ac:dyDescent="0.2">
      <c r="A1254">
        <v>2005</v>
      </c>
      <c r="B1254" t="s">
        <v>243</v>
      </c>
      <c r="C1254">
        <v>146</v>
      </c>
      <c r="D1254">
        <v>558</v>
      </c>
      <c r="E1254">
        <v>18</v>
      </c>
      <c r="F1254">
        <v>0</v>
      </c>
      <c r="G1254">
        <v>310</v>
      </c>
      <c r="H1254">
        <v>755</v>
      </c>
      <c r="I1254">
        <v>816</v>
      </c>
      <c r="J1254">
        <v>821</v>
      </c>
      <c r="K1254" s="1">
        <v>1632</v>
      </c>
      <c r="L1254">
        <v>569</v>
      </c>
      <c r="M1254">
        <v>743</v>
      </c>
      <c r="N1254">
        <v>326</v>
      </c>
      <c r="O1254" s="1">
        <v>6694</v>
      </c>
      <c r="P1254" s="4">
        <f>O1254-SUM(C1254:N1254)</f>
        <v>0</v>
      </c>
    </row>
    <row r="1255" spans="1:16" x14ac:dyDescent="0.2">
      <c r="A1255">
        <v>2005</v>
      </c>
      <c r="B1255" t="s">
        <v>244</v>
      </c>
      <c r="C1255">
        <v>397</v>
      </c>
      <c r="D1255">
        <v>891</v>
      </c>
      <c r="E1255">
        <v>0</v>
      </c>
      <c r="F1255">
        <v>0</v>
      </c>
      <c r="G1255">
        <v>572</v>
      </c>
      <c r="H1255" s="1">
        <v>1510</v>
      </c>
      <c r="I1255" s="1">
        <v>1168</v>
      </c>
      <c r="J1255" s="1">
        <v>1955</v>
      </c>
      <c r="K1255" s="1">
        <v>1693</v>
      </c>
      <c r="L1255" s="1">
        <v>1398</v>
      </c>
      <c r="M1255" s="1">
        <v>1278</v>
      </c>
      <c r="N1255">
        <v>810</v>
      </c>
      <c r="O1255" s="1">
        <v>11672</v>
      </c>
      <c r="P1255" s="4">
        <f>O1255-SUM(C1255:N1255)</f>
        <v>0</v>
      </c>
    </row>
    <row r="1256" spans="1:16" x14ac:dyDescent="0.2">
      <c r="A1256">
        <v>2005</v>
      </c>
      <c r="B1256" t="s">
        <v>245</v>
      </c>
      <c r="C1256">
        <v>0</v>
      </c>
      <c r="D1256">
        <v>0</v>
      </c>
      <c r="E1256">
        <v>0</v>
      </c>
      <c r="F1256">
        <v>0</v>
      </c>
      <c r="G1256">
        <v>0</v>
      </c>
      <c r="H1256">
        <v>0</v>
      </c>
      <c r="I1256">
        <v>0</v>
      </c>
      <c r="J1256">
        <v>3</v>
      </c>
      <c r="K1256">
        <v>0</v>
      </c>
      <c r="L1256">
        <v>82</v>
      </c>
      <c r="M1256">
        <v>0</v>
      </c>
      <c r="N1256">
        <v>0</v>
      </c>
      <c r="O1256">
        <v>85</v>
      </c>
      <c r="P1256" s="4">
        <f>O1256-SUM(C1256:N1256)</f>
        <v>0</v>
      </c>
    </row>
    <row r="1257" spans="1:16" x14ac:dyDescent="0.2">
      <c r="A1257">
        <v>2005</v>
      </c>
      <c r="B1257" t="s">
        <v>246</v>
      </c>
      <c r="C1257">
        <v>534</v>
      </c>
      <c r="D1257" s="1">
        <v>4650</v>
      </c>
      <c r="E1257" s="1">
        <v>1898</v>
      </c>
      <c r="F1257" s="1">
        <v>4610</v>
      </c>
      <c r="G1257" s="1">
        <v>6116</v>
      </c>
      <c r="H1257" s="1">
        <v>6514</v>
      </c>
      <c r="I1257" s="1">
        <v>1033</v>
      </c>
      <c r="J1257" s="1">
        <v>7054</v>
      </c>
      <c r="K1257" s="1">
        <v>2204</v>
      </c>
      <c r="L1257">
        <v>445</v>
      </c>
      <c r="M1257">
        <v>238</v>
      </c>
      <c r="N1257">
        <v>188</v>
      </c>
      <c r="O1257" s="1">
        <v>35483</v>
      </c>
      <c r="P1257" s="4">
        <f>O1257-SUM(C1257:N1257)</f>
        <v>-1</v>
      </c>
    </row>
    <row r="1258" spans="1:16" x14ac:dyDescent="0.2">
      <c r="A1258">
        <v>2005</v>
      </c>
      <c r="B1258" t="s">
        <v>247</v>
      </c>
      <c r="C1258">
        <v>16</v>
      </c>
      <c r="D1258">
        <v>29</v>
      </c>
      <c r="E1258">
        <v>0</v>
      </c>
      <c r="F1258">
        <v>0</v>
      </c>
      <c r="G1258">
        <v>12</v>
      </c>
      <c r="H1258">
        <v>4</v>
      </c>
      <c r="I1258">
        <v>8</v>
      </c>
      <c r="J1258">
        <v>9</v>
      </c>
      <c r="K1258">
        <v>16</v>
      </c>
      <c r="L1258">
        <v>11</v>
      </c>
      <c r="M1258">
        <v>5</v>
      </c>
      <c r="N1258">
        <v>0</v>
      </c>
      <c r="O1258">
        <v>110</v>
      </c>
      <c r="P1258" s="4">
        <f>O1258-SUM(C1258:N1258)</f>
        <v>0</v>
      </c>
    </row>
    <row r="1259" spans="1:16" x14ac:dyDescent="0.2">
      <c r="A1259">
        <v>2005</v>
      </c>
      <c r="B1259" t="s">
        <v>248</v>
      </c>
      <c r="C1259" s="1">
        <v>1576</v>
      </c>
      <c r="D1259" s="1">
        <v>3606</v>
      </c>
      <c r="E1259">
        <v>0</v>
      </c>
      <c r="F1259">
        <v>0</v>
      </c>
      <c r="G1259" s="1">
        <v>3097</v>
      </c>
      <c r="H1259" s="1">
        <v>5784</v>
      </c>
      <c r="I1259" s="1">
        <v>6887</v>
      </c>
      <c r="J1259" s="1">
        <v>6250</v>
      </c>
      <c r="K1259" s="1">
        <v>4648</v>
      </c>
      <c r="L1259" s="1">
        <v>2406</v>
      </c>
      <c r="M1259" s="1">
        <v>3696</v>
      </c>
      <c r="N1259" s="1">
        <v>2510</v>
      </c>
      <c r="O1259" s="1">
        <v>40461</v>
      </c>
      <c r="P1259" s="4">
        <f>O1259-SUM(C1259:N1259)</f>
        <v>1</v>
      </c>
    </row>
    <row r="1260" spans="1:16" x14ac:dyDescent="0.2">
      <c r="A1260">
        <v>2005</v>
      </c>
      <c r="B1260" t="s">
        <v>249</v>
      </c>
      <c r="C1260" s="1">
        <v>1206</v>
      </c>
      <c r="D1260" s="1">
        <v>1064</v>
      </c>
      <c r="E1260">
        <v>0</v>
      </c>
      <c r="F1260">
        <v>0</v>
      </c>
      <c r="G1260" s="1">
        <v>3395</v>
      </c>
      <c r="H1260" s="1">
        <v>3578</v>
      </c>
      <c r="I1260" s="1">
        <v>5038</v>
      </c>
      <c r="J1260" s="1">
        <v>3415</v>
      </c>
      <c r="K1260" s="1">
        <v>6609</v>
      </c>
      <c r="L1260" s="1">
        <v>1480</v>
      </c>
      <c r="M1260" s="1">
        <v>1641</v>
      </c>
      <c r="N1260">
        <v>504</v>
      </c>
      <c r="O1260" s="1">
        <v>27930</v>
      </c>
      <c r="P1260" s="4">
        <f>O1260-SUM(C1260:N1260)</f>
        <v>0</v>
      </c>
    </row>
    <row r="1261" spans="1:16" x14ac:dyDescent="0.2">
      <c r="A1261">
        <v>2005</v>
      </c>
      <c r="B1261" t="s">
        <v>250</v>
      </c>
      <c r="C1261">
        <v>0</v>
      </c>
      <c r="D1261">
        <v>28</v>
      </c>
      <c r="E1261">
        <v>0</v>
      </c>
      <c r="F1261">
        <v>0</v>
      </c>
      <c r="G1261">
        <v>2</v>
      </c>
      <c r="H1261">
        <v>7</v>
      </c>
      <c r="I1261">
        <v>85</v>
      </c>
      <c r="J1261">
        <v>59</v>
      </c>
      <c r="K1261">
        <v>75</v>
      </c>
      <c r="L1261">
        <v>17</v>
      </c>
      <c r="M1261">
        <v>0</v>
      </c>
      <c r="N1261">
        <v>11</v>
      </c>
      <c r="O1261">
        <v>283</v>
      </c>
      <c r="P1261" s="4">
        <f>O1261-SUM(C1261:N1261)</f>
        <v>-1</v>
      </c>
    </row>
    <row r="1262" spans="1:16" x14ac:dyDescent="0.2">
      <c r="A1262">
        <v>2005</v>
      </c>
      <c r="B1262" t="s">
        <v>251</v>
      </c>
      <c r="C1262">
        <v>37</v>
      </c>
      <c r="D1262">
        <v>71</v>
      </c>
      <c r="E1262">
        <v>0</v>
      </c>
      <c r="F1262">
        <v>0</v>
      </c>
      <c r="G1262">
        <v>100</v>
      </c>
      <c r="H1262">
        <v>4</v>
      </c>
      <c r="I1262">
        <v>73</v>
      </c>
      <c r="J1262">
        <v>12</v>
      </c>
      <c r="K1262">
        <v>26</v>
      </c>
      <c r="L1262">
        <v>293</v>
      </c>
      <c r="M1262">
        <v>91</v>
      </c>
      <c r="N1262">
        <v>2</v>
      </c>
      <c r="O1262">
        <v>708</v>
      </c>
      <c r="P1262" s="4">
        <f>O1262-SUM(C1262:N1262)</f>
        <v>-1</v>
      </c>
    </row>
    <row r="1263" spans="1:16" x14ac:dyDescent="0.2">
      <c r="A1263">
        <v>2005</v>
      </c>
      <c r="B1263" t="s">
        <v>252</v>
      </c>
      <c r="C1263">
        <v>37</v>
      </c>
      <c r="D1263">
        <v>0</v>
      </c>
      <c r="E1263">
        <v>0</v>
      </c>
      <c r="F1263">
        <v>0</v>
      </c>
      <c r="G1263">
        <v>0</v>
      </c>
      <c r="H1263">
        <v>55</v>
      </c>
      <c r="I1263">
        <v>15</v>
      </c>
      <c r="J1263">
        <v>33</v>
      </c>
      <c r="K1263">
        <v>69</v>
      </c>
      <c r="L1263">
        <v>0</v>
      </c>
      <c r="M1263">
        <v>0</v>
      </c>
      <c r="N1263">
        <v>0</v>
      </c>
      <c r="O1263">
        <v>209</v>
      </c>
      <c r="P1263" s="4">
        <f>O1263-SUM(C1263:N1263)</f>
        <v>0</v>
      </c>
    </row>
    <row r="1264" spans="1:16" x14ac:dyDescent="0.2">
      <c r="A1264">
        <v>2005</v>
      </c>
      <c r="B1264" t="s">
        <v>296</v>
      </c>
      <c r="C1264">
        <v>0</v>
      </c>
      <c r="D1264">
        <v>0</v>
      </c>
      <c r="E1264">
        <v>0</v>
      </c>
      <c r="F1264">
        <v>0</v>
      </c>
      <c r="G1264">
        <v>0</v>
      </c>
      <c r="H1264">
        <v>236</v>
      </c>
      <c r="I1264">
        <v>11</v>
      </c>
      <c r="J1264">
        <v>216</v>
      </c>
      <c r="K1264">
        <v>0</v>
      </c>
      <c r="L1264">
        <v>0</v>
      </c>
      <c r="M1264">
        <v>0</v>
      </c>
      <c r="N1264">
        <v>0</v>
      </c>
      <c r="O1264">
        <v>463</v>
      </c>
      <c r="P1264" s="4">
        <f>O1264-SUM(C1264:N1264)</f>
        <v>0</v>
      </c>
    </row>
    <row r="1265" spans="1:16" x14ac:dyDescent="0.2">
      <c r="A1265">
        <v>2005</v>
      </c>
      <c r="B1265" t="s">
        <v>253</v>
      </c>
      <c r="C1265">
        <v>325</v>
      </c>
      <c r="D1265">
        <v>971</v>
      </c>
      <c r="E1265">
        <v>238</v>
      </c>
      <c r="F1265">
        <v>1</v>
      </c>
      <c r="G1265">
        <v>746</v>
      </c>
      <c r="H1265" s="1">
        <v>1337</v>
      </c>
      <c r="I1265" s="1">
        <v>1276</v>
      </c>
      <c r="J1265">
        <v>999</v>
      </c>
      <c r="K1265">
        <v>658</v>
      </c>
      <c r="L1265">
        <v>889</v>
      </c>
      <c r="M1265">
        <v>297</v>
      </c>
      <c r="N1265">
        <v>458</v>
      </c>
      <c r="O1265" s="1">
        <v>8195</v>
      </c>
      <c r="P1265" s="4">
        <f>O1265-SUM(C1265:N1265)</f>
        <v>0</v>
      </c>
    </row>
    <row r="1266" spans="1:16" x14ac:dyDescent="0.2">
      <c r="A1266">
        <v>2005</v>
      </c>
      <c r="B1266" t="s">
        <v>475</v>
      </c>
      <c r="C1266">
        <v>5</v>
      </c>
      <c r="D1266">
        <v>3</v>
      </c>
      <c r="E1266">
        <v>6</v>
      </c>
      <c r="F1266">
        <v>0</v>
      </c>
      <c r="G1266">
        <v>9</v>
      </c>
      <c r="H1266">
        <v>20</v>
      </c>
      <c r="I1266">
        <v>41</v>
      </c>
      <c r="J1266">
        <v>6</v>
      </c>
      <c r="K1266">
        <v>73</v>
      </c>
      <c r="L1266">
        <v>0</v>
      </c>
      <c r="M1266">
        <v>8</v>
      </c>
      <c r="N1266">
        <v>24</v>
      </c>
      <c r="O1266">
        <v>196</v>
      </c>
      <c r="P1266" s="4">
        <f>O1266-SUM(C1266:N1266)</f>
        <v>1</v>
      </c>
    </row>
    <row r="1267" spans="1:16" x14ac:dyDescent="0.2">
      <c r="A1267">
        <v>2005</v>
      </c>
      <c r="B1267" t="s">
        <v>468</v>
      </c>
      <c r="C1267">
        <v>16</v>
      </c>
      <c r="D1267">
        <v>278</v>
      </c>
      <c r="E1267">
        <v>0</v>
      </c>
      <c r="F1267">
        <v>0</v>
      </c>
      <c r="G1267">
        <v>186</v>
      </c>
      <c r="H1267">
        <v>368</v>
      </c>
      <c r="I1267">
        <v>574</v>
      </c>
      <c r="J1267">
        <v>328</v>
      </c>
      <c r="K1267">
        <v>376</v>
      </c>
      <c r="L1267">
        <v>235</v>
      </c>
      <c r="M1267">
        <v>480</v>
      </c>
      <c r="N1267">
        <v>84</v>
      </c>
      <c r="O1267" s="1">
        <v>2924</v>
      </c>
      <c r="P1267" s="4">
        <f>O1267-SUM(C1267:N1267)</f>
        <v>-1</v>
      </c>
    </row>
    <row r="1268" spans="1:16" x14ac:dyDescent="0.2">
      <c r="A1268">
        <v>2005</v>
      </c>
      <c r="B1268" t="s">
        <v>255</v>
      </c>
      <c r="C1268">
        <v>0</v>
      </c>
      <c r="D1268">
        <v>0</v>
      </c>
      <c r="E1268">
        <v>0</v>
      </c>
      <c r="F1268">
        <v>17</v>
      </c>
      <c r="G1268">
        <v>18</v>
      </c>
      <c r="H1268">
        <v>0</v>
      </c>
      <c r="I1268">
        <v>0</v>
      </c>
      <c r="J1268">
        <v>0</v>
      </c>
      <c r="K1268">
        <v>15</v>
      </c>
      <c r="L1268">
        <v>7</v>
      </c>
      <c r="M1268">
        <v>0</v>
      </c>
      <c r="N1268">
        <v>0</v>
      </c>
      <c r="O1268">
        <v>56</v>
      </c>
      <c r="P1268" s="4">
        <f>O1268-SUM(C1268:N1268)</f>
        <v>-1</v>
      </c>
    </row>
    <row r="1269" spans="1:16" x14ac:dyDescent="0.2">
      <c r="A1269">
        <v>2005</v>
      </c>
      <c r="B1269" t="s">
        <v>256</v>
      </c>
      <c r="C1269" s="1">
        <v>1055</v>
      </c>
      <c r="D1269" s="1">
        <v>2418</v>
      </c>
      <c r="E1269">
        <v>0</v>
      </c>
      <c r="F1269">
        <v>6</v>
      </c>
      <c r="G1269" s="1">
        <v>1286</v>
      </c>
      <c r="H1269" s="1">
        <v>2184</v>
      </c>
      <c r="I1269" s="1">
        <v>1127</v>
      </c>
      <c r="J1269" s="1">
        <v>2059</v>
      </c>
      <c r="K1269" s="1">
        <v>1830</v>
      </c>
      <c r="L1269" s="1">
        <v>1676</v>
      </c>
      <c r="M1269" s="1">
        <v>1234</v>
      </c>
      <c r="N1269" s="1">
        <v>1299</v>
      </c>
      <c r="O1269" s="1">
        <v>16174</v>
      </c>
      <c r="P1269" s="4">
        <f>O1269-SUM(C1269:N1269)</f>
        <v>0</v>
      </c>
    </row>
    <row r="1270" spans="1:16" x14ac:dyDescent="0.2">
      <c r="A1270">
        <v>2005</v>
      </c>
      <c r="B1270" t="s">
        <v>257</v>
      </c>
      <c r="C1270" s="1">
        <v>45457</v>
      </c>
      <c r="D1270" s="1">
        <v>57211</v>
      </c>
      <c r="E1270" s="1">
        <v>23052</v>
      </c>
      <c r="F1270" s="1">
        <v>12174</v>
      </c>
      <c r="G1270" s="1">
        <v>17447</v>
      </c>
      <c r="H1270" s="1">
        <v>18627</v>
      </c>
      <c r="I1270" s="1">
        <v>16527</v>
      </c>
      <c r="J1270" s="1">
        <v>31075</v>
      </c>
      <c r="K1270" s="1">
        <v>17184</v>
      </c>
      <c r="L1270" s="1">
        <v>5673</v>
      </c>
      <c r="M1270" s="1">
        <v>22160</v>
      </c>
      <c r="N1270">
        <v>184</v>
      </c>
      <c r="O1270" s="1">
        <v>266770</v>
      </c>
      <c r="P1270" s="4">
        <f>O1270-SUM(C1270:N1270)</f>
        <v>-1</v>
      </c>
    </row>
    <row r="1271" spans="1:16" x14ac:dyDescent="0.2">
      <c r="A1271">
        <v>2005</v>
      </c>
      <c r="B1271" t="s">
        <v>258</v>
      </c>
      <c r="C1271">
        <v>173</v>
      </c>
      <c r="D1271">
        <v>461</v>
      </c>
      <c r="E1271">
        <v>0</v>
      </c>
      <c r="F1271">
        <v>131</v>
      </c>
      <c r="G1271">
        <v>709</v>
      </c>
      <c r="H1271">
        <v>654</v>
      </c>
      <c r="I1271" s="1">
        <v>1338</v>
      </c>
      <c r="J1271" s="1">
        <v>1087</v>
      </c>
      <c r="K1271" s="1">
        <v>1045</v>
      </c>
      <c r="L1271">
        <v>254</v>
      </c>
      <c r="M1271">
        <v>711</v>
      </c>
      <c r="N1271">
        <v>302</v>
      </c>
      <c r="O1271" s="1">
        <v>6865</v>
      </c>
      <c r="P1271" s="4">
        <f>O1271-SUM(C1271:N1271)</f>
        <v>0</v>
      </c>
    </row>
    <row r="1272" spans="1:16" x14ac:dyDescent="0.2">
      <c r="A1272">
        <v>2005</v>
      </c>
      <c r="B1272" t="s">
        <v>259</v>
      </c>
      <c r="C1272" s="1">
        <v>14424</v>
      </c>
      <c r="D1272" s="1">
        <v>12299</v>
      </c>
      <c r="E1272" s="1">
        <v>10642</v>
      </c>
      <c r="F1272" s="1">
        <v>5717</v>
      </c>
      <c r="G1272" s="1">
        <v>4749</v>
      </c>
      <c r="H1272" s="1">
        <v>20456</v>
      </c>
      <c r="I1272" s="1">
        <v>2396</v>
      </c>
      <c r="J1272" s="1">
        <v>54074</v>
      </c>
      <c r="K1272" s="1">
        <v>21446</v>
      </c>
      <c r="L1272" s="1">
        <v>3929</v>
      </c>
      <c r="M1272" s="1">
        <v>7616</v>
      </c>
      <c r="N1272">
        <v>415</v>
      </c>
      <c r="O1272" s="1">
        <v>158163</v>
      </c>
      <c r="P1272" s="4">
        <f>O1272-SUM(C1272:N1272)</f>
        <v>0</v>
      </c>
    </row>
    <row r="1273" spans="1:16" x14ac:dyDescent="0.2">
      <c r="A1273">
        <v>2005</v>
      </c>
      <c r="B1273" t="s">
        <v>260</v>
      </c>
      <c r="C1273">
        <v>207</v>
      </c>
      <c r="D1273" s="1">
        <v>1282</v>
      </c>
      <c r="E1273">
        <v>409</v>
      </c>
      <c r="F1273">
        <v>240</v>
      </c>
      <c r="G1273">
        <v>0</v>
      </c>
      <c r="H1273">
        <v>38</v>
      </c>
      <c r="I1273">
        <v>0</v>
      </c>
      <c r="J1273">
        <v>267</v>
      </c>
      <c r="K1273">
        <v>9</v>
      </c>
      <c r="L1273">
        <v>0</v>
      </c>
      <c r="M1273">
        <v>0</v>
      </c>
      <c r="N1273">
        <v>0</v>
      </c>
      <c r="O1273" s="1">
        <v>2452</v>
      </c>
      <c r="P1273" s="4">
        <f>O1273-SUM(C1273:N1273)</f>
        <v>0</v>
      </c>
    </row>
    <row r="1274" spans="1:16" x14ac:dyDescent="0.2">
      <c r="A1274">
        <v>2005</v>
      </c>
      <c r="B1274" t="s">
        <v>262</v>
      </c>
      <c r="C1274">
        <v>87</v>
      </c>
      <c r="D1274">
        <v>164</v>
      </c>
      <c r="E1274">
        <v>0</v>
      </c>
      <c r="F1274">
        <v>0</v>
      </c>
      <c r="G1274">
        <v>184</v>
      </c>
      <c r="H1274">
        <v>101</v>
      </c>
      <c r="I1274">
        <v>253</v>
      </c>
      <c r="J1274">
        <v>404</v>
      </c>
      <c r="K1274">
        <v>376</v>
      </c>
      <c r="L1274">
        <v>172</v>
      </c>
      <c r="M1274">
        <v>36</v>
      </c>
      <c r="N1274">
        <v>48</v>
      </c>
      <c r="O1274" s="1">
        <v>1826</v>
      </c>
      <c r="P1274" s="4">
        <f>O1274-SUM(C1274:N1274)</f>
        <v>1</v>
      </c>
    </row>
    <row r="1275" spans="1:16" x14ac:dyDescent="0.2">
      <c r="A1275">
        <v>2005</v>
      </c>
      <c r="B1275" t="s">
        <v>263</v>
      </c>
      <c r="C1275">
        <v>19</v>
      </c>
      <c r="D1275">
        <v>0</v>
      </c>
      <c r="E1275">
        <v>0</v>
      </c>
      <c r="F1275">
        <v>0</v>
      </c>
      <c r="G1275">
        <v>0</v>
      </c>
      <c r="H1275">
        <v>0</v>
      </c>
      <c r="I1275">
        <v>0</v>
      </c>
      <c r="J1275">
        <v>3</v>
      </c>
      <c r="K1275">
        <v>0</v>
      </c>
      <c r="L1275">
        <v>0</v>
      </c>
      <c r="M1275">
        <v>0</v>
      </c>
      <c r="N1275">
        <v>0</v>
      </c>
      <c r="O1275">
        <v>22</v>
      </c>
      <c r="P1275" s="4">
        <f>O1275-SUM(C1275:N1275)</f>
        <v>0</v>
      </c>
    </row>
    <row r="1276" spans="1:16" x14ac:dyDescent="0.2">
      <c r="A1276">
        <v>2005</v>
      </c>
      <c r="B1276" t="s">
        <v>264</v>
      </c>
      <c r="C1276">
        <v>150</v>
      </c>
      <c r="D1276">
        <v>447</v>
      </c>
      <c r="E1276">
        <v>0</v>
      </c>
      <c r="F1276">
        <v>0</v>
      </c>
      <c r="G1276">
        <v>181</v>
      </c>
      <c r="H1276">
        <v>383</v>
      </c>
      <c r="I1276">
        <v>505</v>
      </c>
      <c r="J1276">
        <v>282</v>
      </c>
      <c r="K1276">
        <v>198</v>
      </c>
      <c r="L1276">
        <v>125</v>
      </c>
      <c r="M1276">
        <v>116</v>
      </c>
      <c r="N1276">
        <v>200</v>
      </c>
      <c r="O1276" s="1">
        <v>2586</v>
      </c>
      <c r="P1276" s="4">
        <f>O1276-SUM(C1276:N1276)</f>
        <v>-1</v>
      </c>
    </row>
    <row r="1277" spans="1:16" x14ac:dyDescent="0.2">
      <c r="A1277">
        <v>2005</v>
      </c>
      <c r="B1277" t="s">
        <v>295</v>
      </c>
      <c r="C1277">
        <v>0</v>
      </c>
      <c r="D1277">
        <v>6</v>
      </c>
      <c r="E1277">
        <v>0</v>
      </c>
      <c r="F1277">
        <v>0</v>
      </c>
      <c r="G1277">
        <v>0</v>
      </c>
      <c r="H1277">
        <v>0</v>
      </c>
      <c r="I1277">
        <v>2</v>
      </c>
      <c r="J1277">
        <v>42</v>
      </c>
      <c r="K1277">
        <v>0</v>
      </c>
      <c r="L1277">
        <v>0</v>
      </c>
      <c r="M1277">
        <v>0</v>
      </c>
      <c r="N1277">
        <v>6</v>
      </c>
      <c r="O1277">
        <v>56</v>
      </c>
      <c r="P1277" s="4">
        <f>O1277-SUM(C1277:N1277)</f>
        <v>0</v>
      </c>
    </row>
    <row r="1278" spans="1:16" x14ac:dyDescent="0.2">
      <c r="A1278">
        <v>2005</v>
      </c>
      <c r="B1278" t="s">
        <v>266</v>
      </c>
      <c r="C1278">
        <v>0</v>
      </c>
      <c r="D1278">
        <v>0</v>
      </c>
      <c r="E1278">
        <v>0</v>
      </c>
      <c r="F1278">
        <v>0</v>
      </c>
      <c r="G1278">
        <v>0</v>
      </c>
      <c r="H1278">
        <v>0</v>
      </c>
      <c r="I1278">
        <v>44</v>
      </c>
      <c r="J1278">
        <v>30</v>
      </c>
      <c r="K1278">
        <v>0</v>
      </c>
      <c r="L1278">
        <v>0</v>
      </c>
      <c r="M1278">
        <v>0</v>
      </c>
      <c r="N1278">
        <v>0</v>
      </c>
      <c r="O1278">
        <v>74</v>
      </c>
      <c r="P1278" s="4">
        <f>O1278-SUM(C1278:N1278)</f>
        <v>0</v>
      </c>
    </row>
    <row r="1279" spans="1:16" x14ac:dyDescent="0.2">
      <c r="A1279">
        <v>2005</v>
      </c>
      <c r="B1279" t="s">
        <v>267</v>
      </c>
      <c r="C1279">
        <v>51</v>
      </c>
      <c r="D1279">
        <v>546</v>
      </c>
      <c r="E1279">
        <v>9</v>
      </c>
      <c r="F1279">
        <v>4</v>
      </c>
      <c r="G1279">
        <v>713</v>
      </c>
      <c r="H1279" s="1">
        <v>1527</v>
      </c>
      <c r="I1279" s="1">
        <v>1808</v>
      </c>
      <c r="J1279" s="1">
        <v>1589</v>
      </c>
      <c r="K1279" s="1">
        <v>2380</v>
      </c>
      <c r="L1279">
        <v>883</v>
      </c>
      <c r="M1279">
        <v>910</v>
      </c>
      <c r="N1279">
        <v>207</v>
      </c>
      <c r="O1279" s="1">
        <v>10627</v>
      </c>
      <c r="P1279" s="4">
        <f>O1279-SUM(C1279:N1279)</f>
        <v>0</v>
      </c>
    </row>
    <row r="1280" spans="1:16" x14ac:dyDescent="0.2">
      <c r="A1280">
        <v>2005</v>
      </c>
      <c r="B1280" t="s">
        <v>268</v>
      </c>
      <c r="C1280">
        <v>100</v>
      </c>
      <c r="D1280">
        <v>15</v>
      </c>
      <c r="E1280">
        <v>0</v>
      </c>
      <c r="F1280">
        <v>0</v>
      </c>
      <c r="G1280">
        <v>0</v>
      </c>
      <c r="H1280">
        <v>312</v>
      </c>
      <c r="I1280" s="1">
        <v>2037</v>
      </c>
      <c r="J1280">
        <v>614</v>
      </c>
      <c r="K1280">
        <v>13</v>
      </c>
      <c r="L1280">
        <v>6</v>
      </c>
      <c r="M1280">
        <v>0</v>
      </c>
      <c r="N1280">
        <v>44</v>
      </c>
      <c r="O1280" s="1">
        <v>3141</v>
      </c>
      <c r="P1280" s="4">
        <f>O1280-SUM(C1280:N1280)</f>
        <v>0</v>
      </c>
    </row>
    <row r="1281" spans="1:16" x14ac:dyDescent="0.2">
      <c r="A1281">
        <v>2005</v>
      </c>
      <c r="B1281" t="s">
        <v>269</v>
      </c>
      <c r="C1281">
        <v>0</v>
      </c>
      <c r="D1281">
        <v>0</v>
      </c>
      <c r="E1281">
        <v>0</v>
      </c>
      <c r="F1281">
        <v>0</v>
      </c>
      <c r="G1281">
        <v>0</v>
      </c>
      <c r="H1281">
        <v>0</v>
      </c>
      <c r="I1281">
        <v>0</v>
      </c>
      <c r="J1281">
        <v>2</v>
      </c>
      <c r="K1281">
        <v>0</v>
      </c>
      <c r="L1281">
        <v>0</v>
      </c>
      <c r="M1281">
        <v>0</v>
      </c>
      <c r="N1281">
        <v>0</v>
      </c>
      <c r="O1281">
        <v>2</v>
      </c>
      <c r="P1281" s="4">
        <f>O1281-SUM(C1281:N1281)</f>
        <v>0</v>
      </c>
    </row>
    <row r="1282" spans="1:16" x14ac:dyDescent="0.2">
      <c r="A1282">
        <v>2005</v>
      </c>
      <c r="B1282" t="s">
        <v>270</v>
      </c>
      <c r="C1282">
        <v>0</v>
      </c>
      <c r="D1282">
        <v>0</v>
      </c>
      <c r="E1282">
        <v>0</v>
      </c>
      <c r="F1282">
        <v>0</v>
      </c>
      <c r="G1282">
        <v>0</v>
      </c>
      <c r="H1282">
        <v>2</v>
      </c>
      <c r="I1282">
        <v>4</v>
      </c>
      <c r="J1282">
        <v>14</v>
      </c>
      <c r="K1282">
        <v>0</v>
      </c>
      <c r="L1282">
        <v>4</v>
      </c>
      <c r="M1282">
        <v>20</v>
      </c>
      <c r="N1282">
        <v>4</v>
      </c>
      <c r="O1282">
        <v>48</v>
      </c>
      <c r="P1282" s="4">
        <f>O1282-SUM(C1282:N1282)</f>
        <v>0</v>
      </c>
    </row>
    <row r="1283" spans="1:16" x14ac:dyDescent="0.2">
      <c r="A1283">
        <v>2005</v>
      </c>
      <c r="B1283" t="s">
        <v>87</v>
      </c>
      <c r="C1283">
        <v>0</v>
      </c>
      <c r="D1283">
        <v>9</v>
      </c>
      <c r="E1283">
        <v>0</v>
      </c>
      <c r="F1283">
        <v>0</v>
      </c>
      <c r="G1283">
        <v>0</v>
      </c>
      <c r="H1283">
        <v>0</v>
      </c>
      <c r="I1283">
        <v>0</v>
      </c>
      <c r="J1283">
        <v>16</v>
      </c>
      <c r="K1283">
        <v>0</v>
      </c>
      <c r="L1283">
        <v>51</v>
      </c>
      <c r="M1283">
        <v>4</v>
      </c>
      <c r="N1283">
        <v>0</v>
      </c>
      <c r="O1283">
        <v>80</v>
      </c>
      <c r="P1283" s="4">
        <f>O1283-SUM(C1283:N1283)</f>
        <v>0</v>
      </c>
    </row>
    <row r="1284" spans="1:16" x14ac:dyDescent="0.2">
      <c r="A1284">
        <v>2005</v>
      </c>
      <c r="B1284" t="s">
        <v>88</v>
      </c>
      <c r="C1284">
        <v>191</v>
      </c>
      <c r="D1284">
        <v>2</v>
      </c>
      <c r="E1284">
        <v>212</v>
      </c>
      <c r="F1284">
        <v>369</v>
      </c>
      <c r="G1284">
        <v>487</v>
      </c>
      <c r="H1284">
        <v>141</v>
      </c>
      <c r="I1284">
        <v>164</v>
      </c>
      <c r="J1284">
        <v>44</v>
      </c>
      <c r="K1284">
        <v>18</v>
      </c>
      <c r="L1284">
        <v>11</v>
      </c>
      <c r="M1284">
        <v>24</v>
      </c>
      <c r="N1284">
        <v>4</v>
      </c>
      <c r="O1284" s="1">
        <v>1667</v>
      </c>
      <c r="P1284" s="4">
        <f>O1284-SUM(C1284:N1284)</f>
        <v>0</v>
      </c>
    </row>
    <row r="1285" spans="1:16" x14ac:dyDescent="0.2">
      <c r="A1285">
        <v>2005</v>
      </c>
      <c r="B1285" t="s">
        <v>89</v>
      </c>
      <c r="C1285">
        <v>4</v>
      </c>
      <c r="D1285">
        <v>25</v>
      </c>
      <c r="E1285">
        <v>0</v>
      </c>
      <c r="F1285">
        <v>0</v>
      </c>
      <c r="G1285">
        <v>0</v>
      </c>
      <c r="H1285">
        <v>0</v>
      </c>
      <c r="I1285">
        <v>0</v>
      </c>
      <c r="J1285">
        <v>58</v>
      </c>
      <c r="K1285">
        <v>0</v>
      </c>
      <c r="L1285">
        <v>0</v>
      </c>
      <c r="M1285">
        <v>0</v>
      </c>
      <c r="N1285">
        <v>0</v>
      </c>
      <c r="O1285">
        <v>87</v>
      </c>
      <c r="P1285" s="4">
        <f>O1285-SUM(C1285:N1285)</f>
        <v>0</v>
      </c>
    </row>
    <row r="1286" spans="1:16" x14ac:dyDescent="0.2">
      <c r="A1286">
        <v>2005</v>
      </c>
      <c r="B1286" t="s">
        <v>90</v>
      </c>
      <c r="C1286">
        <v>1</v>
      </c>
      <c r="D1286">
        <v>14</v>
      </c>
      <c r="E1286">
        <v>0</v>
      </c>
      <c r="F1286">
        <v>0</v>
      </c>
      <c r="G1286">
        <v>10</v>
      </c>
      <c r="H1286">
        <v>10</v>
      </c>
      <c r="I1286">
        <v>21</v>
      </c>
      <c r="J1286">
        <v>11</v>
      </c>
      <c r="K1286">
        <v>13</v>
      </c>
      <c r="L1286">
        <v>37</v>
      </c>
      <c r="M1286">
        <v>18</v>
      </c>
      <c r="N1286">
        <v>20</v>
      </c>
      <c r="O1286">
        <v>155</v>
      </c>
      <c r="P1286" s="4">
        <f>O1286-SUM(C1286:N1286)</f>
        <v>0</v>
      </c>
    </row>
    <row r="1287" spans="1:16" x14ac:dyDescent="0.2">
      <c r="A1287">
        <v>2005</v>
      </c>
      <c r="B1287" t="s">
        <v>92</v>
      </c>
      <c r="C1287">
        <v>104</v>
      </c>
      <c r="D1287">
        <v>67</v>
      </c>
      <c r="E1287">
        <v>0</v>
      </c>
      <c r="F1287">
        <v>0</v>
      </c>
      <c r="G1287">
        <v>102</v>
      </c>
      <c r="H1287">
        <v>182</v>
      </c>
      <c r="I1287">
        <v>427</v>
      </c>
      <c r="J1287">
        <v>331</v>
      </c>
      <c r="K1287">
        <v>160</v>
      </c>
      <c r="L1287">
        <v>123</v>
      </c>
      <c r="M1287">
        <v>141</v>
      </c>
      <c r="N1287">
        <v>126</v>
      </c>
      <c r="O1287" s="1">
        <v>1763</v>
      </c>
      <c r="P1287" s="4">
        <f>O1287-SUM(C1287:N1287)</f>
        <v>0</v>
      </c>
    </row>
    <row r="1288" spans="1:16" x14ac:dyDescent="0.2">
      <c r="A1288">
        <v>2005</v>
      </c>
      <c r="B1288" t="s">
        <v>93</v>
      </c>
      <c r="C1288">
        <v>285</v>
      </c>
      <c r="D1288" s="1">
        <v>1269</v>
      </c>
      <c r="E1288">
        <v>497</v>
      </c>
      <c r="F1288">
        <v>518</v>
      </c>
      <c r="G1288">
        <v>31</v>
      </c>
      <c r="H1288">
        <v>71</v>
      </c>
      <c r="I1288">
        <v>765</v>
      </c>
      <c r="J1288" s="1">
        <v>2480</v>
      </c>
      <c r="K1288">
        <v>518</v>
      </c>
      <c r="L1288">
        <v>333</v>
      </c>
      <c r="M1288">
        <v>140</v>
      </c>
      <c r="N1288">
        <v>255</v>
      </c>
      <c r="O1288" s="1">
        <v>7160</v>
      </c>
      <c r="P1288" s="4">
        <f>O1288-SUM(C1288:N1288)</f>
        <v>-2</v>
      </c>
    </row>
    <row r="1289" spans="1:16" x14ac:dyDescent="0.2">
      <c r="A1289">
        <v>2005</v>
      </c>
      <c r="B1289" t="s">
        <v>94</v>
      </c>
      <c r="C1289" s="1">
        <v>1070</v>
      </c>
      <c r="D1289" s="1">
        <v>2964</v>
      </c>
      <c r="E1289">
        <v>58</v>
      </c>
      <c r="F1289">
        <v>37</v>
      </c>
      <c r="G1289" s="1">
        <v>3116</v>
      </c>
      <c r="H1289" s="1">
        <v>4186</v>
      </c>
      <c r="I1289" s="1">
        <v>5608</v>
      </c>
      <c r="J1289" s="1">
        <v>4343</v>
      </c>
      <c r="K1289" s="1">
        <v>5443</v>
      </c>
      <c r="L1289" s="1">
        <v>6644</v>
      </c>
      <c r="M1289" s="1">
        <v>1634</v>
      </c>
      <c r="N1289" s="1">
        <v>1312</v>
      </c>
      <c r="O1289" s="1">
        <v>36415</v>
      </c>
      <c r="P1289" s="4">
        <f>O1289-SUM(C1289:N1289)</f>
        <v>0</v>
      </c>
    </row>
    <row r="1290" spans="1:16" x14ac:dyDescent="0.2">
      <c r="A1290">
        <v>2005</v>
      </c>
      <c r="B1290" t="s">
        <v>95</v>
      </c>
      <c r="C1290">
        <v>200</v>
      </c>
      <c r="D1290">
        <v>45</v>
      </c>
      <c r="E1290">
        <v>87</v>
      </c>
      <c r="F1290">
        <v>881</v>
      </c>
      <c r="G1290" s="1">
        <v>9876</v>
      </c>
      <c r="H1290">
        <v>691</v>
      </c>
      <c r="I1290">
        <v>39</v>
      </c>
      <c r="J1290">
        <v>406</v>
      </c>
      <c r="K1290">
        <v>202</v>
      </c>
      <c r="L1290">
        <v>346</v>
      </c>
      <c r="M1290">
        <v>67</v>
      </c>
      <c r="N1290">
        <v>0</v>
      </c>
      <c r="O1290" s="1">
        <v>12840</v>
      </c>
      <c r="P1290" s="4">
        <f>O1290-SUM(C1290:N1290)</f>
        <v>0</v>
      </c>
    </row>
    <row r="1291" spans="1:16" x14ac:dyDescent="0.2">
      <c r="A1291">
        <v>2005</v>
      </c>
      <c r="B1291" t="s">
        <v>96</v>
      </c>
      <c r="C1291">
        <v>0</v>
      </c>
      <c r="D1291">
        <v>0</v>
      </c>
      <c r="E1291">
        <v>0</v>
      </c>
      <c r="F1291">
        <v>0</v>
      </c>
      <c r="G1291">
        <v>0</v>
      </c>
      <c r="H1291">
        <v>0</v>
      </c>
      <c r="I1291">
        <v>46</v>
      </c>
      <c r="J1291">
        <v>0</v>
      </c>
      <c r="K1291">
        <v>0</v>
      </c>
      <c r="L1291">
        <v>0</v>
      </c>
      <c r="M1291">
        <v>0</v>
      </c>
      <c r="N1291">
        <v>0</v>
      </c>
      <c r="O1291">
        <v>46</v>
      </c>
      <c r="P1291" s="4">
        <f>O1291-SUM(C1291:N1291)</f>
        <v>0</v>
      </c>
    </row>
    <row r="1292" spans="1:16" x14ac:dyDescent="0.2">
      <c r="A1292">
        <v>2005</v>
      </c>
      <c r="B1292" t="s">
        <v>97</v>
      </c>
      <c r="C1292">
        <v>88</v>
      </c>
      <c r="D1292">
        <v>341</v>
      </c>
      <c r="E1292">
        <v>64</v>
      </c>
      <c r="F1292">
        <v>367</v>
      </c>
      <c r="G1292">
        <v>617</v>
      </c>
      <c r="H1292">
        <v>368</v>
      </c>
      <c r="I1292" s="1">
        <v>1474</v>
      </c>
      <c r="J1292" s="1">
        <v>3375</v>
      </c>
      <c r="K1292" s="1">
        <v>5166</v>
      </c>
      <c r="L1292">
        <v>438</v>
      </c>
      <c r="M1292">
        <v>405</v>
      </c>
      <c r="N1292">
        <v>157</v>
      </c>
      <c r="O1292" s="1">
        <v>12857</v>
      </c>
      <c r="P1292" s="4">
        <f>O1292-SUM(C1292:N1292)</f>
        <v>-3</v>
      </c>
    </row>
    <row r="1293" spans="1:16" x14ac:dyDescent="0.2">
      <c r="A1293">
        <v>2005</v>
      </c>
      <c r="B1293" t="s">
        <v>98</v>
      </c>
      <c r="C1293" s="1">
        <v>167128</v>
      </c>
      <c r="D1293" s="1">
        <v>190104</v>
      </c>
      <c r="E1293" s="1">
        <v>204903</v>
      </c>
      <c r="F1293" s="1">
        <v>269483</v>
      </c>
      <c r="G1293" s="1">
        <v>204351</v>
      </c>
      <c r="H1293" s="1">
        <v>280932</v>
      </c>
      <c r="I1293" s="1">
        <v>276344</v>
      </c>
      <c r="J1293" s="1">
        <v>410879</v>
      </c>
      <c r="K1293" s="1">
        <v>399323</v>
      </c>
      <c r="L1293" s="1">
        <v>540444</v>
      </c>
      <c r="M1293" s="1">
        <v>418776</v>
      </c>
      <c r="N1293" s="1">
        <v>224642</v>
      </c>
      <c r="O1293" s="1">
        <v>3587309</v>
      </c>
      <c r="P1293" s="4">
        <f>O1293-SUM(C1293:N1293)</f>
        <v>0</v>
      </c>
    </row>
    <row r="1294" spans="1:16" x14ac:dyDescent="0.2">
      <c r="A1294">
        <v>2005</v>
      </c>
      <c r="B1294" t="s">
        <v>99</v>
      </c>
      <c r="C1294">
        <v>0</v>
      </c>
      <c r="D1294">
        <v>0</v>
      </c>
      <c r="E1294">
        <v>0</v>
      </c>
      <c r="F1294">
        <v>0</v>
      </c>
      <c r="G1294">
        <v>21</v>
      </c>
      <c r="H1294">
        <v>0</v>
      </c>
      <c r="I1294">
        <v>0</v>
      </c>
      <c r="J1294">
        <v>435</v>
      </c>
      <c r="K1294">
        <v>0</v>
      </c>
      <c r="L1294">
        <v>0</v>
      </c>
      <c r="M1294">
        <v>0</v>
      </c>
      <c r="N1294">
        <v>0</v>
      </c>
      <c r="O1294">
        <v>456</v>
      </c>
      <c r="P1294" s="4">
        <f>O1294-SUM(C1294:N1294)</f>
        <v>0</v>
      </c>
    </row>
    <row r="1295" spans="1:16" x14ac:dyDescent="0.2">
      <c r="A1295">
        <v>2005</v>
      </c>
      <c r="B1295" t="s">
        <v>100</v>
      </c>
      <c r="C1295">
        <v>0</v>
      </c>
      <c r="D1295">
        <v>0</v>
      </c>
      <c r="E1295">
        <v>0</v>
      </c>
      <c r="F1295">
        <v>165</v>
      </c>
      <c r="G1295" s="1">
        <v>802523</v>
      </c>
      <c r="H1295" s="1">
        <v>96185</v>
      </c>
      <c r="I1295" s="1">
        <v>1838085</v>
      </c>
      <c r="J1295" s="1">
        <v>492508</v>
      </c>
      <c r="K1295" s="1">
        <v>1060111</v>
      </c>
      <c r="L1295" s="1">
        <v>37873</v>
      </c>
      <c r="M1295">
        <v>0</v>
      </c>
      <c r="N1295">
        <v>0</v>
      </c>
      <c r="O1295" s="1">
        <v>4327449</v>
      </c>
      <c r="P1295" s="4">
        <f>O1295-SUM(C1295:N1295)</f>
        <v>-1</v>
      </c>
    </row>
    <row r="1296" spans="1:16" x14ac:dyDescent="0.2">
      <c r="A1296">
        <v>2005</v>
      </c>
      <c r="B1296" t="s">
        <v>271</v>
      </c>
      <c r="C1296">
        <v>0</v>
      </c>
      <c r="D1296">
        <v>0</v>
      </c>
      <c r="E1296">
        <v>0</v>
      </c>
      <c r="F1296">
        <v>0</v>
      </c>
      <c r="G1296">
        <v>0</v>
      </c>
      <c r="H1296">
        <v>0</v>
      </c>
      <c r="I1296">
        <v>3</v>
      </c>
      <c r="J1296">
        <v>0</v>
      </c>
      <c r="K1296">
        <v>0</v>
      </c>
      <c r="L1296">
        <v>0</v>
      </c>
      <c r="M1296">
        <v>0</v>
      </c>
      <c r="N1296">
        <v>0</v>
      </c>
      <c r="O1296">
        <v>3</v>
      </c>
      <c r="P1296" s="4">
        <f>O1296-SUM(C1296:N1296)</f>
        <v>0</v>
      </c>
    </row>
    <row r="1297" spans="1:16" x14ac:dyDescent="0.2">
      <c r="A1297">
        <v>2005</v>
      </c>
      <c r="B1297" t="s">
        <v>298</v>
      </c>
      <c r="C1297">
        <v>0</v>
      </c>
      <c r="D1297">
        <v>0</v>
      </c>
      <c r="E1297">
        <v>0</v>
      </c>
      <c r="F1297">
        <v>0</v>
      </c>
      <c r="G1297">
        <v>5</v>
      </c>
      <c r="H1297">
        <v>0</v>
      </c>
      <c r="I1297">
        <v>21</v>
      </c>
      <c r="J1297">
        <v>75</v>
      </c>
      <c r="K1297">
        <v>184</v>
      </c>
      <c r="L1297">
        <v>34</v>
      </c>
      <c r="M1297">
        <v>0</v>
      </c>
      <c r="N1297">
        <v>0</v>
      </c>
      <c r="O1297">
        <v>319</v>
      </c>
      <c r="P1297" s="4">
        <f>O1297-SUM(C1297:N1297)</f>
        <v>0</v>
      </c>
    </row>
    <row r="1298" spans="1:16" x14ac:dyDescent="0.2">
      <c r="A1298">
        <v>2005</v>
      </c>
      <c r="B1298" t="s">
        <v>102</v>
      </c>
      <c r="C1298" s="1">
        <v>21277</v>
      </c>
      <c r="D1298" s="1">
        <v>17980</v>
      </c>
      <c r="E1298" s="1">
        <v>17360</v>
      </c>
      <c r="F1298" s="1">
        <v>10189</v>
      </c>
      <c r="G1298" s="1">
        <v>25580</v>
      </c>
      <c r="H1298" s="1">
        <v>43870</v>
      </c>
      <c r="I1298" s="1">
        <v>67441</v>
      </c>
      <c r="J1298" s="1">
        <v>171794</v>
      </c>
      <c r="K1298" s="1">
        <v>128078</v>
      </c>
      <c r="L1298">
        <v>16</v>
      </c>
      <c r="M1298">
        <v>10</v>
      </c>
      <c r="N1298">
        <v>142</v>
      </c>
      <c r="O1298" s="1">
        <v>503737</v>
      </c>
      <c r="P1298" s="4">
        <f>O1298-SUM(C1298:N1298)</f>
        <v>0</v>
      </c>
    </row>
    <row r="1299" spans="1:16" x14ac:dyDescent="0.2">
      <c r="A1299">
        <v>2005</v>
      </c>
      <c r="B1299" t="s">
        <v>103</v>
      </c>
      <c r="C1299">
        <v>0</v>
      </c>
      <c r="D1299">
        <v>0</v>
      </c>
      <c r="E1299">
        <v>0</v>
      </c>
      <c r="F1299">
        <v>119</v>
      </c>
      <c r="G1299">
        <v>270</v>
      </c>
      <c r="H1299" s="1">
        <v>3614</v>
      </c>
      <c r="I1299">
        <v>449</v>
      </c>
      <c r="J1299">
        <v>677</v>
      </c>
      <c r="K1299">
        <v>3</v>
      </c>
      <c r="L1299">
        <v>0</v>
      </c>
      <c r="M1299">
        <v>0</v>
      </c>
      <c r="N1299">
        <v>0</v>
      </c>
      <c r="O1299" s="1">
        <v>5131</v>
      </c>
      <c r="P1299" s="4">
        <f>O1299-SUM(C1299:N1299)</f>
        <v>-1</v>
      </c>
    </row>
    <row r="1300" spans="1:16" x14ac:dyDescent="0.2">
      <c r="A1300">
        <v>2005</v>
      </c>
      <c r="B1300" t="s">
        <v>327</v>
      </c>
      <c r="C1300">
        <v>0</v>
      </c>
      <c r="D1300">
        <v>0</v>
      </c>
      <c r="E1300">
        <v>0</v>
      </c>
      <c r="F1300">
        <v>0</v>
      </c>
      <c r="G1300">
        <v>0</v>
      </c>
      <c r="H1300">
        <v>0</v>
      </c>
      <c r="I1300">
        <v>0</v>
      </c>
      <c r="J1300">
        <v>0</v>
      </c>
      <c r="K1300">
        <v>3</v>
      </c>
      <c r="L1300">
        <v>0</v>
      </c>
      <c r="M1300">
        <v>0</v>
      </c>
      <c r="N1300">
        <v>0</v>
      </c>
      <c r="O1300">
        <v>3</v>
      </c>
      <c r="P1300" s="4">
        <f>O1300-SUM(C1300:N1300)</f>
        <v>0</v>
      </c>
    </row>
    <row r="1301" spans="1:16" x14ac:dyDescent="0.2">
      <c r="A1301">
        <v>2005</v>
      </c>
      <c r="B1301" t="s">
        <v>104</v>
      </c>
      <c r="C1301" s="1">
        <v>3468671</v>
      </c>
      <c r="D1301" s="1">
        <v>4226794</v>
      </c>
      <c r="E1301" s="1">
        <v>7392112</v>
      </c>
      <c r="F1301" s="1">
        <v>7990636</v>
      </c>
      <c r="G1301" s="1">
        <v>3413017</v>
      </c>
      <c r="H1301" s="1">
        <v>2881803</v>
      </c>
      <c r="I1301" s="1">
        <v>6357663</v>
      </c>
      <c r="J1301" s="1">
        <v>3898594</v>
      </c>
      <c r="K1301" s="1">
        <v>9938704</v>
      </c>
      <c r="L1301" s="1">
        <v>4265811</v>
      </c>
      <c r="M1301" s="1">
        <v>17164621</v>
      </c>
      <c r="N1301" s="1">
        <v>5174791</v>
      </c>
      <c r="O1301" s="1">
        <v>76173217</v>
      </c>
      <c r="P1301" s="4">
        <f>O1301-SUM(C1301:N1301)</f>
        <v>0</v>
      </c>
    </row>
    <row r="1302" spans="1:16" x14ac:dyDescent="0.2">
      <c r="A1302">
        <v>2005</v>
      </c>
      <c r="B1302" t="s">
        <v>105</v>
      </c>
      <c r="C1302">
        <v>0</v>
      </c>
      <c r="D1302">
        <v>0</v>
      </c>
      <c r="E1302">
        <v>0</v>
      </c>
      <c r="F1302">
        <v>0</v>
      </c>
      <c r="G1302">
        <v>4</v>
      </c>
      <c r="H1302">
        <v>0</v>
      </c>
      <c r="I1302">
        <v>0</v>
      </c>
      <c r="J1302">
        <v>9</v>
      </c>
      <c r="K1302">
        <v>0</v>
      </c>
      <c r="L1302">
        <v>0</v>
      </c>
      <c r="M1302">
        <v>0</v>
      </c>
      <c r="N1302">
        <v>0</v>
      </c>
      <c r="O1302">
        <v>13</v>
      </c>
      <c r="P1302" s="4">
        <f>O1302-SUM(C1302:N1302)</f>
        <v>0</v>
      </c>
    </row>
    <row r="1303" spans="1:16" x14ac:dyDescent="0.2">
      <c r="A1303">
        <v>2005</v>
      </c>
      <c r="B1303" t="s">
        <v>107</v>
      </c>
      <c r="C1303">
        <v>519</v>
      </c>
      <c r="D1303">
        <v>871</v>
      </c>
      <c r="E1303">
        <v>38</v>
      </c>
      <c r="F1303">
        <v>0</v>
      </c>
      <c r="G1303" s="1">
        <v>1414</v>
      </c>
      <c r="H1303" s="1">
        <v>1341</v>
      </c>
      <c r="I1303" s="1">
        <v>1419</v>
      </c>
      <c r="J1303" s="1">
        <v>1397</v>
      </c>
      <c r="K1303" s="1">
        <v>1442</v>
      </c>
      <c r="L1303">
        <v>486</v>
      </c>
      <c r="M1303" s="1">
        <v>1561</v>
      </c>
      <c r="N1303">
        <v>917</v>
      </c>
      <c r="O1303" s="1">
        <v>11405</v>
      </c>
      <c r="P1303" s="4">
        <f>O1303-SUM(C1303:N1303)</f>
        <v>0</v>
      </c>
    </row>
    <row r="1304" spans="1:16" x14ac:dyDescent="0.2">
      <c r="A1304">
        <v>2005</v>
      </c>
      <c r="B1304" t="s">
        <v>108</v>
      </c>
      <c r="C1304">
        <v>194</v>
      </c>
      <c r="D1304">
        <v>113</v>
      </c>
      <c r="E1304">
        <v>98</v>
      </c>
      <c r="F1304">
        <v>3</v>
      </c>
      <c r="G1304">
        <v>0</v>
      </c>
      <c r="H1304">
        <v>91</v>
      </c>
      <c r="I1304">
        <v>177</v>
      </c>
      <c r="J1304">
        <v>25</v>
      </c>
      <c r="K1304">
        <v>235</v>
      </c>
      <c r="L1304" s="1">
        <v>1137</v>
      </c>
      <c r="M1304">
        <v>815</v>
      </c>
      <c r="N1304">
        <v>268</v>
      </c>
      <c r="O1304" s="1">
        <v>3155</v>
      </c>
      <c r="P1304" s="4">
        <f>O1304-SUM(C1304:N1304)</f>
        <v>-1</v>
      </c>
    </row>
    <row r="1305" spans="1:16" x14ac:dyDescent="0.2">
      <c r="A1305">
        <v>2005</v>
      </c>
      <c r="B1305" t="s">
        <v>216</v>
      </c>
      <c r="C1305" s="1">
        <v>20995</v>
      </c>
      <c r="D1305" s="1">
        <v>23105</v>
      </c>
      <c r="E1305" s="1">
        <v>26035</v>
      </c>
      <c r="F1305" s="1">
        <v>4482</v>
      </c>
      <c r="G1305" s="1">
        <v>12932</v>
      </c>
      <c r="H1305" s="1">
        <v>50849</v>
      </c>
      <c r="I1305" s="1">
        <v>39930</v>
      </c>
      <c r="J1305" s="1">
        <v>33391</v>
      </c>
      <c r="K1305" s="1">
        <v>20320</v>
      </c>
      <c r="L1305" s="1">
        <v>5215</v>
      </c>
      <c r="M1305" s="1">
        <v>1131</v>
      </c>
      <c r="N1305" s="1">
        <v>5166</v>
      </c>
      <c r="O1305" s="1">
        <v>243551</v>
      </c>
      <c r="P1305" s="4">
        <f>O1305-SUM(C1305:N1305)</f>
        <v>0</v>
      </c>
    </row>
    <row r="1306" spans="1:16" x14ac:dyDescent="0.2">
      <c r="A1306">
        <v>2005</v>
      </c>
      <c r="B1306" t="s">
        <v>282</v>
      </c>
      <c r="C1306">
        <v>709</v>
      </c>
      <c r="D1306">
        <v>0</v>
      </c>
      <c r="E1306">
        <v>654</v>
      </c>
      <c r="F1306">
        <v>0</v>
      </c>
      <c r="G1306">
        <v>320</v>
      </c>
      <c r="H1306">
        <v>0</v>
      </c>
      <c r="I1306" s="1">
        <v>1182</v>
      </c>
      <c r="J1306">
        <v>0</v>
      </c>
      <c r="K1306">
        <v>141</v>
      </c>
      <c r="L1306">
        <v>214</v>
      </c>
      <c r="M1306">
        <v>0</v>
      </c>
      <c r="N1306" s="1">
        <v>1363</v>
      </c>
      <c r="O1306" s="1">
        <v>4583</v>
      </c>
      <c r="P1306" s="4">
        <f>O1306-SUM(C1306:N1306)</f>
        <v>0</v>
      </c>
    </row>
    <row r="1307" spans="1:16" x14ac:dyDescent="0.2">
      <c r="A1307">
        <v>2005</v>
      </c>
      <c r="B1307" t="s">
        <v>217</v>
      </c>
      <c r="C1307" s="1">
        <v>4716</v>
      </c>
      <c r="D1307" s="1">
        <v>21135</v>
      </c>
      <c r="E1307" s="1">
        <v>37279</v>
      </c>
      <c r="F1307" s="1">
        <v>43387</v>
      </c>
      <c r="G1307" s="1">
        <v>58340</v>
      </c>
      <c r="H1307" s="1">
        <v>73085</v>
      </c>
      <c r="I1307" s="1">
        <v>54535</v>
      </c>
      <c r="J1307" s="1">
        <v>24005</v>
      </c>
      <c r="K1307" s="1">
        <v>6929</v>
      </c>
      <c r="L1307">
        <v>434</v>
      </c>
      <c r="M1307" s="1">
        <v>2137</v>
      </c>
      <c r="N1307" s="1">
        <v>2547</v>
      </c>
      <c r="O1307" s="1">
        <v>328529</v>
      </c>
      <c r="P1307" s="4">
        <f>O1307-SUM(C1307:N1307)</f>
        <v>0</v>
      </c>
    </row>
    <row r="1308" spans="1:16" x14ac:dyDescent="0.2">
      <c r="A1308">
        <v>2005</v>
      </c>
      <c r="B1308" t="s">
        <v>225</v>
      </c>
      <c r="C1308">
        <v>580</v>
      </c>
      <c r="D1308">
        <v>880</v>
      </c>
      <c r="E1308" s="1">
        <v>1339</v>
      </c>
      <c r="F1308">
        <v>862</v>
      </c>
      <c r="G1308">
        <v>777</v>
      </c>
      <c r="H1308">
        <v>817</v>
      </c>
      <c r="I1308">
        <v>694</v>
      </c>
      <c r="J1308" s="1">
        <v>1125</v>
      </c>
      <c r="K1308">
        <v>925</v>
      </c>
      <c r="L1308" s="1">
        <v>1220</v>
      </c>
      <c r="M1308" s="1">
        <v>1093</v>
      </c>
      <c r="N1308">
        <v>235</v>
      </c>
      <c r="O1308" s="1">
        <v>10547</v>
      </c>
      <c r="P1308" s="4">
        <f>O1308-SUM(C1308:N1308)</f>
        <v>0</v>
      </c>
    </row>
    <row r="1309" spans="1:16" x14ac:dyDescent="0.2">
      <c r="A1309">
        <v>2005</v>
      </c>
      <c r="B1309" t="s">
        <v>427</v>
      </c>
      <c r="C1309">
        <v>0</v>
      </c>
      <c r="D1309">
        <v>0</v>
      </c>
      <c r="E1309">
        <v>0</v>
      </c>
      <c r="F1309">
        <v>1</v>
      </c>
      <c r="G1309">
        <v>0</v>
      </c>
      <c r="H1309">
        <v>0</v>
      </c>
      <c r="I1309">
        <v>2</v>
      </c>
      <c r="J1309">
        <v>0</v>
      </c>
      <c r="K1309">
        <v>0</v>
      </c>
      <c r="L1309">
        <v>0</v>
      </c>
      <c r="M1309">
        <v>0</v>
      </c>
      <c r="N1309">
        <v>0</v>
      </c>
      <c r="O1309">
        <v>3</v>
      </c>
      <c r="P1309" s="4">
        <f>O1309-SUM(C1309:N1309)</f>
        <v>0</v>
      </c>
    </row>
    <row r="1310" spans="1:16" x14ac:dyDescent="0.2">
      <c r="A1310">
        <v>2005</v>
      </c>
      <c r="B1310" t="s">
        <v>218</v>
      </c>
      <c r="C1310">
        <v>10</v>
      </c>
      <c r="D1310">
        <v>0</v>
      </c>
      <c r="E1310">
        <v>10</v>
      </c>
      <c r="F1310">
        <v>70</v>
      </c>
      <c r="G1310">
        <v>150</v>
      </c>
      <c r="H1310">
        <v>50</v>
      </c>
      <c r="I1310">
        <v>312</v>
      </c>
      <c r="J1310">
        <v>953</v>
      </c>
      <c r="K1310">
        <v>939</v>
      </c>
      <c r="L1310">
        <v>697</v>
      </c>
      <c r="M1310">
        <v>623</v>
      </c>
      <c r="N1310">
        <v>170</v>
      </c>
      <c r="O1310" s="1">
        <v>3984</v>
      </c>
      <c r="P1310" s="4">
        <f>O1310-SUM(C1310:N1310)</f>
        <v>0</v>
      </c>
    </row>
    <row r="1311" spans="1:16" x14ac:dyDescent="0.2">
      <c r="A1311">
        <v>2005</v>
      </c>
      <c r="B1311" t="s">
        <v>219</v>
      </c>
      <c r="C1311">
        <v>68</v>
      </c>
      <c r="D1311">
        <v>4</v>
      </c>
      <c r="E1311">
        <v>67</v>
      </c>
      <c r="F1311">
        <v>972</v>
      </c>
      <c r="G1311" s="1">
        <v>1136</v>
      </c>
      <c r="H1311" s="1">
        <v>1374</v>
      </c>
      <c r="I1311">
        <v>426</v>
      </c>
      <c r="J1311">
        <v>88</v>
      </c>
      <c r="K1311">
        <v>190</v>
      </c>
      <c r="L1311">
        <v>87</v>
      </c>
      <c r="M1311" s="1">
        <v>1464</v>
      </c>
      <c r="N1311">
        <v>89</v>
      </c>
      <c r="O1311" s="1">
        <v>5965</v>
      </c>
      <c r="P1311" s="4">
        <f>O1311-SUM(C1311:N1311)</f>
        <v>0</v>
      </c>
    </row>
    <row r="1312" spans="1:16" x14ac:dyDescent="0.2">
      <c r="A1312">
        <v>2005</v>
      </c>
      <c r="B1312" t="s">
        <v>220</v>
      </c>
      <c r="C1312" s="1">
        <v>919798</v>
      </c>
      <c r="D1312" s="1">
        <v>912219</v>
      </c>
      <c r="E1312" s="1">
        <v>767284</v>
      </c>
      <c r="F1312" s="1">
        <v>742149</v>
      </c>
      <c r="G1312" s="1">
        <v>949746</v>
      </c>
      <c r="H1312" s="1">
        <v>726011</v>
      </c>
      <c r="I1312" s="1">
        <v>571604</v>
      </c>
      <c r="J1312" s="1">
        <v>1203666</v>
      </c>
      <c r="K1312" s="1">
        <v>1208039</v>
      </c>
      <c r="L1312" s="1">
        <v>1023110</v>
      </c>
      <c r="M1312" s="1">
        <v>1335616</v>
      </c>
      <c r="N1312" s="1">
        <v>939360</v>
      </c>
      <c r="O1312" s="1">
        <v>11298601</v>
      </c>
      <c r="P1312" s="4">
        <f>O1312-SUM(C1312:N1312)</f>
        <v>-1</v>
      </c>
    </row>
    <row r="1313" spans="1:16" x14ac:dyDescent="0.2">
      <c r="A1313">
        <v>2005</v>
      </c>
      <c r="B1313" t="s">
        <v>110</v>
      </c>
      <c r="C1313" s="1">
        <v>2108</v>
      </c>
      <c r="D1313" s="1">
        <v>4456</v>
      </c>
      <c r="E1313" s="1">
        <v>20234</v>
      </c>
      <c r="F1313" s="1">
        <v>1462</v>
      </c>
      <c r="G1313">
        <v>963</v>
      </c>
      <c r="H1313" s="1">
        <v>91965</v>
      </c>
      <c r="I1313" s="1">
        <v>105201</v>
      </c>
      <c r="J1313" s="1">
        <v>43658</v>
      </c>
      <c r="K1313" s="1">
        <v>8768</v>
      </c>
      <c r="L1313" s="1">
        <v>6092</v>
      </c>
      <c r="M1313" s="1">
        <v>3508</v>
      </c>
      <c r="N1313" s="1">
        <v>4634</v>
      </c>
      <c r="O1313" s="1">
        <v>293049</v>
      </c>
      <c r="P1313" s="4">
        <f>O1313-SUM(C1313:N1313)</f>
        <v>0</v>
      </c>
    </row>
    <row r="1314" spans="1:16" x14ac:dyDescent="0.2">
      <c r="A1314">
        <v>2005</v>
      </c>
      <c r="B1314" t="s">
        <v>272</v>
      </c>
      <c r="C1314">
        <v>0</v>
      </c>
      <c r="D1314">
        <v>0</v>
      </c>
      <c r="E1314">
        <v>0</v>
      </c>
      <c r="F1314">
        <v>0</v>
      </c>
      <c r="G1314">
        <v>0</v>
      </c>
      <c r="H1314">
        <v>0</v>
      </c>
      <c r="I1314">
        <v>0</v>
      </c>
      <c r="J1314">
        <v>0</v>
      </c>
      <c r="K1314">
        <v>0</v>
      </c>
      <c r="L1314">
        <v>10</v>
      </c>
      <c r="M1314">
        <v>0</v>
      </c>
      <c r="N1314">
        <v>0</v>
      </c>
      <c r="O1314">
        <v>10</v>
      </c>
      <c r="P1314" s="4">
        <f>O1314-SUM(C1314:N1314)</f>
        <v>0</v>
      </c>
    </row>
    <row r="1315" spans="1:16" x14ac:dyDescent="0.2">
      <c r="A1315">
        <v>2005</v>
      </c>
      <c r="B1315" t="s">
        <v>113</v>
      </c>
      <c r="C1315" s="1">
        <v>11369</v>
      </c>
      <c r="D1315" s="1">
        <v>3115</v>
      </c>
      <c r="E1315" s="1">
        <v>3200</v>
      </c>
      <c r="F1315" s="1">
        <v>2635</v>
      </c>
      <c r="G1315" s="1">
        <v>4405</v>
      </c>
      <c r="H1315" s="1">
        <v>5395</v>
      </c>
      <c r="I1315" s="1">
        <v>4278</v>
      </c>
      <c r="J1315" s="1">
        <v>6417</v>
      </c>
      <c r="K1315" s="1">
        <v>7305</v>
      </c>
      <c r="L1315" s="1">
        <v>10223</v>
      </c>
      <c r="M1315" s="1">
        <v>8920</v>
      </c>
      <c r="N1315" s="1">
        <v>3631</v>
      </c>
      <c r="O1315" s="1">
        <v>70893</v>
      </c>
      <c r="P1315" s="4">
        <f>O1315-SUM(C1315:N1315)</f>
        <v>0</v>
      </c>
    </row>
    <row r="1316" spans="1:16" x14ac:dyDescent="0.2">
      <c r="A1316">
        <v>2005</v>
      </c>
      <c r="B1316" t="s">
        <v>114</v>
      </c>
      <c r="C1316">
        <v>641</v>
      </c>
      <c r="D1316">
        <v>0</v>
      </c>
      <c r="E1316">
        <v>0</v>
      </c>
      <c r="F1316">
        <v>0</v>
      </c>
      <c r="G1316">
        <v>0</v>
      </c>
      <c r="H1316">
        <v>0</v>
      </c>
      <c r="I1316">
        <v>0</v>
      </c>
      <c r="J1316">
        <v>233</v>
      </c>
      <c r="K1316">
        <v>648</v>
      </c>
      <c r="L1316" s="1">
        <v>5450</v>
      </c>
      <c r="M1316" s="1">
        <v>5337</v>
      </c>
      <c r="N1316">
        <v>82</v>
      </c>
      <c r="O1316" s="1">
        <v>12391</v>
      </c>
      <c r="P1316" s="4">
        <f>O1316-SUM(C1316:N1316)</f>
        <v>0</v>
      </c>
    </row>
    <row r="1317" spans="1:16" x14ac:dyDescent="0.2">
      <c r="A1317">
        <v>2005</v>
      </c>
      <c r="B1317" t="s">
        <v>274</v>
      </c>
      <c r="C1317">
        <v>696</v>
      </c>
      <c r="D1317" s="1">
        <v>1527</v>
      </c>
      <c r="E1317" s="1">
        <v>1076</v>
      </c>
      <c r="F1317">
        <v>744</v>
      </c>
      <c r="G1317">
        <v>56</v>
      </c>
      <c r="H1317">
        <v>90</v>
      </c>
      <c r="I1317">
        <v>196</v>
      </c>
      <c r="J1317">
        <v>410</v>
      </c>
      <c r="K1317">
        <v>482</v>
      </c>
      <c r="L1317">
        <v>267</v>
      </c>
      <c r="M1317">
        <v>764</v>
      </c>
      <c r="N1317">
        <v>806</v>
      </c>
      <c r="O1317" s="1">
        <v>7113</v>
      </c>
      <c r="P1317" s="4">
        <f>O1317-SUM(C1317:N1317)</f>
        <v>-1</v>
      </c>
    </row>
    <row r="1318" spans="1:16" x14ac:dyDescent="0.2">
      <c r="A1318">
        <v>2005</v>
      </c>
      <c r="B1318" t="s">
        <v>299</v>
      </c>
      <c r="C1318">
        <v>180</v>
      </c>
      <c r="D1318">
        <v>125</v>
      </c>
      <c r="E1318">
        <v>130</v>
      </c>
      <c r="F1318">
        <v>55</v>
      </c>
      <c r="G1318">
        <v>60</v>
      </c>
      <c r="H1318">
        <v>240</v>
      </c>
      <c r="I1318">
        <v>0</v>
      </c>
      <c r="J1318">
        <v>64</v>
      </c>
      <c r="K1318">
        <v>16</v>
      </c>
      <c r="L1318">
        <v>15</v>
      </c>
      <c r="M1318">
        <v>40</v>
      </c>
      <c r="N1318">
        <v>70</v>
      </c>
      <c r="O1318">
        <v>995</v>
      </c>
      <c r="P1318" s="4">
        <f>O1318-SUM(C1318:N1318)</f>
        <v>0</v>
      </c>
    </row>
    <row r="1319" spans="1:16" x14ac:dyDescent="0.2">
      <c r="A1319">
        <v>2005</v>
      </c>
      <c r="B1319" t="s">
        <v>118</v>
      </c>
      <c r="C1319">
        <v>0</v>
      </c>
      <c r="D1319">
        <v>0</v>
      </c>
      <c r="E1319">
        <v>0</v>
      </c>
      <c r="F1319">
        <v>0</v>
      </c>
      <c r="G1319">
        <v>0</v>
      </c>
      <c r="H1319">
        <v>8</v>
      </c>
      <c r="I1319">
        <v>0</v>
      </c>
      <c r="J1319">
        <v>0</v>
      </c>
      <c r="K1319">
        <v>0</v>
      </c>
      <c r="L1319">
        <v>0</v>
      </c>
      <c r="M1319">
        <v>0</v>
      </c>
      <c r="N1319">
        <v>5</v>
      </c>
      <c r="O1319">
        <v>13</v>
      </c>
      <c r="P1319" s="4">
        <f>O1319-SUM(C1319:N1319)</f>
        <v>0</v>
      </c>
    </row>
    <row r="1320" spans="1:16" x14ac:dyDescent="0.2">
      <c r="A1320">
        <v>2005</v>
      </c>
      <c r="B1320" t="s">
        <v>119</v>
      </c>
      <c r="C1320" s="1">
        <v>1949</v>
      </c>
      <c r="D1320" s="1">
        <v>3013</v>
      </c>
      <c r="E1320" s="1">
        <v>3088</v>
      </c>
      <c r="F1320" s="1">
        <v>3883</v>
      </c>
      <c r="G1320" s="1">
        <v>1759</v>
      </c>
      <c r="H1320" s="1">
        <v>1826</v>
      </c>
      <c r="I1320" s="1">
        <v>1635</v>
      </c>
      <c r="J1320" s="1">
        <v>2056</v>
      </c>
      <c r="K1320" s="1">
        <v>1190</v>
      </c>
      <c r="L1320" s="1">
        <v>1965</v>
      </c>
      <c r="M1320" s="1">
        <v>1967</v>
      </c>
      <c r="N1320">
        <v>850</v>
      </c>
      <c r="O1320" s="1">
        <v>25180</v>
      </c>
      <c r="P1320" s="4">
        <f>O1320-SUM(C1320:N1320)</f>
        <v>-1</v>
      </c>
    </row>
    <row r="1321" spans="1:16" x14ac:dyDescent="0.2">
      <c r="A1321">
        <v>2005</v>
      </c>
      <c r="B1321" t="s">
        <v>120</v>
      </c>
      <c r="C1321">
        <v>892</v>
      </c>
      <c r="D1321" s="1">
        <v>1082</v>
      </c>
      <c r="E1321" s="1">
        <v>1062</v>
      </c>
      <c r="F1321" s="1">
        <v>1539</v>
      </c>
      <c r="G1321" s="1">
        <v>1172</v>
      </c>
      <c r="H1321">
        <v>539</v>
      </c>
      <c r="I1321" s="1">
        <v>1024</v>
      </c>
      <c r="J1321" s="1">
        <v>1716</v>
      </c>
      <c r="K1321">
        <v>671</v>
      </c>
      <c r="L1321">
        <v>598</v>
      </c>
      <c r="M1321">
        <v>772</v>
      </c>
      <c r="N1321" s="1">
        <v>1676</v>
      </c>
      <c r="O1321" s="1">
        <v>12741</v>
      </c>
      <c r="P1321" s="4">
        <f>O1321-SUM(C1321:N1321)</f>
        <v>-2</v>
      </c>
    </row>
    <row r="1322" spans="1:16" x14ac:dyDescent="0.2">
      <c r="A1322">
        <v>2005</v>
      </c>
      <c r="B1322" t="s">
        <v>121</v>
      </c>
      <c r="C1322">
        <v>0</v>
      </c>
      <c r="D1322">
        <v>0</v>
      </c>
      <c r="E1322">
        <v>0</v>
      </c>
      <c r="F1322">
        <v>0</v>
      </c>
      <c r="G1322">
        <v>0</v>
      </c>
      <c r="H1322">
        <v>0</v>
      </c>
      <c r="I1322">
        <v>34</v>
      </c>
      <c r="J1322">
        <v>20</v>
      </c>
      <c r="K1322">
        <v>0</v>
      </c>
      <c r="L1322">
        <v>0</v>
      </c>
      <c r="M1322">
        <v>539</v>
      </c>
      <c r="N1322">
        <v>0</v>
      </c>
      <c r="O1322">
        <v>593</v>
      </c>
      <c r="P1322" s="4">
        <f>O1322-SUM(C1322:N1322)</f>
        <v>0</v>
      </c>
    </row>
    <row r="1323" spans="1:16" x14ac:dyDescent="0.2">
      <c r="A1323">
        <v>2005</v>
      </c>
      <c r="B1323" t="s">
        <v>123</v>
      </c>
      <c r="C1323">
        <v>0</v>
      </c>
      <c r="D1323">
        <v>0</v>
      </c>
      <c r="E1323">
        <v>0</v>
      </c>
      <c r="F1323">
        <v>0</v>
      </c>
      <c r="G1323">
        <v>95</v>
      </c>
      <c r="H1323">
        <v>155</v>
      </c>
      <c r="I1323">
        <v>66</v>
      </c>
      <c r="J1323">
        <v>5</v>
      </c>
      <c r="K1323">
        <v>29</v>
      </c>
      <c r="L1323">
        <v>0</v>
      </c>
      <c r="M1323">
        <v>72</v>
      </c>
      <c r="N1323">
        <v>0</v>
      </c>
      <c r="O1323">
        <v>422</v>
      </c>
      <c r="P1323" s="4">
        <f>O1323-SUM(C1323:N1323)</f>
        <v>0</v>
      </c>
    </row>
    <row r="1324" spans="1:16" x14ac:dyDescent="0.2">
      <c r="A1324">
        <v>2005</v>
      </c>
      <c r="B1324" t="s">
        <v>124</v>
      </c>
      <c r="C1324">
        <v>716</v>
      </c>
      <c r="D1324">
        <v>161</v>
      </c>
      <c r="E1324">
        <v>201</v>
      </c>
      <c r="F1324">
        <v>116</v>
      </c>
      <c r="G1324">
        <v>374</v>
      </c>
      <c r="H1324" s="1">
        <v>6345</v>
      </c>
      <c r="I1324" s="1">
        <v>15240</v>
      </c>
      <c r="J1324" s="1">
        <v>5293</v>
      </c>
      <c r="K1324" s="1">
        <v>2865</v>
      </c>
      <c r="L1324" s="1">
        <v>8261</v>
      </c>
      <c r="M1324" s="1">
        <v>8252</v>
      </c>
      <c r="N1324" s="1">
        <v>2795</v>
      </c>
      <c r="O1324" s="1">
        <v>50619</v>
      </c>
      <c r="P1324" s="4">
        <f>O1324-SUM(C1324:N1324)</f>
        <v>0</v>
      </c>
    </row>
    <row r="1325" spans="1:16" x14ac:dyDescent="0.2">
      <c r="A1325">
        <v>2005</v>
      </c>
      <c r="B1325" t="s">
        <v>275</v>
      </c>
      <c r="C1325">
        <v>0</v>
      </c>
      <c r="D1325">
        <v>0</v>
      </c>
      <c r="E1325">
        <v>32</v>
      </c>
      <c r="F1325">
        <v>9</v>
      </c>
      <c r="G1325">
        <v>0</v>
      </c>
      <c r="H1325">
        <v>0</v>
      </c>
      <c r="I1325">
        <v>5</v>
      </c>
      <c r="J1325">
        <v>0</v>
      </c>
      <c r="K1325">
        <v>0</v>
      </c>
      <c r="L1325">
        <v>0</v>
      </c>
      <c r="M1325">
        <v>0</v>
      </c>
      <c r="N1325">
        <v>0</v>
      </c>
      <c r="O1325">
        <v>46</v>
      </c>
      <c r="P1325" s="4">
        <f>O1325-SUM(C1325:N1325)</f>
        <v>0</v>
      </c>
    </row>
    <row r="1326" spans="1:16" x14ac:dyDescent="0.2">
      <c r="A1326">
        <v>2005</v>
      </c>
      <c r="B1326" t="s">
        <v>320</v>
      </c>
      <c r="C1326">
        <v>0</v>
      </c>
      <c r="D1326">
        <v>0</v>
      </c>
      <c r="E1326">
        <v>0</v>
      </c>
      <c r="F1326">
        <v>0</v>
      </c>
      <c r="G1326">
        <v>0</v>
      </c>
      <c r="H1326">
        <v>0</v>
      </c>
      <c r="I1326">
        <v>0</v>
      </c>
      <c r="J1326">
        <v>0</v>
      </c>
      <c r="K1326">
        <v>158</v>
      </c>
      <c r="L1326">
        <v>0</v>
      </c>
      <c r="M1326">
        <v>0</v>
      </c>
      <c r="N1326">
        <v>0</v>
      </c>
      <c r="O1326">
        <v>158</v>
      </c>
      <c r="P1326" s="4">
        <f>O1326-SUM(C1326:N1326)</f>
        <v>0</v>
      </c>
    </row>
    <row r="1327" spans="1:16" x14ac:dyDescent="0.2">
      <c r="A1327">
        <v>2005</v>
      </c>
      <c r="B1327" t="s">
        <v>125</v>
      </c>
      <c r="C1327" s="1">
        <v>1990</v>
      </c>
      <c r="D1327" s="1">
        <v>1166</v>
      </c>
      <c r="E1327">
        <v>839</v>
      </c>
      <c r="F1327" s="1">
        <v>2446</v>
      </c>
      <c r="G1327" s="1">
        <v>4109</v>
      </c>
      <c r="H1327" s="1">
        <v>5519</v>
      </c>
      <c r="I1327" s="1">
        <v>6495</v>
      </c>
      <c r="J1327" s="1">
        <v>3438</v>
      </c>
      <c r="K1327" s="1">
        <v>2095</v>
      </c>
      <c r="L1327" s="1">
        <v>2953</v>
      </c>
      <c r="M1327">
        <v>812</v>
      </c>
      <c r="N1327" s="1">
        <v>1424</v>
      </c>
      <c r="O1327" s="1">
        <v>33285</v>
      </c>
      <c r="P1327" s="4">
        <f>O1327-SUM(C1327:N1327)</f>
        <v>-1</v>
      </c>
    </row>
    <row r="1328" spans="1:16" x14ac:dyDescent="0.2">
      <c r="A1328">
        <v>2005</v>
      </c>
      <c r="B1328" t="s">
        <v>126</v>
      </c>
      <c r="C1328">
        <v>0</v>
      </c>
      <c r="D1328">
        <v>0</v>
      </c>
      <c r="E1328">
        <v>0</v>
      </c>
      <c r="F1328">
        <v>965</v>
      </c>
      <c r="G1328" s="1">
        <v>6544</v>
      </c>
      <c r="H1328" s="1">
        <v>4898</v>
      </c>
      <c r="I1328" s="1">
        <v>3131</v>
      </c>
      <c r="J1328" s="1">
        <v>1036</v>
      </c>
      <c r="K1328">
        <v>0</v>
      </c>
      <c r="L1328">
        <v>0</v>
      </c>
      <c r="M1328">
        <v>0</v>
      </c>
      <c r="N1328">
        <v>214</v>
      </c>
      <c r="O1328" s="1">
        <v>16788</v>
      </c>
      <c r="P1328" s="4">
        <f>O1328-SUM(C1328:N1328)</f>
        <v>0</v>
      </c>
    </row>
    <row r="1329" spans="1:16" x14ac:dyDescent="0.2">
      <c r="A1329">
        <v>2005</v>
      </c>
      <c r="B1329" t="s">
        <v>127</v>
      </c>
      <c r="C1329">
        <v>0</v>
      </c>
      <c r="D1329">
        <v>0</v>
      </c>
      <c r="E1329">
        <v>0</v>
      </c>
      <c r="F1329">
        <v>0</v>
      </c>
      <c r="G1329">
        <v>10</v>
      </c>
      <c r="H1329">
        <v>15</v>
      </c>
      <c r="I1329">
        <v>10</v>
      </c>
      <c r="J1329">
        <v>0</v>
      </c>
      <c r="K1329">
        <v>20</v>
      </c>
      <c r="L1329">
        <v>0</v>
      </c>
      <c r="M1329">
        <v>0</v>
      </c>
      <c r="N1329">
        <v>0</v>
      </c>
      <c r="O1329">
        <v>55</v>
      </c>
      <c r="P1329" s="4">
        <f>O1329-SUM(C1329:N1329)</f>
        <v>0</v>
      </c>
    </row>
    <row r="1330" spans="1:16" x14ac:dyDescent="0.2">
      <c r="A1330">
        <v>2005</v>
      </c>
      <c r="B1330" t="s">
        <v>128</v>
      </c>
      <c r="C1330" s="1">
        <v>10629</v>
      </c>
      <c r="D1330">
        <v>105</v>
      </c>
      <c r="E1330" s="1">
        <v>1013</v>
      </c>
      <c r="F1330" s="1">
        <v>5368</v>
      </c>
      <c r="G1330" s="1">
        <v>9284</v>
      </c>
      <c r="H1330" s="1">
        <v>27021</v>
      </c>
      <c r="I1330" s="1">
        <v>6711</v>
      </c>
      <c r="J1330" s="1">
        <v>4251</v>
      </c>
      <c r="K1330" s="1">
        <v>10881</v>
      </c>
      <c r="L1330" s="1">
        <v>33629</v>
      </c>
      <c r="M1330" s="1">
        <v>75909</v>
      </c>
      <c r="N1330" s="1">
        <v>46237</v>
      </c>
      <c r="O1330" s="1">
        <v>231037</v>
      </c>
      <c r="P1330" s="4">
        <f>O1330-SUM(C1330:N1330)</f>
        <v>-1</v>
      </c>
    </row>
    <row r="1331" spans="1:16" x14ac:dyDescent="0.2">
      <c r="A1331">
        <v>2005</v>
      </c>
      <c r="B1331" t="s">
        <v>129</v>
      </c>
      <c r="C1331">
        <v>164</v>
      </c>
      <c r="D1331">
        <v>62</v>
      </c>
      <c r="E1331">
        <v>742</v>
      </c>
      <c r="F1331">
        <v>23</v>
      </c>
      <c r="G1331">
        <v>164</v>
      </c>
      <c r="H1331">
        <v>133</v>
      </c>
      <c r="I1331">
        <v>260</v>
      </c>
      <c r="J1331">
        <v>134</v>
      </c>
      <c r="K1331">
        <v>152</v>
      </c>
      <c r="L1331" s="1">
        <v>1840</v>
      </c>
      <c r="M1331" s="1">
        <v>2458</v>
      </c>
      <c r="N1331" s="1">
        <v>1004</v>
      </c>
      <c r="O1331" s="1">
        <v>7135</v>
      </c>
      <c r="P1331" s="4">
        <f>O1331-SUM(C1331:N1331)</f>
        <v>-1</v>
      </c>
    </row>
    <row r="1332" spans="1:16" x14ac:dyDescent="0.2">
      <c r="A1332">
        <v>2005</v>
      </c>
      <c r="B1332" t="s">
        <v>130</v>
      </c>
      <c r="C1332">
        <v>0</v>
      </c>
      <c r="D1332">
        <v>0</v>
      </c>
      <c r="E1332">
        <v>0</v>
      </c>
      <c r="F1332">
        <v>0</v>
      </c>
      <c r="G1332">
        <v>0</v>
      </c>
      <c r="H1332">
        <v>350</v>
      </c>
      <c r="I1332">
        <v>0</v>
      </c>
      <c r="J1332">
        <v>60</v>
      </c>
      <c r="K1332">
        <v>0</v>
      </c>
      <c r="L1332">
        <v>0</v>
      </c>
      <c r="M1332">
        <v>0</v>
      </c>
      <c r="N1332">
        <v>0</v>
      </c>
      <c r="O1332">
        <v>410</v>
      </c>
      <c r="P1332" s="4">
        <f>O1332-SUM(C1332:N1332)</f>
        <v>0</v>
      </c>
    </row>
    <row r="1333" spans="1:16" x14ac:dyDescent="0.2">
      <c r="A1333">
        <v>2005</v>
      </c>
      <c r="B1333" t="s">
        <v>131</v>
      </c>
      <c r="C1333" s="1">
        <v>5618</v>
      </c>
      <c r="D1333" s="1">
        <v>9462</v>
      </c>
      <c r="E1333">
        <v>171</v>
      </c>
      <c r="F1333">
        <v>0</v>
      </c>
      <c r="G1333" s="1">
        <v>11921</v>
      </c>
      <c r="H1333" s="1">
        <v>8554</v>
      </c>
      <c r="I1333" s="1">
        <v>10926</v>
      </c>
      <c r="J1333" s="1">
        <v>11840</v>
      </c>
      <c r="K1333" s="1">
        <v>5021</v>
      </c>
      <c r="L1333" s="1">
        <v>3626</v>
      </c>
      <c r="M1333" s="1">
        <v>12573</v>
      </c>
      <c r="N1333" s="1">
        <v>8871</v>
      </c>
      <c r="O1333" s="1">
        <v>88581</v>
      </c>
      <c r="P1333" s="4">
        <f>O1333-SUM(C1333:N1333)</f>
        <v>-2</v>
      </c>
    </row>
    <row r="1334" spans="1:16" x14ac:dyDescent="0.2">
      <c r="A1334">
        <v>2005</v>
      </c>
      <c r="B1334" t="s">
        <v>208</v>
      </c>
      <c r="C1334" s="1">
        <v>3189</v>
      </c>
      <c r="D1334" s="1">
        <v>3351</v>
      </c>
      <c r="E1334" s="1">
        <v>2227</v>
      </c>
      <c r="F1334">
        <v>478</v>
      </c>
      <c r="G1334">
        <v>513</v>
      </c>
      <c r="H1334" s="1">
        <v>6012</v>
      </c>
      <c r="I1334" s="1">
        <v>6037</v>
      </c>
      <c r="J1334" s="1">
        <v>7072</v>
      </c>
      <c r="K1334" s="1">
        <v>8714</v>
      </c>
      <c r="L1334" s="1">
        <v>6892</v>
      </c>
      <c r="M1334" s="1">
        <v>4484</v>
      </c>
      <c r="N1334" s="1">
        <v>3862</v>
      </c>
      <c r="O1334" s="1">
        <v>52831</v>
      </c>
      <c r="P1334" s="4">
        <f>O1334-SUM(C1334:N1334)</f>
        <v>0</v>
      </c>
    </row>
    <row r="1335" spans="1:16" x14ac:dyDescent="0.2">
      <c r="A1335">
        <v>2005</v>
      </c>
      <c r="B1335" t="s">
        <v>209</v>
      </c>
      <c r="C1335">
        <v>126</v>
      </c>
      <c r="D1335">
        <v>0</v>
      </c>
      <c r="E1335" s="1">
        <v>17965</v>
      </c>
      <c r="F1335" s="1">
        <v>66290</v>
      </c>
      <c r="G1335" s="1">
        <v>66429</v>
      </c>
      <c r="H1335" s="1">
        <v>105922</v>
      </c>
      <c r="I1335" s="1">
        <v>91677</v>
      </c>
      <c r="J1335" s="1">
        <v>153834</v>
      </c>
      <c r="K1335" s="1">
        <v>80420</v>
      </c>
      <c r="L1335" s="1">
        <v>14650</v>
      </c>
      <c r="M1335" s="1">
        <v>4126</v>
      </c>
      <c r="N1335">
        <v>0</v>
      </c>
      <c r="O1335" s="1">
        <v>601440</v>
      </c>
      <c r="P1335" s="4">
        <f>O1335-SUM(C1335:N1335)</f>
        <v>1</v>
      </c>
    </row>
    <row r="1336" spans="1:16" x14ac:dyDescent="0.2">
      <c r="A1336">
        <v>2005</v>
      </c>
      <c r="B1336" t="s">
        <v>210</v>
      </c>
      <c r="C1336">
        <v>0</v>
      </c>
      <c r="D1336">
        <v>0</v>
      </c>
      <c r="E1336">
        <v>0</v>
      </c>
      <c r="F1336">
        <v>0</v>
      </c>
      <c r="G1336" s="1">
        <v>15629</v>
      </c>
      <c r="H1336" s="1">
        <v>10402</v>
      </c>
      <c r="I1336" s="1">
        <v>10646</v>
      </c>
      <c r="J1336" s="1">
        <v>10063</v>
      </c>
      <c r="K1336" s="1">
        <v>9002</v>
      </c>
      <c r="L1336" s="1">
        <v>4442</v>
      </c>
      <c r="M1336">
        <v>0</v>
      </c>
      <c r="N1336">
        <v>0</v>
      </c>
      <c r="O1336" s="1">
        <v>60184</v>
      </c>
      <c r="P1336" s="4">
        <f>O1336-SUM(C1336:N1336)</f>
        <v>0</v>
      </c>
    </row>
    <row r="1337" spans="1:16" x14ac:dyDescent="0.2">
      <c r="A1337">
        <v>2005</v>
      </c>
      <c r="B1337" t="s">
        <v>306</v>
      </c>
      <c r="C1337">
        <v>0</v>
      </c>
      <c r="D1337">
        <v>0</v>
      </c>
      <c r="E1337">
        <v>16</v>
      </c>
      <c r="F1337">
        <v>2</v>
      </c>
      <c r="G1337">
        <v>1</v>
      </c>
      <c r="H1337">
        <v>0</v>
      </c>
      <c r="I1337">
        <v>0</v>
      </c>
      <c r="J1337">
        <v>0</v>
      </c>
      <c r="K1337">
        <v>0</v>
      </c>
      <c r="L1337">
        <v>0</v>
      </c>
      <c r="M1337">
        <v>0</v>
      </c>
      <c r="N1337">
        <v>0</v>
      </c>
      <c r="O1337">
        <v>19</v>
      </c>
      <c r="P1337" s="4">
        <f>O1337-SUM(C1337:N1337)</f>
        <v>0</v>
      </c>
    </row>
    <row r="1338" spans="1:16" x14ac:dyDescent="0.2">
      <c r="A1338">
        <v>2005</v>
      </c>
      <c r="B1338" t="s">
        <v>211</v>
      </c>
      <c r="C1338" s="1">
        <v>1673</v>
      </c>
      <c r="D1338">
        <v>927</v>
      </c>
      <c r="E1338">
        <v>424</v>
      </c>
      <c r="F1338">
        <v>286</v>
      </c>
      <c r="G1338">
        <v>57</v>
      </c>
      <c r="H1338">
        <v>17</v>
      </c>
      <c r="I1338">
        <v>13</v>
      </c>
      <c r="J1338">
        <v>0</v>
      </c>
      <c r="K1338">
        <v>0</v>
      </c>
      <c r="L1338">
        <v>0</v>
      </c>
      <c r="M1338">
        <v>5</v>
      </c>
      <c r="N1338">
        <v>5</v>
      </c>
      <c r="O1338" s="1">
        <v>3407</v>
      </c>
      <c r="P1338" s="4">
        <f>O1338-SUM(C1338:N1338)</f>
        <v>0</v>
      </c>
    </row>
    <row r="1339" spans="1:16" x14ac:dyDescent="0.2">
      <c r="A1339">
        <v>2005</v>
      </c>
      <c r="B1339" t="s">
        <v>212</v>
      </c>
      <c r="C1339">
        <v>0</v>
      </c>
      <c r="D1339">
        <v>0</v>
      </c>
      <c r="E1339">
        <v>0</v>
      </c>
      <c r="F1339" s="1">
        <v>314150</v>
      </c>
      <c r="G1339" s="1">
        <v>319465</v>
      </c>
      <c r="H1339" s="1">
        <v>446534</v>
      </c>
      <c r="I1339" s="1">
        <v>400696</v>
      </c>
      <c r="J1339" s="1">
        <v>322728</v>
      </c>
      <c r="K1339" s="1">
        <v>73754</v>
      </c>
      <c r="L1339" s="1">
        <v>16586</v>
      </c>
      <c r="M1339">
        <v>0</v>
      </c>
      <c r="N1339">
        <v>0</v>
      </c>
      <c r="O1339" s="1">
        <v>1893913</v>
      </c>
      <c r="P1339" s="4">
        <f>O1339-SUM(C1339:N1339)</f>
        <v>0</v>
      </c>
    </row>
    <row r="1340" spans="1:16" x14ac:dyDescent="0.2">
      <c r="A1340">
        <v>2005</v>
      </c>
      <c r="B1340" t="s">
        <v>213</v>
      </c>
      <c r="C1340">
        <v>0</v>
      </c>
      <c r="D1340">
        <v>0</v>
      </c>
      <c r="E1340">
        <v>0</v>
      </c>
      <c r="F1340">
        <v>236</v>
      </c>
      <c r="G1340">
        <v>0</v>
      </c>
      <c r="H1340">
        <v>0</v>
      </c>
      <c r="I1340">
        <v>0</v>
      </c>
      <c r="J1340">
        <v>0</v>
      </c>
      <c r="K1340">
        <v>0</v>
      </c>
      <c r="L1340">
        <v>0</v>
      </c>
      <c r="M1340">
        <v>0</v>
      </c>
      <c r="N1340">
        <v>3</v>
      </c>
      <c r="O1340">
        <v>239</v>
      </c>
      <c r="P1340" s="4">
        <f>O1340-SUM(C1340:N1340)</f>
        <v>0</v>
      </c>
    </row>
    <row r="1341" spans="1:16" x14ac:dyDescent="0.2">
      <c r="A1341">
        <v>2005</v>
      </c>
      <c r="B1341" t="s">
        <v>137</v>
      </c>
      <c r="C1341" s="1">
        <v>5039</v>
      </c>
      <c r="D1341" s="1">
        <v>14069</v>
      </c>
      <c r="E1341" s="1">
        <v>13617</v>
      </c>
      <c r="F1341" s="1">
        <v>12006</v>
      </c>
      <c r="G1341" s="1">
        <v>3847</v>
      </c>
      <c r="H1341" s="1">
        <v>21129</v>
      </c>
      <c r="I1341" s="1">
        <v>26806</v>
      </c>
      <c r="J1341" s="1">
        <v>34421</v>
      </c>
      <c r="K1341" s="1">
        <v>69879</v>
      </c>
      <c r="L1341" s="1">
        <v>3857</v>
      </c>
      <c r="M1341" s="1">
        <v>2627</v>
      </c>
      <c r="N1341" s="1">
        <v>1970</v>
      </c>
      <c r="O1341" s="1">
        <v>209266</v>
      </c>
      <c r="P1341" s="4">
        <f>O1341-SUM(C1341:N1341)</f>
        <v>-1</v>
      </c>
    </row>
    <row r="1342" spans="1:16" x14ac:dyDescent="0.2">
      <c r="A1342">
        <v>2005</v>
      </c>
      <c r="B1342" t="s">
        <v>138</v>
      </c>
      <c r="C1342">
        <v>96</v>
      </c>
      <c r="D1342" s="1">
        <v>2624</v>
      </c>
      <c r="E1342" s="1">
        <v>2134</v>
      </c>
      <c r="F1342" s="1">
        <v>28397</v>
      </c>
      <c r="G1342" s="1">
        <v>57269</v>
      </c>
      <c r="H1342" s="1">
        <v>46233</v>
      </c>
      <c r="I1342" s="1">
        <v>26846</v>
      </c>
      <c r="J1342" s="1">
        <v>6088</v>
      </c>
      <c r="K1342">
        <v>0</v>
      </c>
      <c r="L1342">
        <v>857</v>
      </c>
      <c r="M1342">
        <v>0</v>
      </c>
      <c r="N1342">
        <v>0</v>
      </c>
      <c r="O1342" s="1">
        <v>170544</v>
      </c>
      <c r="P1342" s="4">
        <f>O1342-SUM(C1342:N1342)</f>
        <v>0</v>
      </c>
    </row>
    <row r="1343" spans="1:16" x14ac:dyDescent="0.2">
      <c r="A1343">
        <v>2005</v>
      </c>
      <c r="B1343" t="s">
        <v>139</v>
      </c>
      <c r="C1343">
        <v>0</v>
      </c>
      <c r="D1343">
        <v>0</v>
      </c>
      <c r="E1343">
        <v>0</v>
      </c>
      <c r="F1343">
        <v>432</v>
      </c>
      <c r="G1343" s="1">
        <v>2959</v>
      </c>
      <c r="H1343" s="1">
        <v>6966</v>
      </c>
      <c r="I1343" s="1">
        <v>14250</v>
      </c>
      <c r="J1343" s="1">
        <v>19257</v>
      </c>
      <c r="K1343" s="1">
        <v>5109</v>
      </c>
      <c r="L1343">
        <v>566</v>
      </c>
      <c r="M1343">
        <v>0</v>
      </c>
      <c r="N1343">
        <v>0</v>
      </c>
      <c r="O1343" s="1">
        <v>49539</v>
      </c>
      <c r="P1343" s="4">
        <f>O1343-SUM(C1343:N1343)</f>
        <v>0</v>
      </c>
    </row>
    <row r="1344" spans="1:16" x14ac:dyDescent="0.2">
      <c r="A1344">
        <v>2005</v>
      </c>
      <c r="B1344" t="s">
        <v>141</v>
      </c>
      <c r="C1344">
        <v>0</v>
      </c>
      <c r="D1344">
        <v>0</v>
      </c>
      <c r="E1344">
        <v>0</v>
      </c>
      <c r="F1344">
        <v>0</v>
      </c>
      <c r="G1344">
        <v>0</v>
      </c>
      <c r="H1344">
        <v>0</v>
      </c>
      <c r="I1344">
        <v>0</v>
      </c>
      <c r="J1344">
        <v>290</v>
      </c>
      <c r="K1344">
        <v>0</v>
      </c>
      <c r="L1344">
        <v>0</v>
      </c>
      <c r="M1344">
        <v>0</v>
      </c>
      <c r="N1344">
        <v>0</v>
      </c>
      <c r="O1344">
        <v>290</v>
      </c>
      <c r="P1344" s="4">
        <f>O1344-SUM(C1344:N1344)</f>
        <v>0</v>
      </c>
    </row>
    <row r="1345" spans="1:16" x14ac:dyDescent="0.2">
      <c r="A1345">
        <v>2005</v>
      </c>
      <c r="B1345" t="s">
        <v>226</v>
      </c>
      <c r="C1345">
        <v>0</v>
      </c>
      <c r="D1345">
        <v>122</v>
      </c>
      <c r="E1345">
        <v>170</v>
      </c>
      <c r="F1345">
        <v>0</v>
      </c>
      <c r="G1345">
        <v>65</v>
      </c>
      <c r="H1345">
        <v>0</v>
      </c>
      <c r="I1345">
        <v>0</v>
      </c>
      <c r="J1345">
        <v>0</v>
      </c>
      <c r="K1345">
        <v>0</v>
      </c>
      <c r="L1345">
        <v>67</v>
      </c>
      <c r="M1345">
        <v>34</v>
      </c>
      <c r="N1345">
        <v>0</v>
      </c>
      <c r="O1345">
        <v>458</v>
      </c>
      <c r="P1345" s="4">
        <f>O1345-SUM(C1345:N1345)</f>
        <v>0</v>
      </c>
    </row>
    <row r="1346" spans="1:16" x14ac:dyDescent="0.2">
      <c r="A1346">
        <v>2005</v>
      </c>
      <c r="B1346" t="s">
        <v>227</v>
      </c>
      <c r="C1346">
        <v>146</v>
      </c>
      <c r="D1346">
        <v>0</v>
      </c>
      <c r="E1346">
        <v>2</v>
      </c>
      <c r="F1346">
        <v>560</v>
      </c>
      <c r="G1346">
        <v>40</v>
      </c>
      <c r="H1346">
        <v>2</v>
      </c>
      <c r="I1346">
        <v>5</v>
      </c>
      <c r="J1346">
        <v>26</v>
      </c>
      <c r="K1346">
        <v>0</v>
      </c>
      <c r="L1346">
        <v>67</v>
      </c>
      <c r="M1346">
        <v>314</v>
      </c>
      <c r="N1346">
        <v>9</v>
      </c>
      <c r="O1346" s="1">
        <v>1171</v>
      </c>
      <c r="P1346" s="4">
        <f>O1346-SUM(C1346:N1346)</f>
        <v>0</v>
      </c>
    </row>
    <row r="1347" spans="1:16" x14ac:dyDescent="0.2">
      <c r="A1347">
        <v>2005</v>
      </c>
      <c r="B1347" t="s">
        <v>228</v>
      </c>
      <c r="C1347">
        <v>0</v>
      </c>
      <c r="D1347">
        <v>0</v>
      </c>
      <c r="E1347">
        <v>0</v>
      </c>
      <c r="F1347">
        <v>0</v>
      </c>
      <c r="G1347">
        <v>0</v>
      </c>
      <c r="H1347">
        <v>38</v>
      </c>
      <c r="I1347">
        <v>31</v>
      </c>
      <c r="J1347">
        <v>0</v>
      </c>
      <c r="K1347">
        <v>0</v>
      </c>
      <c r="L1347">
        <v>0</v>
      </c>
      <c r="M1347">
        <v>0</v>
      </c>
      <c r="N1347">
        <v>0</v>
      </c>
      <c r="O1347">
        <v>69</v>
      </c>
      <c r="P1347" s="4">
        <f>O1347-SUM(C1347:N1347)</f>
        <v>0</v>
      </c>
    </row>
    <row r="1348" spans="1:16" x14ac:dyDescent="0.2">
      <c r="A1348">
        <v>2005</v>
      </c>
      <c r="B1348" t="s">
        <v>329</v>
      </c>
      <c r="C1348">
        <v>0</v>
      </c>
      <c r="D1348">
        <v>0</v>
      </c>
      <c r="E1348">
        <v>0</v>
      </c>
      <c r="F1348">
        <v>7</v>
      </c>
      <c r="G1348">
        <v>4</v>
      </c>
      <c r="H1348">
        <v>5</v>
      </c>
      <c r="I1348">
        <v>0</v>
      </c>
      <c r="J1348">
        <v>0</v>
      </c>
      <c r="K1348">
        <v>72</v>
      </c>
      <c r="L1348">
        <v>0</v>
      </c>
      <c r="M1348">
        <v>53</v>
      </c>
      <c r="N1348">
        <v>0</v>
      </c>
      <c r="O1348">
        <v>140</v>
      </c>
      <c r="P1348" s="4">
        <f>O1348-SUM(C1348:N1348)</f>
        <v>-1</v>
      </c>
    </row>
    <row r="1349" spans="1:16" x14ac:dyDescent="0.2">
      <c r="A1349">
        <v>2005</v>
      </c>
      <c r="B1349" t="s">
        <v>143</v>
      </c>
      <c r="C1349" s="1">
        <v>292054</v>
      </c>
      <c r="D1349" s="1">
        <v>436256</v>
      </c>
      <c r="E1349" s="1">
        <v>554073</v>
      </c>
      <c r="F1349" s="1">
        <v>680590</v>
      </c>
      <c r="G1349" s="1">
        <v>357582</v>
      </c>
      <c r="H1349" s="1">
        <v>438414</v>
      </c>
      <c r="I1349" s="1">
        <v>417141</v>
      </c>
      <c r="J1349" s="1">
        <v>444237</v>
      </c>
      <c r="K1349" s="1">
        <v>398254</v>
      </c>
      <c r="L1349" s="1">
        <v>392843</v>
      </c>
      <c r="M1349" s="1">
        <v>337335</v>
      </c>
      <c r="N1349" s="1">
        <v>145713</v>
      </c>
      <c r="O1349" s="1">
        <v>4894492</v>
      </c>
      <c r="P1349" s="4">
        <f>O1349-SUM(C1349:N1349)</f>
        <v>0</v>
      </c>
    </row>
    <row r="1350" spans="1:16" x14ac:dyDescent="0.2">
      <c r="A1350">
        <v>2005</v>
      </c>
      <c r="B1350" t="s">
        <v>144</v>
      </c>
      <c r="C1350" s="1">
        <v>59780</v>
      </c>
      <c r="D1350" s="1">
        <v>70762</v>
      </c>
      <c r="E1350" s="1">
        <v>26291</v>
      </c>
      <c r="F1350" s="1">
        <v>17959</v>
      </c>
      <c r="G1350" s="1">
        <v>47221</v>
      </c>
      <c r="H1350" s="1">
        <v>88143</v>
      </c>
      <c r="I1350" s="1">
        <v>61504</v>
      </c>
      <c r="J1350" s="1">
        <v>79134</v>
      </c>
      <c r="K1350" s="1">
        <v>84575</v>
      </c>
      <c r="L1350">
        <v>114</v>
      </c>
      <c r="M1350">
        <v>805</v>
      </c>
      <c r="N1350">
        <v>114</v>
      </c>
      <c r="O1350" s="1">
        <v>536400</v>
      </c>
      <c r="P1350" s="4">
        <f>O1350-SUM(C1350:N1350)</f>
        <v>-2</v>
      </c>
    </row>
    <row r="1351" spans="1:16" x14ac:dyDescent="0.2">
      <c r="A1351">
        <v>2005</v>
      </c>
      <c r="B1351" t="s">
        <v>145</v>
      </c>
      <c r="C1351">
        <v>0</v>
      </c>
      <c r="D1351">
        <v>0</v>
      </c>
      <c r="E1351">
        <v>0</v>
      </c>
      <c r="F1351">
        <v>0</v>
      </c>
      <c r="G1351">
        <v>0</v>
      </c>
      <c r="H1351">
        <v>0</v>
      </c>
      <c r="I1351">
        <v>0</v>
      </c>
      <c r="J1351">
        <v>0</v>
      </c>
      <c r="K1351">
        <v>7</v>
      </c>
      <c r="L1351">
        <v>4</v>
      </c>
      <c r="M1351">
        <v>0</v>
      </c>
      <c r="N1351">
        <v>0</v>
      </c>
      <c r="O1351">
        <v>10</v>
      </c>
      <c r="P1351" s="4">
        <f>O1351-SUM(C1351:N1351)</f>
        <v>-1</v>
      </c>
    </row>
    <row r="1352" spans="1:16" x14ac:dyDescent="0.2">
      <c r="A1352">
        <v>2005</v>
      </c>
      <c r="B1352" t="s">
        <v>146</v>
      </c>
      <c r="C1352" s="1">
        <v>309009</v>
      </c>
      <c r="D1352" s="1">
        <v>206399</v>
      </c>
      <c r="E1352" s="1">
        <v>159020</v>
      </c>
      <c r="F1352" s="1">
        <v>91399</v>
      </c>
      <c r="G1352" s="1">
        <v>122682</v>
      </c>
      <c r="H1352" s="1">
        <v>126168</v>
      </c>
      <c r="I1352" s="1">
        <v>193652</v>
      </c>
      <c r="J1352" s="1">
        <v>209094</v>
      </c>
      <c r="K1352" s="1">
        <v>273188</v>
      </c>
      <c r="L1352">
        <v>16</v>
      </c>
      <c r="M1352" s="1">
        <v>3405</v>
      </c>
      <c r="N1352">
        <v>3</v>
      </c>
      <c r="O1352" s="1">
        <v>1694035</v>
      </c>
      <c r="P1352" s="4">
        <f>O1352-SUM(C1352:N1352)</f>
        <v>0</v>
      </c>
    </row>
    <row r="1353" spans="1:16" x14ac:dyDescent="0.2">
      <c r="A1353">
        <v>2005</v>
      </c>
      <c r="B1353" t="s">
        <v>147</v>
      </c>
      <c r="C1353" s="1">
        <v>37970</v>
      </c>
      <c r="D1353" s="1">
        <v>74985</v>
      </c>
      <c r="E1353" s="1">
        <v>53225</v>
      </c>
      <c r="F1353" s="1">
        <v>57055</v>
      </c>
      <c r="G1353" s="1">
        <v>40288</v>
      </c>
      <c r="H1353" s="1">
        <v>33379</v>
      </c>
      <c r="I1353" s="1">
        <v>24281</v>
      </c>
      <c r="J1353" s="1">
        <v>52045</v>
      </c>
      <c r="K1353" s="1">
        <v>38517</v>
      </c>
      <c r="L1353" s="1">
        <v>18728</v>
      </c>
      <c r="M1353" s="1">
        <v>21108</v>
      </c>
      <c r="N1353" s="1">
        <v>17696</v>
      </c>
      <c r="O1353" s="1">
        <v>469277</v>
      </c>
      <c r="P1353" s="4">
        <f>O1353-SUM(C1353:N1353)</f>
        <v>0</v>
      </c>
    </row>
    <row r="1354" spans="1:16" x14ac:dyDescent="0.2">
      <c r="A1354">
        <v>2005</v>
      </c>
      <c r="B1354" t="s">
        <v>148</v>
      </c>
      <c r="C1354" s="1">
        <v>2675</v>
      </c>
      <c r="D1354" s="1">
        <v>5027</v>
      </c>
      <c r="E1354" s="1">
        <v>4704</v>
      </c>
      <c r="F1354" s="1">
        <v>7004</v>
      </c>
      <c r="G1354" s="1">
        <v>2908</v>
      </c>
      <c r="H1354">
        <v>386</v>
      </c>
      <c r="I1354">
        <v>353</v>
      </c>
      <c r="J1354" s="1">
        <v>4032</v>
      </c>
      <c r="K1354">
        <v>570</v>
      </c>
      <c r="L1354">
        <v>67</v>
      </c>
      <c r="M1354">
        <v>8</v>
      </c>
      <c r="N1354">
        <v>101</v>
      </c>
      <c r="O1354" s="1">
        <v>27834</v>
      </c>
      <c r="P1354" s="4">
        <f>O1354-SUM(C1354:N1354)</f>
        <v>-1</v>
      </c>
    </row>
    <row r="1355" spans="1:16" x14ac:dyDescent="0.2">
      <c r="A1355">
        <v>2005</v>
      </c>
      <c r="B1355" t="s">
        <v>149</v>
      </c>
      <c r="C1355" s="1">
        <v>7063</v>
      </c>
      <c r="D1355" s="1">
        <v>13121</v>
      </c>
      <c r="E1355" s="1">
        <v>6966</v>
      </c>
      <c r="F1355" s="1">
        <v>3237</v>
      </c>
      <c r="G1355" s="1">
        <v>5371</v>
      </c>
      <c r="H1355" s="1">
        <v>2279</v>
      </c>
      <c r="I1355" s="1">
        <v>4220</v>
      </c>
      <c r="J1355" s="1">
        <v>11854</v>
      </c>
      <c r="K1355" s="1">
        <v>2305</v>
      </c>
      <c r="L1355">
        <v>200</v>
      </c>
      <c r="M1355">
        <v>221</v>
      </c>
      <c r="N1355">
        <v>216</v>
      </c>
      <c r="O1355" s="1">
        <v>57052</v>
      </c>
      <c r="P1355" s="4">
        <f>O1355-SUM(C1355:N1355)</f>
        <v>-1</v>
      </c>
    </row>
    <row r="1356" spans="1:16" x14ac:dyDescent="0.2">
      <c r="A1356">
        <v>2005</v>
      </c>
      <c r="B1356" t="s">
        <v>151</v>
      </c>
      <c r="C1356" s="1">
        <v>3164</v>
      </c>
      <c r="D1356" s="1">
        <v>2491</v>
      </c>
      <c r="E1356" s="1">
        <v>2146</v>
      </c>
      <c r="F1356" s="1">
        <v>1561</v>
      </c>
      <c r="G1356" s="1">
        <v>1982</v>
      </c>
      <c r="H1356" s="1">
        <v>2258</v>
      </c>
      <c r="I1356" s="1">
        <v>1996</v>
      </c>
      <c r="J1356" s="1">
        <v>1481</v>
      </c>
      <c r="K1356" s="1">
        <v>2055</v>
      </c>
      <c r="L1356">
        <v>909</v>
      </c>
      <c r="M1356" s="1">
        <v>1847</v>
      </c>
      <c r="N1356" s="1">
        <v>2289</v>
      </c>
      <c r="O1356" s="1">
        <v>24178</v>
      </c>
      <c r="P1356" s="4">
        <f>O1356-SUM(C1356:N1356)</f>
        <v>-1</v>
      </c>
    </row>
    <row r="1357" spans="1:16" x14ac:dyDescent="0.2">
      <c r="A1357">
        <v>2005</v>
      </c>
      <c r="B1357" t="s">
        <v>311</v>
      </c>
      <c r="C1357" s="1">
        <v>1220</v>
      </c>
      <c r="D1357" s="1">
        <v>2137</v>
      </c>
      <c r="E1357">
        <v>180</v>
      </c>
      <c r="F1357">
        <v>0</v>
      </c>
      <c r="G1357">
        <v>0</v>
      </c>
      <c r="H1357">
        <v>0</v>
      </c>
      <c r="I1357">
        <v>0</v>
      </c>
      <c r="J1357">
        <v>0</v>
      </c>
      <c r="K1357">
        <v>0</v>
      </c>
      <c r="L1357">
        <v>180</v>
      </c>
      <c r="M1357">
        <v>0</v>
      </c>
      <c r="N1357">
        <v>375</v>
      </c>
      <c r="O1357" s="1">
        <v>4092</v>
      </c>
      <c r="P1357" s="4">
        <f>O1357-SUM(C1357:N1357)</f>
        <v>0</v>
      </c>
    </row>
    <row r="1358" spans="1:16" x14ac:dyDescent="0.2">
      <c r="A1358">
        <v>2005</v>
      </c>
      <c r="B1358" t="s">
        <v>286</v>
      </c>
      <c r="C1358" s="1">
        <v>23776484</v>
      </c>
      <c r="D1358" s="1">
        <v>20336892</v>
      </c>
      <c r="E1358" s="1">
        <v>685615</v>
      </c>
      <c r="F1358" s="1">
        <v>951810</v>
      </c>
      <c r="G1358" s="1">
        <v>1709841</v>
      </c>
      <c r="H1358" s="1">
        <v>1129098</v>
      </c>
      <c r="I1358" s="1">
        <v>774954</v>
      </c>
      <c r="J1358" s="1">
        <v>1618242</v>
      </c>
      <c r="K1358" s="1">
        <v>2444408</v>
      </c>
      <c r="L1358" s="1">
        <v>8015441</v>
      </c>
      <c r="M1358" s="1">
        <v>17006081</v>
      </c>
      <c r="N1358" s="1">
        <v>43773435</v>
      </c>
      <c r="O1358" s="1">
        <v>122222301</v>
      </c>
      <c r="P1358" s="4">
        <f>O1358-SUM(C1358:N1358)</f>
        <v>0</v>
      </c>
    </row>
    <row r="1359" spans="1:16" x14ac:dyDescent="0.2">
      <c r="A1359">
        <v>2005</v>
      </c>
      <c r="B1359" t="s">
        <v>154</v>
      </c>
      <c r="C1359">
        <v>0</v>
      </c>
      <c r="D1359">
        <v>0</v>
      </c>
      <c r="E1359">
        <v>0</v>
      </c>
      <c r="F1359">
        <v>129</v>
      </c>
      <c r="G1359">
        <v>139</v>
      </c>
      <c r="H1359">
        <v>728</v>
      </c>
      <c r="I1359">
        <v>180</v>
      </c>
      <c r="J1359">
        <v>254</v>
      </c>
      <c r="K1359">
        <v>0</v>
      </c>
      <c r="L1359">
        <v>0</v>
      </c>
      <c r="M1359">
        <v>0</v>
      </c>
      <c r="N1359">
        <v>0</v>
      </c>
      <c r="O1359" s="1">
        <v>1430</v>
      </c>
      <c r="P1359" s="4">
        <f>O1359-SUM(C1359:N1359)</f>
        <v>0</v>
      </c>
    </row>
    <row r="1360" spans="1:16" x14ac:dyDescent="0.2">
      <c r="A1360">
        <v>2005</v>
      </c>
      <c r="B1360" t="s">
        <v>156</v>
      </c>
      <c r="C1360" s="1">
        <v>1418</v>
      </c>
      <c r="D1360" s="1">
        <v>2621</v>
      </c>
      <c r="E1360">
        <v>765</v>
      </c>
      <c r="F1360" s="1">
        <v>3086</v>
      </c>
      <c r="G1360">
        <v>0</v>
      </c>
      <c r="H1360">
        <v>18</v>
      </c>
      <c r="I1360">
        <v>391</v>
      </c>
      <c r="J1360">
        <v>591</v>
      </c>
      <c r="K1360">
        <v>353</v>
      </c>
      <c r="L1360">
        <v>254</v>
      </c>
      <c r="M1360">
        <v>500</v>
      </c>
      <c r="N1360">
        <v>189</v>
      </c>
      <c r="O1360" s="1">
        <v>10186</v>
      </c>
      <c r="P1360" s="4">
        <f>O1360-SUM(C1360:N1360)</f>
        <v>0</v>
      </c>
    </row>
    <row r="1361" spans="1:16" x14ac:dyDescent="0.2">
      <c r="A1361">
        <v>2005</v>
      </c>
      <c r="B1361" t="s">
        <v>157</v>
      </c>
      <c r="C1361">
        <v>54</v>
      </c>
      <c r="D1361">
        <v>128</v>
      </c>
      <c r="E1361">
        <v>0</v>
      </c>
      <c r="F1361">
        <v>0</v>
      </c>
      <c r="G1361">
        <v>1</v>
      </c>
      <c r="H1361">
        <v>0</v>
      </c>
      <c r="I1361">
        <v>0</v>
      </c>
      <c r="J1361">
        <v>32</v>
      </c>
      <c r="K1361">
        <v>0</v>
      </c>
      <c r="L1361">
        <v>0</v>
      </c>
      <c r="M1361">
        <v>0</v>
      </c>
      <c r="N1361">
        <v>7</v>
      </c>
      <c r="O1361">
        <v>222</v>
      </c>
      <c r="P1361" s="4">
        <f>O1361-SUM(C1361:N1361)</f>
        <v>0</v>
      </c>
    </row>
    <row r="1362" spans="1:16" x14ac:dyDescent="0.2">
      <c r="A1362">
        <v>2005</v>
      </c>
      <c r="B1362" t="s">
        <v>159</v>
      </c>
      <c r="C1362">
        <v>0</v>
      </c>
      <c r="D1362">
        <v>0</v>
      </c>
      <c r="E1362">
        <v>28</v>
      </c>
      <c r="F1362">
        <v>0</v>
      </c>
      <c r="G1362">
        <v>0</v>
      </c>
      <c r="H1362">
        <v>0</v>
      </c>
      <c r="I1362">
        <v>0</v>
      </c>
      <c r="J1362">
        <v>0</v>
      </c>
      <c r="K1362">
        <v>0</v>
      </c>
      <c r="L1362">
        <v>0</v>
      </c>
      <c r="M1362">
        <v>0</v>
      </c>
      <c r="N1362">
        <v>0</v>
      </c>
      <c r="O1362">
        <v>28</v>
      </c>
      <c r="P1362" s="4">
        <f>O1362-SUM(C1362:N1362)</f>
        <v>0</v>
      </c>
    </row>
    <row r="1363" spans="1:16" x14ac:dyDescent="0.2">
      <c r="A1363">
        <v>2005</v>
      </c>
      <c r="B1363" t="s">
        <v>160</v>
      </c>
      <c r="C1363">
        <v>0</v>
      </c>
      <c r="D1363">
        <v>0</v>
      </c>
      <c r="E1363">
        <v>0</v>
      </c>
      <c r="F1363">
        <v>0</v>
      </c>
      <c r="G1363">
        <v>0</v>
      </c>
      <c r="H1363">
        <v>0</v>
      </c>
      <c r="I1363">
        <v>0</v>
      </c>
      <c r="J1363">
        <v>66</v>
      </c>
      <c r="K1363">
        <v>0</v>
      </c>
      <c r="L1363">
        <v>0</v>
      </c>
      <c r="M1363">
        <v>0</v>
      </c>
      <c r="N1363">
        <v>0</v>
      </c>
      <c r="O1363">
        <v>66</v>
      </c>
      <c r="P1363" s="4">
        <f>O1363-SUM(C1363:N1363)</f>
        <v>0</v>
      </c>
    </row>
    <row r="1364" spans="1:16" x14ac:dyDescent="0.2">
      <c r="A1364">
        <v>2005</v>
      </c>
      <c r="B1364" t="s">
        <v>161</v>
      </c>
      <c r="C1364">
        <v>261</v>
      </c>
      <c r="D1364" s="1">
        <v>1271</v>
      </c>
      <c r="E1364" s="1">
        <v>2467</v>
      </c>
      <c r="F1364" s="1">
        <v>4928</v>
      </c>
      <c r="G1364">
        <v>180</v>
      </c>
      <c r="H1364">
        <v>0</v>
      </c>
      <c r="I1364">
        <v>0</v>
      </c>
      <c r="J1364" s="1">
        <v>13130</v>
      </c>
      <c r="K1364" s="1">
        <v>4732</v>
      </c>
      <c r="L1364">
        <v>136</v>
      </c>
      <c r="M1364">
        <v>126</v>
      </c>
      <c r="N1364">
        <v>1</v>
      </c>
      <c r="O1364" s="1">
        <v>27232</v>
      </c>
      <c r="P1364" s="4">
        <f>O1364-SUM(C1364:N1364)</f>
        <v>0</v>
      </c>
    </row>
    <row r="1365" spans="1:16" x14ac:dyDescent="0.2">
      <c r="A1365">
        <v>2005</v>
      </c>
      <c r="B1365" t="s">
        <v>162</v>
      </c>
      <c r="C1365">
        <v>0</v>
      </c>
      <c r="D1365">
        <v>0</v>
      </c>
      <c r="E1365">
        <v>0</v>
      </c>
      <c r="F1365">
        <v>0</v>
      </c>
      <c r="G1365">
        <v>1</v>
      </c>
      <c r="H1365">
        <v>44</v>
      </c>
      <c r="I1365">
        <v>54</v>
      </c>
      <c r="J1365">
        <v>184</v>
      </c>
      <c r="K1365">
        <v>3</v>
      </c>
      <c r="L1365">
        <v>0</v>
      </c>
      <c r="M1365">
        <v>15</v>
      </c>
      <c r="N1365">
        <v>2</v>
      </c>
      <c r="O1365">
        <v>303</v>
      </c>
      <c r="P1365" s="4">
        <f>O1365-SUM(C1365:N1365)</f>
        <v>0</v>
      </c>
    </row>
    <row r="1366" spans="1:16" x14ac:dyDescent="0.2">
      <c r="A1366">
        <v>2005</v>
      </c>
      <c r="B1366" t="s">
        <v>302</v>
      </c>
      <c r="C1366">
        <v>0</v>
      </c>
      <c r="D1366">
        <v>0</v>
      </c>
      <c r="E1366">
        <v>0</v>
      </c>
      <c r="F1366">
        <v>130</v>
      </c>
      <c r="G1366">
        <v>0</v>
      </c>
      <c r="H1366">
        <v>0</v>
      </c>
      <c r="I1366">
        <v>0</v>
      </c>
      <c r="J1366">
        <v>68</v>
      </c>
      <c r="K1366">
        <v>0</v>
      </c>
      <c r="L1366">
        <v>0</v>
      </c>
      <c r="M1366">
        <v>0</v>
      </c>
      <c r="N1366">
        <v>0</v>
      </c>
      <c r="O1366">
        <v>198</v>
      </c>
      <c r="P1366" s="4">
        <f>O1366-SUM(C1366:N1366)</f>
        <v>0</v>
      </c>
    </row>
    <row r="1367" spans="1:16" x14ac:dyDescent="0.2">
      <c r="A1367">
        <v>2005</v>
      </c>
      <c r="B1367" t="s">
        <v>163</v>
      </c>
      <c r="C1367" s="1">
        <v>2198</v>
      </c>
      <c r="D1367" s="1">
        <v>2305</v>
      </c>
      <c r="E1367" s="1">
        <v>3397</v>
      </c>
      <c r="F1367" s="1">
        <v>2379</v>
      </c>
      <c r="G1367">
        <v>13</v>
      </c>
      <c r="H1367">
        <v>11</v>
      </c>
      <c r="I1367">
        <v>102</v>
      </c>
      <c r="J1367" s="1">
        <v>1583</v>
      </c>
      <c r="K1367">
        <v>779</v>
      </c>
      <c r="L1367" s="1">
        <v>1756</v>
      </c>
      <c r="M1367" s="1">
        <v>2965</v>
      </c>
      <c r="N1367" s="1">
        <v>2612</v>
      </c>
      <c r="O1367" s="1">
        <v>20099</v>
      </c>
      <c r="P1367" s="4">
        <f>O1367-SUM(C1367:N1367)</f>
        <v>-1</v>
      </c>
    </row>
    <row r="1368" spans="1:16" x14ac:dyDescent="0.2">
      <c r="A1368">
        <v>2005</v>
      </c>
      <c r="B1368" t="s">
        <v>164</v>
      </c>
      <c r="C1368">
        <v>0</v>
      </c>
      <c r="D1368">
        <v>0</v>
      </c>
      <c r="E1368">
        <v>0</v>
      </c>
      <c r="F1368">
        <v>0</v>
      </c>
      <c r="G1368">
        <v>0</v>
      </c>
      <c r="H1368">
        <v>0</v>
      </c>
      <c r="I1368">
        <v>0</v>
      </c>
      <c r="J1368">
        <v>0</v>
      </c>
      <c r="K1368">
        <v>0</v>
      </c>
      <c r="L1368">
        <v>0</v>
      </c>
      <c r="M1368">
        <v>8</v>
      </c>
      <c r="N1368">
        <v>22</v>
      </c>
      <c r="O1368">
        <v>30</v>
      </c>
      <c r="P1368" s="4">
        <f>O1368-SUM(C1368:N1368)</f>
        <v>0</v>
      </c>
    </row>
    <row r="1369" spans="1:16" x14ac:dyDescent="0.2">
      <c r="A1369">
        <v>2005</v>
      </c>
      <c r="B1369" t="s">
        <v>165</v>
      </c>
      <c r="C1369" s="1">
        <v>22922</v>
      </c>
      <c r="D1369">
        <v>241</v>
      </c>
      <c r="E1369">
        <v>269</v>
      </c>
      <c r="F1369">
        <v>0</v>
      </c>
      <c r="G1369" s="1">
        <v>1059</v>
      </c>
      <c r="H1369" s="1">
        <v>4681</v>
      </c>
      <c r="I1369" s="1">
        <v>29581</v>
      </c>
      <c r="J1369" s="1">
        <v>38339</v>
      </c>
      <c r="K1369" s="1">
        <v>16337</v>
      </c>
      <c r="L1369" s="1">
        <v>58742</v>
      </c>
      <c r="M1369" s="1">
        <v>145142</v>
      </c>
      <c r="N1369" s="1">
        <v>134106</v>
      </c>
      <c r="O1369" s="1">
        <v>451420</v>
      </c>
      <c r="P1369" s="4">
        <f>O1369-SUM(C1369:N1369)</f>
        <v>1</v>
      </c>
    </row>
    <row r="1370" spans="1:16" x14ac:dyDescent="0.2">
      <c r="A1370">
        <v>2005</v>
      </c>
      <c r="B1370" t="s">
        <v>166</v>
      </c>
      <c r="C1370" s="1">
        <v>71638</v>
      </c>
      <c r="D1370" s="1">
        <v>89385</v>
      </c>
      <c r="E1370" s="1">
        <v>81249</v>
      </c>
      <c r="F1370" s="1">
        <v>132077</v>
      </c>
      <c r="G1370" s="1">
        <v>104973</v>
      </c>
      <c r="H1370" s="1">
        <v>105372</v>
      </c>
      <c r="I1370" s="1">
        <v>102047</v>
      </c>
      <c r="J1370" s="1">
        <v>107898</v>
      </c>
      <c r="K1370" s="1">
        <v>84935</v>
      </c>
      <c r="L1370" s="1">
        <v>126735</v>
      </c>
      <c r="M1370" s="1">
        <v>90630</v>
      </c>
      <c r="N1370" s="1">
        <v>38624</v>
      </c>
      <c r="O1370" s="1">
        <v>1135563</v>
      </c>
      <c r="P1370" s="4">
        <f>O1370-SUM(C1370:N1370)</f>
        <v>0</v>
      </c>
    </row>
    <row r="1371" spans="1:16" x14ac:dyDescent="0.2">
      <c r="A1371">
        <v>2005</v>
      </c>
      <c r="B1371" t="s">
        <v>167</v>
      </c>
      <c r="C1371" s="1">
        <v>52374</v>
      </c>
      <c r="D1371" s="1">
        <v>66293</v>
      </c>
      <c r="E1371" s="1">
        <v>48089</v>
      </c>
      <c r="F1371" s="1">
        <v>63734</v>
      </c>
      <c r="G1371" s="1">
        <v>58629</v>
      </c>
      <c r="H1371" s="1">
        <v>56058</v>
      </c>
      <c r="I1371" s="1">
        <v>52104</v>
      </c>
      <c r="J1371" s="1">
        <v>68021</v>
      </c>
      <c r="K1371" s="1">
        <v>61067</v>
      </c>
      <c r="L1371" s="1">
        <v>78694</v>
      </c>
      <c r="M1371" s="1">
        <v>73699</v>
      </c>
      <c r="N1371" s="1">
        <v>34568</v>
      </c>
      <c r="O1371" s="1">
        <v>713329</v>
      </c>
      <c r="P1371" s="4">
        <f>O1371-SUM(C1371:N1371)</f>
        <v>-1</v>
      </c>
    </row>
    <row r="1372" spans="1:16" x14ac:dyDescent="0.2">
      <c r="A1372">
        <v>2005</v>
      </c>
      <c r="B1372" t="s">
        <v>168</v>
      </c>
      <c r="C1372" s="1">
        <v>1863</v>
      </c>
      <c r="D1372" s="1">
        <v>3595</v>
      </c>
      <c r="E1372" s="1">
        <v>2191</v>
      </c>
      <c r="F1372" s="1">
        <v>5029</v>
      </c>
      <c r="G1372" s="1">
        <v>3423</v>
      </c>
      <c r="H1372" s="1">
        <v>1945</v>
      </c>
      <c r="I1372" s="1">
        <v>8750</v>
      </c>
      <c r="J1372" s="1">
        <v>6191</v>
      </c>
      <c r="K1372" s="1">
        <v>3030</v>
      </c>
      <c r="L1372" s="1">
        <v>2833</v>
      </c>
      <c r="M1372" s="1">
        <v>1835</v>
      </c>
      <c r="N1372" s="1">
        <v>2149</v>
      </c>
      <c r="O1372" s="1">
        <v>42834</v>
      </c>
      <c r="P1372" s="4">
        <f>O1372-SUM(C1372:N1372)</f>
        <v>0</v>
      </c>
    </row>
    <row r="1373" spans="1:16" x14ac:dyDescent="0.2">
      <c r="A1373">
        <v>2005</v>
      </c>
      <c r="B1373" t="s">
        <v>316</v>
      </c>
      <c r="C1373" s="1">
        <v>33985238</v>
      </c>
      <c r="D1373" s="1">
        <v>30107736</v>
      </c>
      <c r="E1373" s="1">
        <v>12905983</v>
      </c>
      <c r="F1373" s="1">
        <v>20021295</v>
      </c>
      <c r="G1373" s="1">
        <v>18138533</v>
      </c>
      <c r="H1373" s="1">
        <v>13389472</v>
      </c>
      <c r="I1373" s="1">
        <v>15203579</v>
      </c>
      <c r="J1373" s="1">
        <v>14900753</v>
      </c>
      <c r="K1373" s="1">
        <v>20262612</v>
      </c>
      <c r="L1373" s="1">
        <v>18471224</v>
      </c>
      <c r="M1373" s="1">
        <v>40074661</v>
      </c>
      <c r="N1373" s="1">
        <v>54953150</v>
      </c>
      <c r="O1373" s="1">
        <v>292414236</v>
      </c>
      <c r="P1373" s="4">
        <f>O1373-SUM(C1373:N1373)</f>
        <v>0</v>
      </c>
    </row>
    <row r="1374" spans="1:16" x14ac:dyDescent="0.2">
      <c r="A1374">
        <v>2005</v>
      </c>
      <c r="B1374" t="s">
        <v>172</v>
      </c>
      <c r="C1374">
        <v>890</v>
      </c>
      <c r="D1374">
        <v>118</v>
      </c>
      <c r="E1374" s="1">
        <v>2601</v>
      </c>
      <c r="F1374" s="1">
        <v>5121</v>
      </c>
      <c r="G1374">
        <v>0</v>
      </c>
      <c r="H1374" s="1">
        <v>2093</v>
      </c>
      <c r="I1374" s="1">
        <v>8737</v>
      </c>
      <c r="J1374" s="1">
        <v>168650</v>
      </c>
      <c r="K1374" s="1">
        <v>215025</v>
      </c>
      <c r="L1374" s="1">
        <v>505155</v>
      </c>
      <c r="M1374" s="1">
        <v>155448</v>
      </c>
      <c r="N1374">
        <v>346</v>
      </c>
      <c r="O1374" s="1">
        <v>1064184</v>
      </c>
      <c r="P1374" s="4">
        <f>O1374-SUM(C1374:N1374)</f>
        <v>0</v>
      </c>
    </row>
    <row r="1375" spans="1:16" x14ac:dyDescent="0.2">
      <c r="A1375">
        <v>2005</v>
      </c>
      <c r="B1375" t="s">
        <v>173</v>
      </c>
      <c r="C1375">
        <v>0</v>
      </c>
      <c r="D1375" s="1">
        <v>8741</v>
      </c>
      <c r="E1375" s="1">
        <v>10411</v>
      </c>
      <c r="F1375">
        <v>0</v>
      </c>
      <c r="G1375">
        <v>0</v>
      </c>
      <c r="H1375">
        <v>0</v>
      </c>
      <c r="I1375">
        <v>0</v>
      </c>
      <c r="J1375">
        <v>0</v>
      </c>
      <c r="K1375">
        <v>0</v>
      </c>
      <c r="L1375">
        <v>0</v>
      </c>
      <c r="M1375">
        <v>0</v>
      </c>
      <c r="N1375">
        <v>0</v>
      </c>
      <c r="O1375" s="1">
        <v>19152</v>
      </c>
      <c r="P1375" s="4">
        <f>O1375-SUM(C1375:N1375)</f>
        <v>0</v>
      </c>
    </row>
    <row r="1376" spans="1:16" x14ac:dyDescent="0.2">
      <c r="A1376">
        <v>2005</v>
      </c>
      <c r="B1376" t="s">
        <v>175</v>
      </c>
      <c r="C1376">
        <v>67</v>
      </c>
      <c r="D1376">
        <v>0</v>
      </c>
      <c r="E1376">
        <v>0</v>
      </c>
      <c r="F1376">
        <v>0</v>
      </c>
      <c r="G1376">
        <v>0</v>
      </c>
      <c r="H1376">
        <v>0</v>
      </c>
      <c r="I1376">
        <v>351</v>
      </c>
      <c r="J1376" s="1">
        <v>443890</v>
      </c>
      <c r="K1376">
        <v>189</v>
      </c>
      <c r="L1376" s="1">
        <v>3572</v>
      </c>
      <c r="M1376" s="1">
        <v>7047</v>
      </c>
      <c r="N1376">
        <v>359</v>
      </c>
      <c r="O1376" s="1">
        <v>455475</v>
      </c>
      <c r="P1376" s="4">
        <f>O1376-SUM(C1376:N1376)</f>
        <v>0</v>
      </c>
    </row>
    <row r="1377" spans="1:16" x14ac:dyDescent="0.2">
      <c r="A1377">
        <v>2005</v>
      </c>
      <c r="B1377" t="s">
        <v>176</v>
      </c>
      <c r="C1377">
        <v>0</v>
      </c>
      <c r="D1377">
        <v>57</v>
      </c>
      <c r="E1377">
        <v>59</v>
      </c>
      <c r="F1377" s="1">
        <v>163370</v>
      </c>
      <c r="G1377" s="1">
        <v>183936</v>
      </c>
      <c r="H1377">
        <v>0</v>
      </c>
      <c r="I1377">
        <v>0</v>
      </c>
      <c r="J1377" s="1">
        <v>440452</v>
      </c>
      <c r="K1377" s="1">
        <v>363947</v>
      </c>
      <c r="L1377">
        <v>428</v>
      </c>
      <c r="M1377">
        <v>209</v>
      </c>
      <c r="N1377">
        <v>0</v>
      </c>
      <c r="O1377" s="1">
        <v>1152458</v>
      </c>
      <c r="P1377" s="4">
        <f>O1377-SUM(C1377:N1377)</f>
        <v>0</v>
      </c>
    </row>
    <row r="1378" spans="1:16" x14ac:dyDescent="0.2">
      <c r="A1378">
        <v>2005</v>
      </c>
      <c r="B1378" t="s">
        <v>304</v>
      </c>
      <c r="C1378">
        <v>0</v>
      </c>
      <c r="D1378">
        <v>0</v>
      </c>
      <c r="E1378">
        <v>0</v>
      </c>
      <c r="F1378">
        <v>0</v>
      </c>
      <c r="G1378">
        <v>0</v>
      </c>
      <c r="H1378">
        <v>0</v>
      </c>
      <c r="I1378">
        <v>0</v>
      </c>
      <c r="J1378">
        <v>0</v>
      </c>
      <c r="K1378">
        <v>0</v>
      </c>
      <c r="L1378">
        <v>365</v>
      </c>
      <c r="M1378">
        <v>0</v>
      </c>
      <c r="N1378">
        <v>0</v>
      </c>
      <c r="O1378">
        <v>365</v>
      </c>
      <c r="P1378" s="4">
        <f>O1378-SUM(C1378:N1378)</f>
        <v>0</v>
      </c>
    </row>
    <row r="1379" spans="1:16" x14ac:dyDescent="0.2">
      <c r="A1379">
        <v>2005</v>
      </c>
      <c r="B1379" t="s">
        <v>178</v>
      </c>
      <c r="C1379">
        <v>0</v>
      </c>
      <c r="D1379">
        <v>224</v>
      </c>
      <c r="E1379">
        <v>504</v>
      </c>
      <c r="F1379" s="1">
        <v>94455</v>
      </c>
      <c r="G1379" s="1">
        <v>311797</v>
      </c>
      <c r="H1379" s="1">
        <v>9514</v>
      </c>
      <c r="I1379">
        <v>174</v>
      </c>
      <c r="J1379" s="1">
        <v>182861</v>
      </c>
      <c r="K1379" s="1">
        <v>26196</v>
      </c>
      <c r="L1379">
        <v>674</v>
      </c>
      <c r="M1379" s="1">
        <v>1214</v>
      </c>
      <c r="N1379" s="1">
        <v>1576</v>
      </c>
      <c r="O1379" s="1">
        <v>629189</v>
      </c>
      <c r="P1379" s="4">
        <f>O1379-SUM(C1379:N1379)</f>
        <v>0</v>
      </c>
    </row>
    <row r="1380" spans="1:16" x14ac:dyDescent="0.2">
      <c r="A1380">
        <v>2005</v>
      </c>
      <c r="B1380" t="s">
        <v>179</v>
      </c>
      <c r="C1380">
        <v>198</v>
      </c>
      <c r="D1380">
        <v>732</v>
      </c>
      <c r="E1380">
        <v>242</v>
      </c>
      <c r="F1380">
        <v>502</v>
      </c>
      <c r="G1380">
        <v>323</v>
      </c>
      <c r="H1380">
        <v>287</v>
      </c>
      <c r="I1380">
        <v>168</v>
      </c>
      <c r="J1380">
        <v>864</v>
      </c>
      <c r="K1380">
        <v>460</v>
      </c>
      <c r="L1380">
        <v>23</v>
      </c>
      <c r="M1380">
        <v>0</v>
      </c>
      <c r="N1380">
        <v>0</v>
      </c>
      <c r="O1380" s="1">
        <v>3799</v>
      </c>
      <c r="P1380" s="4">
        <f>O1380-SUM(C1380:N1380)</f>
        <v>0</v>
      </c>
    </row>
    <row r="1381" spans="1:16" x14ac:dyDescent="0.2">
      <c r="A1381">
        <v>2005</v>
      </c>
      <c r="B1381" t="s">
        <v>181</v>
      </c>
      <c r="C1381">
        <v>0</v>
      </c>
      <c r="D1381">
        <v>60</v>
      </c>
      <c r="E1381">
        <v>0</v>
      </c>
      <c r="F1381">
        <v>0</v>
      </c>
      <c r="G1381">
        <v>0</v>
      </c>
      <c r="H1381">
        <v>0</v>
      </c>
      <c r="I1381">
        <v>0</v>
      </c>
      <c r="J1381">
        <v>0</v>
      </c>
      <c r="K1381">
        <v>0</v>
      </c>
      <c r="L1381">
        <v>0</v>
      </c>
      <c r="M1381">
        <v>0</v>
      </c>
      <c r="N1381">
        <v>0</v>
      </c>
      <c r="O1381">
        <v>60</v>
      </c>
      <c r="P1381" s="4">
        <f>O1381-SUM(C1381:N1381)</f>
        <v>0</v>
      </c>
    </row>
    <row r="1382" spans="1:16" x14ac:dyDescent="0.2">
      <c r="A1382">
        <v>2005</v>
      </c>
      <c r="B1382" t="s">
        <v>287</v>
      </c>
      <c r="C1382" s="1">
        <v>6648</v>
      </c>
      <c r="D1382" s="1">
        <v>7800</v>
      </c>
      <c r="E1382" s="1">
        <v>9827</v>
      </c>
      <c r="F1382" s="1">
        <v>4537</v>
      </c>
      <c r="G1382" s="1">
        <v>9702</v>
      </c>
      <c r="H1382" s="1">
        <v>8488</v>
      </c>
      <c r="I1382" s="1">
        <v>7732</v>
      </c>
      <c r="J1382" s="1">
        <v>11645</v>
      </c>
      <c r="K1382" s="1">
        <v>9639</v>
      </c>
      <c r="L1382" s="1">
        <v>11849</v>
      </c>
      <c r="M1382" s="1">
        <v>10225</v>
      </c>
      <c r="N1382" s="1">
        <v>6766</v>
      </c>
      <c r="O1382" s="1">
        <v>104858</v>
      </c>
      <c r="P1382" s="4">
        <f>O1382-SUM(C1382:N1382)</f>
        <v>0</v>
      </c>
    </row>
    <row r="1383" spans="1:16" x14ac:dyDescent="0.2">
      <c r="A1383">
        <v>2005</v>
      </c>
      <c r="B1383" t="s">
        <v>182</v>
      </c>
      <c r="C1383">
        <v>191</v>
      </c>
      <c r="D1383">
        <v>169</v>
      </c>
      <c r="E1383">
        <v>139</v>
      </c>
      <c r="F1383">
        <v>12</v>
      </c>
      <c r="G1383">
        <v>470</v>
      </c>
      <c r="H1383">
        <v>300</v>
      </c>
      <c r="I1383">
        <v>927</v>
      </c>
      <c r="J1383">
        <v>536</v>
      </c>
      <c r="K1383">
        <v>135</v>
      </c>
      <c r="L1383" s="1">
        <v>1150</v>
      </c>
      <c r="M1383">
        <v>403</v>
      </c>
      <c r="N1383">
        <v>101</v>
      </c>
      <c r="O1383" s="1">
        <v>4532</v>
      </c>
      <c r="P1383" s="4">
        <f>O1383-SUM(C1383:N1383)</f>
        <v>-1</v>
      </c>
    </row>
    <row r="1384" spans="1:16" x14ac:dyDescent="0.2">
      <c r="A1384">
        <v>2005</v>
      </c>
      <c r="B1384" t="s">
        <v>183</v>
      </c>
      <c r="C1384">
        <v>0</v>
      </c>
      <c r="D1384">
        <v>1</v>
      </c>
      <c r="E1384">
        <v>126</v>
      </c>
      <c r="F1384" s="1">
        <v>2299290</v>
      </c>
      <c r="G1384" s="1">
        <v>3663038</v>
      </c>
      <c r="H1384" s="1">
        <v>882078</v>
      </c>
      <c r="I1384">
        <v>78</v>
      </c>
      <c r="J1384">
        <v>256</v>
      </c>
      <c r="K1384">
        <v>17</v>
      </c>
      <c r="L1384">
        <v>188</v>
      </c>
      <c r="M1384">
        <v>249</v>
      </c>
      <c r="N1384">
        <v>211</v>
      </c>
      <c r="O1384" s="1">
        <v>6845532</v>
      </c>
      <c r="P1384" s="4">
        <f>O1384-SUM(C1384:N1384)</f>
        <v>0</v>
      </c>
    </row>
    <row r="1385" spans="1:16" x14ac:dyDescent="0.2">
      <c r="A1385">
        <v>2005</v>
      </c>
      <c r="B1385" t="s">
        <v>315</v>
      </c>
      <c r="C1385">
        <v>0</v>
      </c>
      <c r="D1385">
        <v>0</v>
      </c>
      <c r="E1385">
        <v>0</v>
      </c>
      <c r="F1385">
        <v>0</v>
      </c>
      <c r="G1385">
        <v>10</v>
      </c>
      <c r="H1385">
        <v>0</v>
      </c>
      <c r="I1385">
        <v>10</v>
      </c>
      <c r="J1385">
        <v>0</v>
      </c>
      <c r="K1385">
        <v>7</v>
      </c>
      <c r="L1385">
        <v>0</v>
      </c>
      <c r="M1385">
        <v>0</v>
      </c>
      <c r="N1385">
        <v>0</v>
      </c>
      <c r="O1385">
        <v>27</v>
      </c>
      <c r="P1385" s="4">
        <f>O1385-SUM(C1385:N1385)</f>
        <v>0</v>
      </c>
    </row>
    <row r="1386" spans="1:16" x14ac:dyDescent="0.2">
      <c r="A1386">
        <v>2005</v>
      </c>
      <c r="B1386" t="s">
        <v>470</v>
      </c>
      <c r="C1386">
        <v>0</v>
      </c>
      <c r="D1386">
        <v>0</v>
      </c>
      <c r="E1386">
        <v>0</v>
      </c>
      <c r="F1386">
        <v>0</v>
      </c>
      <c r="G1386">
        <v>0</v>
      </c>
      <c r="H1386">
        <v>0</v>
      </c>
      <c r="I1386">
        <v>0</v>
      </c>
      <c r="J1386">
        <v>1</v>
      </c>
      <c r="K1386">
        <v>0</v>
      </c>
      <c r="L1386">
        <v>0</v>
      </c>
      <c r="M1386">
        <v>0</v>
      </c>
      <c r="N1386">
        <v>0</v>
      </c>
      <c r="O1386">
        <v>1</v>
      </c>
      <c r="P1386" s="4">
        <f>O1386-SUM(C1386:N1386)</f>
        <v>0</v>
      </c>
    </row>
    <row r="1387" spans="1:16" x14ac:dyDescent="0.2">
      <c r="A1387">
        <v>2005</v>
      </c>
      <c r="B1387" t="s">
        <v>184</v>
      </c>
      <c r="C1387">
        <v>366</v>
      </c>
      <c r="D1387">
        <v>0</v>
      </c>
      <c r="E1387">
        <v>636</v>
      </c>
      <c r="F1387">
        <v>205</v>
      </c>
      <c r="G1387">
        <v>393</v>
      </c>
      <c r="H1387" s="1">
        <v>2175</v>
      </c>
      <c r="I1387" s="1">
        <v>6661</v>
      </c>
      <c r="J1387" s="1">
        <v>7029</v>
      </c>
      <c r="K1387">
        <v>865</v>
      </c>
      <c r="L1387" s="1">
        <v>2900</v>
      </c>
      <c r="M1387">
        <v>145</v>
      </c>
      <c r="N1387">
        <v>0</v>
      </c>
      <c r="O1387" s="1">
        <v>21374</v>
      </c>
      <c r="P1387" s="4">
        <f>O1387-SUM(C1387:N1387)</f>
        <v>-1</v>
      </c>
    </row>
    <row r="1388" spans="1:16" x14ac:dyDescent="0.2">
      <c r="A1388">
        <v>2005</v>
      </c>
      <c r="B1388" t="s">
        <v>484</v>
      </c>
      <c r="C1388">
        <v>0</v>
      </c>
      <c r="D1388">
        <v>0</v>
      </c>
      <c r="E1388">
        <v>0</v>
      </c>
      <c r="F1388">
        <v>0</v>
      </c>
      <c r="G1388">
        <v>0</v>
      </c>
      <c r="H1388">
        <v>0</v>
      </c>
      <c r="I1388">
        <v>0</v>
      </c>
      <c r="J1388">
        <v>8</v>
      </c>
      <c r="K1388">
        <v>0</v>
      </c>
      <c r="L1388">
        <v>0</v>
      </c>
      <c r="M1388">
        <v>0</v>
      </c>
      <c r="N1388">
        <v>0</v>
      </c>
      <c r="O1388">
        <v>8</v>
      </c>
      <c r="P1388" s="4">
        <f>O1388-SUM(C1388:N1388)</f>
        <v>0</v>
      </c>
    </row>
    <row r="1389" spans="1:16" x14ac:dyDescent="0.2">
      <c r="A1389">
        <v>2006</v>
      </c>
      <c r="B1389" t="s">
        <v>229</v>
      </c>
      <c r="C1389">
        <v>5</v>
      </c>
      <c r="D1389">
        <v>0</v>
      </c>
      <c r="E1389">
        <v>0</v>
      </c>
      <c r="F1389">
        <v>0</v>
      </c>
      <c r="G1389">
        <v>0</v>
      </c>
      <c r="H1389">
        <v>15</v>
      </c>
      <c r="I1389">
        <v>0</v>
      </c>
      <c r="J1389">
        <v>0</v>
      </c>
      <c r="K1389">
        <v>0</v>
      </c>
      <c r="L1389">
        <v>21</v>
      </c>
      <c r="M1389">
        <v>1</v>
      </c>
      <c r="N1389">
        <v>40</v>
      </c>
      <c r="O1389">
        <v>82</v>
      </c>
      <c r="P1389" s="4">
        <f>O1389-SUM(C1389:N1389)</f>
        <v>0</v>
      </c>
    </row>
    <row r="1390" spans="1:16" x14ac:dyDescent="0.2">
      <c r="A1390">
        <v>2006</v>
      </c>
      <c r="B1390" t="s">
        <v>15</v>
      </c>
      <c r="C1390" s="1">
        <v>664169</v>
      </c>
      <c r="D1390" s="1">
        <v>44739</v>
      </c>
      <c r="E1390" s="1">
        <v>1754123</v>
      </c>
      <c r="F1390" s="1">
        <v>4673922</v>
      </c>
      <c r="G1390" s="1">
        <v>8353736</v>
      </c>
      <c r="H1390" s="1">
        <v>3142970</v>
      </c>
      <c r="I1390" s="1">
        <v>471352</v>
      </c>
      <c r="J1390" s="1">
        <v>1386573</v>
      </c>
      <c r="K1390" s="1">
        <v>1545914</v>
      </c>
      <c r="L1390" s="1">
        <v>2582709</v>
      </c>
      <c r="M1390" s="1">
        <v>2523412</v>
      </c>
      <c r="N1390" s="1">
        <v>1054658</v>
      </c>
      <c r="O1390" s="1">
        <v>28198277</v>
      </c>
      <c r="P1390" s="4">
        <f>O1390-SUM(C1390:N1390)</f>
        <v>0</v>
      </c>
    </row>
    <row r="1391" spans="1:16" x14ac:dyDescent="0.2">
      <c r="A1391">
        <v>2006</v>
      </c>
      <c r="B1391" t="s">
        <v>16</v>
      </c>
      <c r="C1391">
        <v>0</v>
      </c>
      <c r="D1391">
        <v>0</v>
      </c>
      <c r="E1391">
        <v>0</v>
      </c>
      <c r="F1391">
        <v>16</v>
      </c>
      <c r="G1391" s="1">
        <v>9475</v>
      </c>
      <c r="H1391" s="1">
        <v>22037</v>
      </c>
      <c r="I1391" s="1">
        <v>21108</v>
      </c>
      <c r="J1391" s="1">
        <v>1114</v>
      </c>
      <c r="K1391">
        <v>69</v>
      </c>
      <c r="L1391">
        <v>0</v>
      </c>
      <c r="M1391">
        <v>0</v>
      </c>
      <c r="N1391" s="1">
        <v>1776</v>
      </c>
      <c r="O1391" s="1">
        <v>55595</v>
      </c>
      <c r="P1391" s="4">
        <f>O1391-SUM(C1391:N1391)</f>
        <v>0</v>
      </c>
    </row>
    <row r="1392" spans="1:16" x14ac:dyDescent="0.2">
      <c r="A1392">
        <v>2006</v>
      </c>
      <c r="B1392" t="s">
        <v>17</v>
      </c>
      <c r="C1392">
        <v>598</v>
      </c>
      <c r="D1392">
        <v>535</v>
      </c>
      <c r="E1392" s="1">
        <v>1035</v>
      </c>
      <c r="F1392">
        <v>446</v>
      </c>
      <c r="G1392">
        <v>144</v>
      </c>
      <c r="H1392" s="1">
        <v>1029</v>
      </c>
      <c r="I1392" s="1">
        <v>1180</v>
      </c>
      <c r="J1392">
        <v>507</v>
      </c>
      <c r="K1392">
        <v>79</v>
      </c>
      <c r="L1392">
        <v>40</v>
      </c>
      <c r="M1392">
        <v>74</v>
      </c>
      <c r="N1392">
        <v>145</v>
      </c>
      <c r="O1392" s="1">
        <v>5810</v>
      </c>
      <c r="P1392" s="4">
        <f>O1392-SUM(C1392:N1392)</f>
        <v>-2</v>
      </c>
    </row>
    <row r="1393" spans="1:16" x14ac:dyDescent="0.2">
      <c r="A1393">
        <v>2006</v>
      </c>
      <c r="B1393" t="s">
        <v>19</v>
      </c>
      <c r="C1393">
        <v>0</v>
      </c>
      <c r="D1393">
        <v>0</v>
      </c>
      <c r="E1393">
        <v>0</v>
      </c>
      <c r="F1393">
        <v>0</v>
      </c>
      <c r="G1393">
        <v>0</v>
      </c>
      <c r="H1393">
        <v>0</v>
      </c>
      <c r="I1393">
        <v>0</v>
      </c>
      <c r="J1393">
        <v>0</v>
      </c>
      <c r="K1393">
        <v>0</v>
      </c>
      <c r="L1393">
        <v>0</v>
      </c>
      <c r="M1393">
        <v>5</v>
      </c>
      <c r="N1393">
        <v>0</v>
      </c>
      <c r="O1393">
        <v>5</v>
      </c>
      <c r="P1393" s="4">
        <f>O1393-SUM(C1393:N1393)</f>
        <v>0</v>
      </c>
    </row>
    <row r="1394" spans="1:16" x14ac:dyDescent="0.2">
      <c r="A1394">
        <v>2006</v>
      </c>
      <c r="B1394" t="s">
        <v>20</v>
      </c>
      <c r="C1394">
        <v>0</v>
      </c>
      <c r="D1394">
        <v>0</v>
      </c>
      <c r="E1394">
        <v>0</v>
      </c>
      <c r="F1394">
        <v>170</v>
      </c>
      <c r="G1394" s="1">
        <v>3310</v>
      </c>
      <c r="H1394" s="1">
        <v>10334</v>
      </c>
      <c r="I1394" s="1">
        <v>3632</v>
      </c>
      <c r="J1394" s="1">
        <v>2044652</v>
      </c>
      <c r="K1394" s="1">
        <v>3393100</v>
      </c>
      <c r="L1394" s="1">
        <v>14300</v>
      </c>
      <c r="M1394" s="1">
        <v>11715</v>
      </c>
      <c r="N1394">
        <v>333</v>
      </c>
      <c r="O1394" s="1">
        <v>5481546</v>
      </c>
      <c r="P1394" s="4">
        <f>O1394-SUM(C1394:N1394)</f>
        <v>0</v>
      </c>
    </row>
    <row r="1395" spans="1:16" x14ac:dyDescent="0.2">
      <c r="A1395">
        <v>2006</v>
      </c>
      <c r="B1395" t="s">
        <v>215</v>
      </c>
      <c r="C1395">
        <v>0</v>
      </c>
      <c r="D1395">
        <v>0</v>
      </c>
      <c r="E1395">
        <v>0</v>
      </c>
      <c r="F1395">
        <v>0</v>
      </c>
      <c r="G1395">
        <v>0</v>
      </c>
      <c r="H1395">
        <v>0</v>
      </c>
      <c r="I1395">
        <v>0</v>
      </c>
      <c r="J1395">
        <v>0</v>
      </c>
      <c r="K1395">
        <v>0</v>
      </c>
      <c r="L1395">
        <v>105</v>
      </c>
      <c r="M1395">
        <v>0</v>
      </c>
      <c r="N1395">
        <v>0</v>
      </c>
      <c r="O1395">
        <v>105</v>
      </c>
      <c r="P1395" s="4">
        <f>O1395-SUM(C1395:N1395)</f>
        <v>0</v>
      </c>
    </row>
    <row r="1396" spans="1:16" x14ac:dyDescent="0.2">
      <c r="A1396">
        <v>2006</v>
      </c>
      <c r="B1396" t="s">
        <v>290</v>
      </c>
      <c r="C1396">
        <v>34</v>
      </c>
      <c r="D1396">
        <v>53</v>
      </c>
      <c r="E1396">
        <v>49</v>
      </c>
      <c r="F1396">
        <v>254</v>
      </c>
      <c r="G1396">
        <v>213</v>
      </c>
      <c r="H1396" s="1">
        <v>3795</v>
      </c>
      <c r="I1396">
        <v>488</v>
      </c>
      <c r="J1396" s="1">
        <v>2838</v>
      </c>
      <c r="K1396">
        <v>0</v>
      </c>
      <c r="L1396">
        <v>112</v>
      </c>
      <c r="M1396">
        <v>50</v>
      </c>
      <c r="N1396">
        <v>350</v>
      </c>
      <c r="O1396" s="1">
        <v>8237</v>
      </c>
      <c r="P1396" s="4">
        <f>O1396-SUM(C1396:N1396)</f>
        <v>1</v>
      </c>
    </row>
    <row r="1397" spans="1:16" x14ac:dyDescent="0.2">
      <c r="A1397">
        <v>2006</v>
      </c>
      <c r="B1397" t="s">
        <v>23</v>
      </c>
      <c r="C1397" s="1">
        <v>4723</v>
      </c>
      <c r="D1397" s="1">
        <v>7923</v>
      </c>
      <c r="E1397">
        <v>21</v>
      </c>
      <c r="F1397">
        <v>42</v>
      </c>
      <c r="G1397" s="1">
        <v>9122</v>
      </c>
      <c r="H1397" s="1">
        <v>10253</v>
      </c>
      <c r="I1397" s="1">
        <v>7715</v>
      </c>
      <c r="J1397" s="1">
        <v>4326</v>
      </c>
      <c r="K1397" s="1">
        <v>7007</v>
      </c>
      <c r="L1397" s="1">
        <v>6602</v>
      </c>
      <c r="M1397" s="1">
        <v>2144</v>
      </c>
      <c r="N1397" s="1">
        <v>2450</v>
      </c>
      <c r="O1397" s="1">
        <v>62329</v>
      </c>
      <c r="P1397" s="4">
        <f>O1397-SUM(C1397:N1397)</f>
        <v>1</v>
      </c>
    </row>
    <row r="1398" spans="1:16" x14ac:dyDescent="0.2">
      <c r="A1398">
        <v>2006</v>
      </c>
      <c r="B1398" t="s">
        <v>235</v>
      </c>
      <c r="C1398">
        <v>977</v>
      </c>
      <c r="D1398">
        <v>0</v>
      </c>
      <c r="E1398">
        <v>0</v>
      </c>
      <c r="F1398">
        <v>0</v>
      </c>
      <c r="G1398">
        <v>0</v>
      </c>
      <c r="H1398">
        <v>0</v>
      </c>
      <c r="I1398">
        <v>0</v>
      </c>
      <c r="J1398">
        <v>0</v>
      </c>
      <c r="K1398">
        <v>0</v>
      </c>
      <c r="L1398">
        <v>0</v>
      </c>
      <c r="M1398">
        <v>0</v>
      </c>
      <c r="N1398" s="1">
        <v>2327</v>
      </c>
      <c r="O1398" s="1">
        <v>3304</v>
      </c>
      <c r="P1398" s="4">
        <f>O1398-SUM(C1398:N1398)</f>
        <v>0</v>
      </c>
    </row>
    <row r="1399" spans="1:16" x14ac:dyDescent="0.2">
      <c r="A1399">
        <v>2006</v>
      </c>
      <c r="B1399" t="s">
        <v>186</v>
      </c>
      <c r="C1399">
        <v>0</v>
      </c>
      <c r="D1399">
        <v>0</v>
      </c>
      <c r="E1399">
        <v>4</v>
      </c>
      <c r="F1399">
        <v>0</v>
      </c>
      <c r="G1399">
        <v>3</v>
      </c>
      <c r="H1399">
        <v>243</v>
      </c>
      <c r="I1399">
        <v>405</v>
      </c>
      <c r="J1399">
        <v>158</v>
      </c>
      <c r="K1399">
        <v>138</v>
      </c>
      <c r="L1399">
        <v>87</v>
      </c>
      <c r="M1399">
        <v>230</v>
      </c>
      <c r="N1399">
        <v>92</v>
      </c>
      <c r="O1399" s="1">
        <v>1359</v>
      </c>
      <c r="P1399" s="4">
        <f>O1399-SUM(C1399:N1399)</f>
        <v>-1</v>
      </c>
    </row>
    <row r="1400" spans="1:16" x14ac:dyDescent="0.2">
      <c r="A1400">
        <v>2006</v>
      </c>
      <c r="B1400" t="s">
        <v>188</v>
      </c>
      <c r="C1400">
        <v>277</v>
      </c>
      <c r="D1400">
        <v>147</v>
      </c>
      <c r="E1400">
        <v>246</v>
      </c>
      <c r="F1400">
        <v>137</v>
      </c>
      <c r="G1400">
        <v>43</v>
      </c>
      <c r="H1400">
        <v>33</v>
      </c>
      <c r="I1400">
        <v>40</v>
      </c>
      <c r="J1400">
        <v>138</v>
      </c>
      <c r="K1400">
        <v>72</v>
      </c>
      <c r="L1400">
        <v>4</v>
      </c>
      <c r="M1400">
        <v>14</v>
      </c>
      <c r="N1400">
        <v>59</v>
      </c>
      <c r="O1400" s="1">
        <v>1208</v>
      </c>
      <c r="P1400" s="4">
        <f>O1400-SUM(C1400:N1400)</f>
        <v>-2</v>
      </c>
    </row>
    <row r="1401" spans="1:16" x14ac:dyDescent="0.2">
      <c r="A1401">
        <v>2006</v>
      </c>
      <c r="B1401" t="s">
        <v>189</v>
      </c>
      <c r="C1401" s="1">
        <v>6907787</v>
      </c>
      <c r="D1401" s="1">
        <v>7802649</v>
      </c>
      <c r="E1401" s="1">
        <v>1955810</v>
      </c>
      <c r="F1401" s="1">
        <v>1304036</v>
      </c>
      <c r="G1401" s="1">
        <v>1011375</v>
      </c>
      <c r="H1401" s="1">
        <v>509613</v>
      </c>
      <c r="I1401" s="1">
        <v>90287</v>
      </c>
      <c r="J1401">
        <v>0</v>
      </c>
      <c r="K1401">
        <v>0</v>
      </c>
      <c r="L1401">
        <v>1</v>
      </c>
      <c r="M1401" s="1">
        <v>3341327</v>
      </c>
      <c r="N1401" s="1">
        <v>3249075</v>
      </c>
      <c r="O1401" s="1">
        <v>26171959</v>
      </c>
      <c r="P1401" s="4">
        <f>O1401-SUM(C1401:N1401)</f>
        <v>-1</v>
      </c>
    </row>
    <row r="1402" spans="1:16" x14ac:dyDescent="0.2">
      <c r="A1402">
        <v>2006</v>
      </c>
      <c r="B1402" t="s">
        <v>190</v>
      </c>
      <c r="C1402">
        <v>0</v>
      </c>
      <c r="D1402">
        <v>0</v>
      </c>
      <c r="E1402">
        <v>10</v>
      </c>
      <c r="F1402">
        <v>0</v>
      </c>
      <c r="G1402">
        <v>0</v>
      </c>
      <c r="H1402">
        <v>0</v>
      </c>
      <c r="I1402">
        <v>0</v>
      </c>
      <c r="J1402">
        <v>0</v>
      </c>
      <c r="K1402">
        <v>0</v>
      </c>
      <c r="L1402">
        <v>0</v>
      </c>
      <c r="M1402">
        <v>0</v>
      </c>
      <c r="N1402">
        <v>0</v>
      </c>
      <c r="O1402">
        <v>10</v>
      </c>
      <c r="P1402" s="4">
        <f>O1402-SUM(C1402:N1402)</f>
        <v>0</v>
      </c>
    </row>
    <row r="1403" spans="1:16" x14ac:dyDescent="0.2">
      <c r="A1403">
        <v>2006</v>
      </c>
      <c r="B1403" t="s">
        <v>191</v>
      </c>
      <c r="C1403">
        <v>0</v>
      </c>
      <c r="D1403">
        <v>0</v>
      </c>
      <c r="E1403">
        <v>6</v>
      </c>
      <c r="F1403">
        <v>0</v>
      </c>
      <c r="G1403">
        <v>0</v>
      </c>
      <c r="H1403">
        <v>0</v>
      </c>
      <c r="I1403">
        <v>0</v>
      </c>
      <c r="J1403">
        <v>3</v>
      </c>
      <c r="K1403">
        <v>0</v>
      </c>
      <c r="L1403">
        <v>12</v>
      </c>
      <c r="M1403">
        <v>0</v>
      </c>
      <c r="N1403">
        <v>18</v>
      </c>
      <c r="O1403">
        <v>39</v>
      </c>
      <c r="P1403" s="4">
        <f>O1403-SUM(C1403:N1403)</f>
        <v>0</v>
      </c>
    </row>
    <row r="1404" spans="1:16" x14ac:dyDescent="0.2">
      <c r="A1404">
        <v>2006</v>
      </c>
      <c r="B1404" t="s">
        <v>194</v>
      </c>
      <c r="C1404" s="1">
        <v>81074</v>
      </c>
      <c r="D1404" s="1">
        <v>84849</v>
      </c>
      <c r="E1404" s="1">
        <v>89580</v>
      </c>
      <c r="F1404" s="1">
        <v>87452</v>
      </c>
      <c r="G1404" s="1">
        <v>97082</v>
      </c>
      <c r="H1404" s="1">
        <v>116326</v>
      </c>
      <c r="I1404" s="1">
        <v>119765</v>
      </c>
      <c r="J1404" s="1">
        <v>116759</v>
      </c>
      <c r="K1404" s="1">
        <v>111857</v>
      </c>
      <c r="L1404" s="1">
        <v>84989</v>
      </c>
      <c r="M1404" s="1">
        <v>80616</v>
      </c>
      <c r="N1404" s="1">
        <v>94033</v>
      </c>
      <c r="O1404" s="1">
        <v>1164381</v>
      </c>
      <c r="P1404" s="4">
        <f>O1404-SUM(C1404:N1404)</f>
        <v>-1</v>
      </c>
    </row>
    <row r="1405" spans="1:16" x14ac:dyDescent="0.2">
      <c r="A1405">
        <v>2006</v>
      </c>
      <c r="B1405" t="s">
        <v>197</v>
      </c>
      <c r="C1405" s="1">
        <v>11554</v>
      </c>
      <c r="D1405" s="1">
        <v>9696</v>
      </c>
      <c r="E1405" s="1">
        <v>7893</v>
      </c>
      <c r="F1405" s="1">
        <v>3681</v>
      </c>
      <c r="G1405" s="1">
        <v>3217</v>
      </c>
      <c r="H1405" s="1">
        <v>5627</v>
      </c>
      <c r="I1405" s="1">
        <v>8062</v>
      </c>
      <c r="J1405" s="1">
        <v>8107</v>
      </c>
      <c r="K1405" s="1">
        <v>6551</v>
      </c>
      <c r="L1405" s="1">
        <v>5793</v>
      </c>
      <c r="M1405" s="1">
        <v>6966</v>
      </c>
      <c r="N1405" s="1">
        <v>8335</v>
      </c>
      <c r="O1405" s="1">
        <v>85482</v>
      </c>
      <c r="P1405" s="4">
        <f>O1405-SUM(C1405:N1405)</f>
        <v>0</v>
      </c>
    </row>
    <row r="1406" spans="1:16" x14ac:dyDescent="0.2">
      <c r="A1406">
        <v>2006</v>
      </c>
      <c r="B1406" t="s">
        <v>199</v>
      </c>
      <c r="C1406">
        <v>0</v>
      </c>
      <c r="D1406">
        <v>0</v>
      </c>
      <c r="E1406">
        <v>0</v>
      </c>
      <c r="F1406">
        <v>0</v>
      </c>
      <c r="G1406">
        <v>5</v>
      </c>
      <c r="H1406">
        <v>0</v>
      </c>
      <c r="I1406">
        <v>0</v>
      </c>
      <c r="J1406">
        <v>0</v>
      </c>
      <c r="K1406">
        <v>0</v>
      </c>
      <c r="L1406">
        <v>0</v>
      </c>
      <c r="M1406">
        <v>0</v>
      </c>
      <c r="N1406">
        <v>0</v>
      </c>
      <c r="O1406">
        <v>5</v>
      </c>
      <c r="P1406" s="4">
        <f>O1406-SUM(C1406:N1406)</f>
        <v>0</v>
      </c>
    </row>
    <row r="1407" spans="1:16" x14ac:dyDescent="0.2">
      <c r="A1407">
        <v>2006</v>
      </c>
      <c r="B1407" t="s">
        <v>201</v>
      </c>
      <c r="C1407">
        <v>0</v>
      </c>
      <c r="D1407">
        <v>0</v>
      </c>
      <c r="E1407">
        <v>0</v>
      </c>
      <c r="F1407">
        <v>0</v>
      </c>
      <c r="G1407">
        <v>0</v>
      </c>
      <c r="H1407">
        <v>0</v>
      </c>
      <c r="I1407">
        <v>0</v>
      </c>
      <c r="J1407" s="1">
        <v>1775</v>
      </c>
      <c r="K1407">
        <v>0</v>
      </c>
      <c r="L1407">
        <v>0</v>
      </c>
      <c r="M1407">
        <v>0</v>
      </c>
      <c r="N1407">
        <v>0</v>
      </c>
      <c r="O1407" s="1">
        <v>1775</v>
      </c>
      <c r="P1407" s="4">
        <f>O1407-SUM(C1407:N1407)</f>
        <v>0</v>
      </c>
    </row>
    <row r="1408" spans="1:16" x14ac:dyDescent="0.2">
      <c r="A1408">
        <v>2006</v>
      </c>
      <c r="B1408" t="s">
        <v>202</v>
      </c>
      <c r="C1408">
        <v>0</v>
      </c>
      <c r="D1408">
        <v>0</v>
      </c>
      <c r="E1408">
        <v>0</v>
      </c>
      <c r="F1408">
        <v>0</v>
      </c>
      <c r="G1408">
        <v>0</v>
      </c>
      <c r="H1408">
        <v>0</v>
      </c>
      <c r="I1408">
        <v>0</v>
      </c>
      <c r="J1408" s="1">
        <v>38081</v>
      </c>
      <c r="K1408">
        <v>0</v>
      </c>
      <c r="L1408">
        <v>0</v>
      </c>
      <c r="M1408">
        <v>0</v>
      </c>
      <c r="N1408">
        <v>0</v>
      </c>
      <c r="O1408" s="1">
        <v>38081</v>
      </c>
      <c r="P1408" s="4">
        <f>O1408-SUM(C1408:N1408)</f>
        <v>0</v>
      </c>
    </row>
    <row r="1409" spans="1:16" x14ac:dyDescent="0.2">
      <c r="A1409">
        <v>2006</v>
      </c>
      <c r="B1409" t="s">
        <v>203</v>
      </c>
      <c r="C1409">
        <v>95</v>
      </c>
      <c r="D1409">
        <v>464</v>
      </c>
      <c r="E1409">
        <v>364</v>
      </c>
      <c r="F1409">
        <v>155</v>
      </c>
      <c r="G1409" s="1">
        <v>3141</v>
      </c>
      <c r="H1409" s="1">
        <v>8411</v>
      </c>
      <c r="I1409" s="1">
        <v>10497</v>
      </c>
      <c r="J1409" s="1">
        <v>15653</v>
      </c>
      <c r="K1409" s="1">
        <v>24046</v>
      </c>
      <c r="L1409" s="1">
        <v>10065</v>
      </c>
      <c r="M1409" s="1">
        <v>1916</v>
      </c>
      <c r="N1409" s="1">
        <v>1843</v>
      </c>
      <c r="O1409" s="1">
        <v>76650</v>
      </c>
      <c r="P1409" s="4">
        <f>O1409-SUM(C1409:N1409)</f>
        <v>0</v>
      </c>
    </row>
    <row r="1410" spans="1:16" x14ac:dyDescent="0.2">
      <c r="A1410">
        <v>2006</v>
      </c>
      <c r="B1410" t="s">
        <v>25</v>
      </c>
      <c r="C1410">
        <v>35</v>
      </c>
      <c r="D1410">
        <v>331</v>
      </c>
      <c r="E1410">
        <v>0</v>
      </c>
      <c r="F1410">
        <v>142</v>
      </c>
      <c r="G1410">
        <v>88</v>
      </c>
      <c r="H1410">
        <v>284</v>
      </c>
      <c r="I1410">
        <v>759</v>
      </c>
      <c r="J1410" s="1">
        <v>1914</v>
      </c>
      <c r="K1410">
        <v>761</v>
      </c>
      <c r="L1410">
        <v>403</v>
      </c>
      <c r="M1410">
        <v>483</v>
      </c>
      <c r="N1410">
        <v>22</v>
      </c>
      <c r="O1410" s="1">
        <v>5221</v>
      </c>
      <c r="P1410" s="4">
        <f>O1410-SUM(C1410:N1410)</f>
        <v>-1</v>
      </c>
    </row>
    <row r="1411" spans="1:16" x14ac:dyDescent="0.2">
      <c r="A1411">
        <v>2006</v>
      </c>
      <c r="B1411" t="s">
        <v>26</v>
      </c>
      <c r="C1411" s="1">
        <v>5062</v>
      </c>
      <c r="D1411" s="1">
        <v>4902</v>
      </c>
      <c r="E1411" s="1">
        <v>8781</v>
      </c>
      <c r="F1411" s="1">
        <v>15463</v>
      </c>
      <c r="G1411" s="1">
        <v>9768</v>
      </c>
      <c r="H1411" s="1">
        <v>2647</v>
      </c>
      <c r="I1411" s="1">
        <v>3684</v>
      </c>
      <c r="J1411" s="1">
        <v>3838</v>
      </c>
      <c r="K1411" s="1">
        <v>2848</v>
      </c>
      <c r="L1411" s="1">
        <v>6283</v>
      </c>
      <c r="M1411" s="1">
        <v>7097</v>
      </c>
      <c r="N1411" s="1">
        <v>10685</v>
      </c>
      <c r="O1411" s="1">
        <v>81057</v>
      </c>
      <c r="P1411" s="4">
        <f>O1411-SUM(C1411:N1411)</f>
        <v>-1</v>
      </c>
    </row>
    <row r="1412" spans="1:16" x14ac:dyDescent="0.2">
      <c r="A1412">
        <v>2006</v>
      </c>
      <c r="B1412" t="s">
        <v>204</v>
      </c>
      <c r="C1412">
        <v>5</v>
      </c>
      <c r="D1412">
        <v>5</v>
      </c>
      <c r="E1412">
        <v>1</v>
      </c>
      <c r="F1412">
        <v>23</v>
      </c>
      <c r="G1412">
        <v>15</v>
      </c>
      <c r="H1412">
        <v>7</v>
      </c>
      <c r="I1412">
        <v>4</v>
      </c>
      <c r="J1412">
        <v>1</v>
      </c>
      <c r="K1412">
        <v>3</v>
      </c>
      <c r="L1412">
        <v>5</v>
      </c>
      <c r="M1412">
        <v>1</v>
      </c>
      <c r="N1412">
        <v>0</v>
      </c>
      <c r="O1412">
        <v>69</v>
      </c>
      <c r="P1412" s="4">
        <f>O1412-SUM(C1412:N1412)</f>
        <v>-1</v>
      </c>
    </row>
    <row r="1413" spans="1:16" x14ac:dyDescent="0.2">
      <c r="A1413">
        <v>2006</v>
      </c>
      <c r="B1413" t="s">
        <v>28</v>
      </c>
      <c r="C1413">
        <v>0</v>
      </c>
      <c r="D1413">
        <v>733</v>
      </c>
      <c r="E1413" s="1">
        <v>1086</v>
      </c>
      <c r="F1413">
        <v>325</v>
      </c>
      <c r="G1413">
        <v>0</v>
      </c>
      <c r="H1413">
        <v>28</v>
      </c>
      <c r="I1413">
        <v>348</v>
      </c>
      <c r="J1413" s="1">
        <v>2456</v>
      </c>
      <c r="K1413" s="1">
        <v>1108</v>
      </c>
      <c r="L1413">
        <v>76</v>
      </c>
      <c r="M1413">
        <v>0</v>
      </c>
      <c r="N1413">
        <v>0</v>
      </c>
      <c r="O1413" s="1">
        <v>6159</v>
      </c>
      <c r="P1413" s="4">
        <f>O1413-SUM(C1413:N1413)</f>
        <v>-1</v>
      </c>
    </row>
    <row r="1414" spans="1:16" x14ac:dyDescent="0.2">
      <c r="A1414">
        <v>2006</v>
      </c>
      <c r="B1414" t="s">
        <v>281</v>
      </c>
      <c r="C1414">
        <v>6</v>
      </c>
      <c r="D1414">
        <v>2</v>
      </c>
      <c r="E1414">
        <v>40</v>
      </c>
      <c r="F1414">
        <v>35</v>
      </c>
      <c r="G1414">
        <v>56</v>
      </c>
      <c r="H1414">
        <v>15</v>
      </c>
      <c r="I1414">
        <v>10</v>
      </c>
      <c r="J1414">
        <v>30</v>
      </c>
      <c r="K1414">
        <v>0</v>
      </c>
      <c r="L1414">
        <v>3</v>
      </c>
      <c r="M1414">
        <v>0</v>
      </c>
      <c r="N1414">
        <v>0</v>
      </c>
      <c r="O1414">
        <v>197</v>
      </c>
      <c r="P1414" s="4">
        <f>O1414-SUM(C1414:N1414)</f>
        <v>0</v>
      </c>
    </row>
    <row r="1415" spans="1:16" x14ac:dyDescent="0.2">
      <c r="A1415">
        <v>2006</v>
      </c>
      <c r="B1415" t="s">
        <v>30</v>
      </c>
      <c r="C1415">
        <v>298</v>
      </c>
      <c r="D1415">
        <v>307</v>
      </c>
      <c r="E1415">
        <v>0</v>
      </c>
      <c r="F1415">
        <v>0</v>
      </c>
      <c r="G1415">
        <v>0</v>
      </c>
      <c r="H1415">
        <v>0</v>
      </c>
      <c r="I1415">
        <v>0</v>
      </c>
      <c r="J1415">
        <v>19</v>
      </c>
      <c r="K1415">
        <v>0</v>
      </c>
      <c r="L1415" s="1">
        <v>1095</v>
      </c>
      <c r="M1415">
        <v>0</v>
      </c>
      <c r="N1415">
        <v>0</v>
      </c>
      <c r="O1415" s="1">
        <v>1719</v>
      </c>
      <c r="P1415" s="4">
        <f>O1415-SUM(C1415:N1415)</f>
        <v>0</v>
      </c>
    </row>
    <row r="1416" spans="1:16" x14ac:dyDescent="0.2">
      <c r="A1416">
        <v>2006</v>
      </c>
      <c r="B1416" t="s">
        <v>317</v>
      </c>
      <c r="C1416">
        <v>0</v>
      </c>
      <c r="D1416">
        <v>8</v>
      </c>
      <c r="E1416">
        <v>18</v>
      </c>
      <c r="F1416">
        <v>0</v>
      </c>
      <c r="G1416">
        <v>7</v>
      </c>
      <c r="H1416">
        <v>17</v>
      </c>
      <c r="I1416">
        <v>5</v>
      </c>
      <c r="J1416">
        <v>0</v>
      </c>
      <c r="K1416">
        <v>13</v>
      </c>
      <c r="L1416">
        <v>3</v>
      </c>
      <c r="M1416">
        <v>3</v>
      </c>
      <c r="N1416">
        <v>2</v>
      </c>
      <c r="O1416">
        <v>77</v>
      </c>
      <c r="P1416" s="4">
        <f>O1416-SUM(C1416:N1416)</f>
        <v>1</v>
      </c>
    </row>
    <row r="1417" spans="1:16" x14ac:dyDescent="0.2">
      <c r="A1417">
        <v>2006</v>
      </c>
      <c r="B1417" t="s">
        <v>32</v>
      </c>
      <c r="C1417">
        <v>118</v>
      </c>
      <c r="D1417">
        <v>253</v>
      </c>
      <c r="E1417">
        <v>338</v>
      </c>
      <c r="F1417">
        <v>196</v>
      </c>
      <c r="G1417">
        <v>139</v>
      </c>
      <c r="H1417">
        <v>40</v>
      </c>
      <c r="I1417">
        <v>0</v>
      </c>
      <c r="J1417">
        <v>0</v>
      </c>
      <c r="K1417">
        <v>0</v>
      </c>
      <c r="L1417">
        <v>0</v>
      </c>
      <c r="M1417">
        <v>0</v>
      </c>
      <c r="N1417">
        <v>0</v>
      </c>
      <c r="O1417" s="1">
        <v>1084</v>
      </c>
      <c r="P1417" s="4">
        <f>O1417-SUM(C1417:N1417)</f>
        <v>0</v>
      </c>
    </row>
    <row r="1418" spans="1:16" x14ac:dyDescent="0.2">
      <c r="A1418">
        <v>2006</v>
      </c>
      <c r="B1418" t="s">
        <v>33</v>
      </c>
      <c r="C1418">
        <v>0</v>
      </c>
      <c r="D1418">
        <v>0</v>
      </c>
      <c r="E1418">
        <v>0</v>
      </c>
      <c r="F1418">
        <v>6</v>
      </c>
      <c r="G1418">
        <v>12</v>
      </c>
      <c r="H1418">
        <v>30</v>
      </c>
      <c r="I1418">
        <v>0</v>
      </c>
      <c r="J1418">
        <v>16</v>
      </c>
      <c r="K1418">
        <v>3</v>
      </c>
      <c r="L1418">
        <v>1</v>
      </c>
      <c r="M1418">
        <v>0</v>
      </c>
      <c r="N1418">
        <v>8</v>
      </c>
      <c r="O1418">
        <v>76</v>
      </c>
      <c r="P1418" s="4">
        <f>O1418-SUM(C1418:N1418)</f>
        <v>0</v>
      </c>
    </row>
    <row r="1419" spans="1:16" x14ac:dyDescent="0.2">
      <c r="A1419">
        <v>2006</v>
      </c>
      <c r="B1419" t="s">
        <v>34</v>
      </c>
      <c r="C1419" s="1">
        <v>2006</v>
      </c>
      <c r="D1419" s="1">
        <v>7171</v>
      </c>
      <c r="E1419" s="1">
        <v>17382</v>
      </c>
      <c r="F1419" s="1">
        <v>13380</v>
      </c>
      <c r="G1419" s="1">
        <v>2519</v>
      </c>
      <c r="H1419" s="1">
        <v>1658</v>
      </c>
      <c r="I1419" s="1">
        <v>6738</v>
      </c>
      <c r="J1419">
        <v>950</v>
      </c>
      <c r="K1419" s="1">
        <v>3849</v>
      </c>
      <c r="L1419" s="1">
        <v>8540</v>
      </c>
      <c r="M1419" s="1">
        <v>4966</v>
      </c>
      <c r="N1419">
        <v>975</v>
      </c>
      <c r="O1419" s="1">
        <v>70134</v>
      </c>
      <c r="P1419" s="4">
        <f>O1419-SUM(C1419:N1419)</f>
        <v>0</v>
      </c>
    </row>
    <row r="1420" spans="1:16" x14ac:dyDescent="0.2">
      <c r="A1420">
        <v>2006</v>
      </c>
      <c r="B1420" t="s">
        <v>35</v>
      </c>
      <c r="C1420" s="1">
        <v>5891</v>
      </c>
      <c r="D1420" s="1">
        <v>6420</v>
      </c>
      <c r="E1420" s="1">
        <v>4494</v>
      </c>
      <c r="F1420" s="1">
        <v>10297</v>
      </c>
      <c r="G1420" s="1">
        <v>6559</v>
      </c>
      <c r="H1420" s="1">
        <v>4972</v>
      </c>
      <c r="I1420" s="1">
        <v>3986</v>
      </c>
      <c r="J1420" s="1">
        <v>11687</v>
      </c>
      <c r="K1420" s="1">
        <v>5873</v>
      </c>
      <c r="L1420" s="1">
        <v>1637</v>
      </c>
      <c r="M1420" s="1">
        <v>2283</v>
      </c>
      <c r="N1420" s="1">
        <v>1658</v>
      </c>
      <c r="O1420" s="1">
        <v>65757</v>
      </c>
      <c r="P1420" s="4">
        <f>O1420-SUM(C1420:N1420)</f>
        <v>0</v>
      </c>
    </row>
    <row r="1421" spans="1:16" x14ac:dyDescent="0.2">
      <c r="A1421">
        <v>2006</v>
      </c>
      <c r="B1421" t="s">
        <v>36</v>
      </c>
      <c r="C1421">
        <v>37</v>
      </c>
      <c r="D1421">
        <v>11</v>
      </c>
      <c r="E1421">
        <v>0</v>
      </c>
      <c r="F1421">
        <v>282</v>
      </c>
      <c r="G1421" s="1">
        <v>1424</v>
      </c>
      <c r="H1421" s="1">
        <v>1733</v>
      </c>
      <c r="I1421" s="1">
        <v>1304</v>
      </c>
      <c r="J1421" s="1">
        <v>2537</v>
      </c>
      <c r="K1421">
        <v>670</v>
      </c>
      <c r="L1421">
        <v>111</v>
      </c>
      <c r="M1421">
        <v>76</v>
      </c>
      <c r="N1421">
        <v>0</v>
      </c>
      <c r="O1421" s="1">
        <v>8183</v>
      </c>
      <c r="P1421" s="4">
        <f>O1421-SUM(C1421:N1421)</f>
        <v>-2</v>
      </c>
    </row>
    <row r="1422" spans="1:16" x14ac:dyDescent="0.2">
      <c r="A1422">
        <v>2006</v>
      </c>
      <c r="B1422" t="s">
        <v>38</v>
      </c>
      <c r="C1422">
        <v>0</v>
      </c>
      <c r="D1422">
        <v>0</v>
      </c>
      <c r="E1422">
        <v>0</v>
      </c>
      <c r="F1422">
        <v>5</v>
      </c>
      <c r="G1422">
        <v>2</v>
      </c>
      <c r="H1422">
        <v>0</v>
      </c>
      <c r="I1422">
        <v>0</v>
      </c>
      <c r="J1422">
        <v>0</v>
      </c>
      <c r="K1422">
        <v>0</v>
      </c>
      <c r="L1422">
        <v>0</v>
      </c>
      <c r="M1422">
        <v>0</v>
      </c>
      <c r="N1422">
        <v>18</v>
      </c>
      <c r="O1422">
        <v>25</v>
      </c>
      <c r="P1422" s="4">
        <f>O1422-SUM(C1422:N1422)</f>
        <v>0</v>
      </c>
    </row>
    <row r="1423" spans="1:16" x14ac:dyDescent="0.2">
      <c r="A1423">
        <v>2006</v>
      </c>
      <c r="B1423" t="s">
        <v>39</v>
      </c>
      <c r="C1423">
        <v>555</v>
      </c>
      <c r="D1423">
        <v>595</v>
      </c>
      <c r="E1423">
        <v>0</v>
      </c>
      <c r="F1423">
        <v>0</v>
      </c>
      <c r="G1423">
        <v>983</v>
      </c>
      <c r="H1423">
        <v>547</v>
      </c>
      <c r="I1423">
        <v>892</v>
      </c>
      <c r="J1423">
        <v>2</v>
      </c>
      <c r="K1423">
        <v>2</v>
      </c>
      <c r="L1423">
        <v>0</v>
      </c>
      <c r="M1423">
        <v>0</v>
      </c>
      <c r="N1423">
        <v>6</v>
      </c>
      <c r="O1423" s="1">
        <v>3581</v>
      </c>
      <c r="P1423" s="4">
        <f>O1423-SUM(C1423:N1423)</f>
        <v>-1</v>
      </c>
    </row>
    <row r="1424" spans="1:16" x14ac:dyDescent="0.2">
      <c r="A1424">
        <v>2006</v>
      </c>
      <c r="B1424" t="s">
        <v>41</v>
      </c>
      <c r="C1424" s="1">
        <v>6727</v>
      </c>
      <c r="D1424" s="1">
        <v>9756</v>
      </c>
      <c r="E1424" s="1">
        <v>2519</v>
      </c>
      <c r="F1424" s="1">
        <v>20955</v>
      </c>
      <c r="G1424" s="1">
        <v>10587</v>
      </c>
      <c r="H1424" s="1">
        <v>28423</v>
      </c>
      <c r="I1424" s="1">
        <v>11330</v>
      </c>
      <c r="J1424" s="1">
        <v>34265</v>
      </c>
      <c r="K1424" s="1">
        <v>20211</v>
      </c>
      <c r="L1424" s="1">
        <v>22491</v>
      </c>
      <c r="M1424" s="1">
        <v>9629</v>
      </c>
      <c r="N1424" s="1">
        <v>1290</v>
      </c>
      <c r="O1424" s="1">
        <v>178183</v>
      </c>
      <c r="P1424" s="4">
        <f>O1424-SUM(C1424:N1424)</f>
        <v>0</v>
      </c>
    </row>
    <row r="1425" spans="1:16" x14ac:dyDescent="0.2">
      <c r="A1425">
        <v>2006</v>
      </c>
      <c r="B1425" t="s">
        <v>481</v>
      </c>
      <c r="C1425">
        <v>0</v>
      </c>
      <c r="D1425">
        <v>0</v>
      </c>
      <c r="E1425">
        <v>0</v>
      </c>
      <c r="F1425">
        <v>0</v>
      </c>
      <c r="G1425">
        <v>0</v>
      </c>
      <c r="H1425">
        <v>0</v>
      </c>
      <c r="I1425">
        <v>0</v>
      </c>
      <c r="J1425">
        <v>0</v>
      </c>
      <c r="K1425">
        <v>0</v>
      </c>
      <c r="L1425">
        <v>68</v>
      </c>
      <c r="M1425">
        <v>0</v>
      </c>
      <c r="N1425">
        <v>0</v>
      </c>
      <c r="O1425">
        <v>68</v>
      </c>
      <c r="P1425" s="4">
        <f>O1425-SUM(C1425:N1425)</f>
        <v>0</v>
      </c>
    </row>
    <row r="1426" spans="1:16" x14ac:dyDescent="0.2">
      <c r="A1426">
        <v>2006</v>
      </c>
      <c r="B1426" t="s">
        <v>43</v>
      </c>
      <c r="C1426" s="1">
        <v>1665</v>
      </c>
      <c r="D1426" s="1">
        <v>2035</v>
      </c>
      <c r="E1426" s="1">
        <v>1698</v>
      </c>
      <c r="F1426" s="1">
        <v>1999</v>
      </c>
      <c r="G1426" s="1">
        <v>1190</v>
      </c>
      <c r="H1426">
        <v>175</v>
      </c>
      <c r="I1426">
        <v>36</v>
      </c>
      <c r="J1426">
        <v>347</v>
      </c>
      <c r="K1426">
        <v>254</v>
      </c>
      <c r="L1426">
        <v>910</v>
      </c>
      <c r="M1426">
        <v>707</v>
      </c>
      <c r="N1426" s="1">
        <v>1010</v>
      </c>
      <c r="O1426" s="1">
        <v>12025</v>
      </c>
      <c r="P1426" s="4">
        <f>O1426-SUM(C1426:N1426)</f>
        <v>-1</v>
      </c>
    </row>
    <row r="1427" spans="1:16" x14ac:dyDescent="0.2">
      <c r="A1427">
        <v>2006</v>
      </c>
      <c r="B1427" t="s">
        <v>292</v>
      </c>
      <c r="C1427">
        <v>300</v>
      </c>
      <c r="D1427">
        <v>0</v>
      </c>
      <c r="E1427">
        <v>0</v>
      </c>
      <c r="F1427" s="1">
        <v>17612</v>
      </c>
      <c r="G1427" s="1">
        <v>24029</v>
      </c>
      <c r="H1427" s="1">
        <v>16753</v>
      </c>
      <c r="I1427">
        <v>0</v>
      </c>
      <c r="J1427" s="1">
        <v>13944</v>
      </c>
      <c r="K1427" s="1">
        <v>23103</v>
      </c>
      <c r="L1427" s="1">
        <v>30848</v>
      </c>
      <c r="M1427" s="1">
        <v>8606</v>
      </c>
      <c r="N1427" s="1">
        <v>14069</v>
      </c>
      <c r="O1427" s="1">
        <v>149264</v>
      </c>
      <c r="P1427" s="4">
        <f>O1427-SUM(C1427:N1427)</f>
        <v>0</v>
      </c>
    </row>
    <row r="1428" spans="1:16" x14ac:dyDescent="0.2">
      <c r="A1428">
        <v>2006</v>
      </c>
      <c r="B1428" t="s">
        <v>46</v>
      </c>
      <c r="C1428">
        <v>0</v>
      </c>
      <c r="D1428">
        <v>15</v>
      </c>
      <c r="E1428">
        <v>0</v>
      </c>
      <c r="F1428">
        <v>0</v>
      </c>
      <c r="G1428">
        <v>37</v>
      </c>
      <c r="H1428">
        <v>32</v>
      </c>
      <c r="I1428">
        <v>0</v>
      </c>
      <c r="J1428">
        <v>0</v>
      </c>
      <c r="K1428">
        <v>0</v>
      </c>
      <c r="L1428">
        <v>4</v>
      </c>
      <c r="M1428">
        <v>48</v>
      </c>
      <c r="N1428">
        <v>0</v>
      </c>
      <c r="O1428">
        <v>135</v>
      </c>
      <c r="P1428" s="4">
        <f>O1428-SUM(C1428:N1428)</f>
        <v>-1</v>
      </c>
    </row>
    <row r="1429" spans="1:16" x14ac:dyDescent="0.2">
      <c r="A1429">
        <v>2006</v>
      </c>
      <c r="B1429" t="s">
        <v>47</v>
      </c>
      <c r="C1429" s="1">
        <v>105291</v>
      </c>
      <c r="D1429" s="1">
        <v>69021</v>
      </c>
      <c r="E1429" s="1">
        <v>52979</v>
      </c>
      <c r="F1429" s="1">
        <v>88442</v>
      </c>
      <c r="G1429" s="1">
        <v>50649</v>
      </c>
      <c r="H1429" s="1">
        <v>82570</v>
      </c>
      <c r="I1429" s="1">
        <v>92970</v>
      </c>
      <c r="J1429" s="1">
        <v>97114</v>
      </c>
      <c r="K1429" s="1">
        <v>30611</v>
      </c>
      <c r="L1429" s="1">
        <v>16593</v>
      </c>
      <c r="M1429" s="1">
        <v>13151</v>
      </c>
      <c r="N1429" s="1">
        <v>16361</v>
      </c>
      <c r="O1429" s="1">
        <v>715752</v>
      </c>
      <c r="P1429" s="4">
        <f>O1429-SUM(C1429:N1429)</f>
        <v>0</v>
      </c>
    </row>
    <row r="1430" spans="1:16" x14ac:dyDescent="0.2">
      <c r="A1430">
        <v>2006</v>
      </c>
      <c r="B1430" t="s">
        <v>48</v>
      </c>
      <c r="C1430">
        <v>0</v>
      </c>
      <c r="D1430">
        <v>0</v>
      </c>
      <c r="E1430">
        <v>0</v>
      </c>
      <c r="F1430">
        <v>68</v>
      </c>
      <c r="G1430">
        <v>0</v>
      </c>
      <c r="H1430">
        <v>0</v>
      </c>
      <c r="I1430">
        <v>181</v>
      </c>
      <c r="J1430">
        <v>0</v>
      </c>
      <c r="K1430">
        <v>0</v>
      </c>
      <c r="L1430">
        <v>0</v>
      </c>
      <c r="M1430">
        <v>0</v>
      </c>
      <c r="N1430">
        <v>0</v>
      </c>
      <c r="O1430">
        <v>249</v>
      </c>
      <c r="P1430" s="4">
        <f>O1430-SUM(C1430:N1430)</f>
        <v>0</v>
      </c>
    </row>
    <row r="1431" spans="1:16" x14ac:dyDescent="0.2">
      <c r="A1431">
        <v>2006</v>
      </c>
      <c r="B1431" t="s">
        <v>50</v>
      </c>
      <c r="C1431">
        <v>0</v>
      </c>
      <c r="D1431">
        <v>0</v>
      </c>
      <c r="E1431">
        <v>0</v>
      </c>
      <c r="F1431">
        <v>0</v>
      </c>
      <c r="G1431">
        <v>0</v>
      </c>
      <c r="H1431">
        <v>0</v>
      </c>
      <c r="I1431" s="1">
        <v>81238</v>
      </c>
      <c r="J1431">
        <v>0</v>
      </c>
      <c r="K1431">
        <v>0</v>
      </c>
      <c r="L1431">
        <v>0</v>
      </c>
      <c r="M1431">
        <v>0</v>
      </c>
      <c r="N1431">
        <v>0</v>
      </c>
      <c r="O1431" s="1">
        <v>81238</v>
      </c>
      <c r="P1431" s="4">
        <f>O1431-SUM(C1431:N1431)</f>
        <v>0</v>
      </c>
    </row>
    <row r="1432" spans="1:16" x14ac:dyDescent="0.2">
      <c r="A1432">
        <v>2006</v>
      </c>
      <c r="B1432" t="s">
        <v>237</v>
      </c>
      <c r="C1432" s="1">
        <v>1066167</v>
      </c>
      <c r="D1432" s="1">
        <v>454002</v>
      </c>
      <c r="E1432">
        <v>0</v>
      </c>
      <c r="F1432">
        <v>0</v>
      </c>
      <c r="G1432">
        <v>0</v>
      </c>
      <c r="H1432">
        <v>0</v>
      </c>
      <c r="I1432">
        <v>0</v>
      </c>
      <c r="J1432">
        <v>0</v>
      </c>
      <c r="K1432">
        <v>0</v>
      </c>
      <c r="L1432">
        <v>0</v>
      </c>
      <c r="M1432">
        <v>0</v>
      </c>
      <c r="N1432" s="1">
        <v>10160</v>
      </c>
      <c r="O1432" s="1">
        <v>1530328</v>
      </c>
      <c r="P1432" s="4">
        <f>O1432-SUM(C1432:N1432)</f>
        <v>-1</v>
      </c>
    </row>
    <row r="1433" spans="1:16" x14ac:dyDescent="0.2">
      <c r="A1433">
        <v>2006</v>
      </c>
      <c r="B1433" t="s">
        <v>346</v>
      </c>
      <c r="C1433">
        <v>0</v>
      </c>
      <c r="D1433">
        <v>0</v>
      </c>
      <c r="E1433">
        <v>0</v>
      </c>
      <c r="F1433">
        <v>0</v>
      </c>
      <c r="G1433">
        <v>0</v>
      </c>
      <c r="H1433">
        <v>0</v>
      </c>
      <c r="I1433">
        <v>0</v>
      </c>
      <c r="J1433">
        <v>0</v>
      </c>
      <c r="K1433">
        <v>0</v>
      </c>
      <c r="L1433">
        <v>0</v>
      </c>
      <c r="M1433">
        <v>0</v>
      </c>
      <c r="N1433">
        <v>520</v>
      </c>
      <c r="O1433">
        <v>520</v>
      </c>
      <c r="P1433" s="4">
        <f>O1433-SUM(C1433:N1433)</f>
        <v>0</v>
      </c>
    </row>
    <row r="1434" spans="1:16" x14ac:dyDescent="0.2">
      <c r="A1434">
        <v>2006</v>
      </c>
      <c r="B1434" t="s">
        <v>312</v>
      </c>
      <c r="C1434">
        <v>0</v>
      </c>
      <c r="D1434">
        <v>0</v>
      </c>
      <c r="E1434">
        <v>0</v>
      </c>
      <c r="F1434">
        <v>0</v>
      </c>
      <c r="G1434">
        <v>0</v>
      </c>
      <c r="H1434">
        <v>0</v>
      </c>
      <c r="I1434">
        <v>0</v>
      </c>
      <c r="J1434">
        <v>0</v>
      </c>
      <c r="K1434">
        <v>0</v>
      </c>
      <c r="L1434">
        <v>0</v>
      </c>
      <c r="M1434">
        <v>17</v>
      </c>
      <c r="N1434">
        <v>0</v>
      </c>
      <c r="O1434">
        <v>17</v>
      </c>
      <c r="P1434" s="4">
        <f>O1434-SUM(C1434:N1434)</f>
        <v>0</v>
      </c>
    </row>
    <row r="1435" spans="1:16" x14ac:dyDescent="0.2">
      <c r="A1435">
        <v>2006</v>
      </c>
      <c r="B1435" t="s">
        <v>473</v>
      </c>
      <c r="C1435">
        <v>4</v>
      </c>
      <c r="D1435">
        <v>0</v>
      </c>
      <c r="E1435">
        <v>31</v>
      </c>
      <c r="F1435">
        <v>2</v>
      </c>
      <c r="G1435">
        <v>223</v>
      </c>
      <c r="H1435">
        <v>57</v>
      </c>
      <c r="I1435">
        <v>2</v>
      </c>
      <c r="J1435">
        <v>2</v>
      </c>
      <c r="K1435">
        <v>0</v>
      </c>
      <c r="L1435">
        <v>5</v>
      </c>
      <c r="M1435">
        <v>0</v>
      </c>
      <c r="N1435">
        <v>0</v>
      </c>
      <c r="O1435">
        <v>326</v>
      </c>
      <c r="P1435" s="4">
        <f>O1435-SUM(C1435:N1435)</f>
        <v>0</v>
      </c>
    </row>
    <row r="1436" spans="1:16" x14ac:dyDescent="0.2">
      <c r="A1436">
        <v>2006</v>
      </c>
      <c r="B1436" t="s">
        <v>53</v>
      </c>
      <c r="C1436">
        <v>34</v>
      </c>
      <c r="D1436">
        <v>144</v>
      </c>
      <c r="E1436">
        <v>110</v>
      </c>
      <c r="F1436">
        <v>451</v>
      </c>
      <c r="G1436">
        <v>372</v>
      </c>
      <c r="H1436">
        <v>676</v>
      </c>
      <c r="I1436">
        <v>482</v>
      </c>
      <c r="J1436">
        <v>479</v>
      </c>
      <c r="K1436" s="1">
        <v>2007</v>
      </c>
      <c r="L1436">
        <v>120</v>
      </c>
      <c r="M1436">
        <v>910</v>
      </c>
      <c r="N1436">
        <v>0</v>
      </c>
      <c r="O1436" s="1">
        <v>5785</v>
      </c>
      <c r="P1436" s="4">
        <f>O1436-SUM(C1436:N1436)</f>
        <v>0</v>
      </c>
    </row>
    <row r="1437" spans="1:16" x14ac:dyDescent="0.2">
      <c r="A1437">
        <v>2006</v>
      </c>
      <c r="B1437" t="s">
        <v>330</v>
      </c>
      <c r="C1437">
        <v>25</v>
      </c>
      <c r="D1437">
        <v>0</v>
      </c>
      <c r="E1437">
        <v>10</v>
      </c>
      <c r="F1437">
        <v>0</v>
      </c>
      <c r="G1437">
        <v>170</v>
      </c>
      <c r="H1437">
        <v>15</v>
      </c>
      <c r="I1437">
        <v>12</v>
      </c>
      <c r="J1437">
        <v>155</v>
      </c>
      <c r="K1437">
        <v>13</v>
      </c>
      <c r="L1437">
        <v>0</v>
      </c>
      <c r="M1437">
        <v>80</v>
      </c>
      <c r="N1437">
        <v>0</v>
      </c>
      <c r="O1437">
        <v>480</v>
      </c>
      <c r="P1437" s="4">
        <f>O1437-SUM(C1437:N1437)</f>
        <v>0</v>
      </c>
    </row>
    <row r="1438" spans="1:16" x14ac:dyDescent="0.2">
      <c r="A1438">
        <v>2006</v>
      </c>
      <c r="B1438" t="s">
        <v>465</v>
      </c>
      <c r="C1438">
        <v>0</v>
      </c>
      <c r="D1438">
        <v>0</v>
      </c>
      <c r="E1438">
        <v>0</v>
      </c>
      <c r="F1438">
        <v>0</v>
      </c>
      <c r="G1438">
        <v>0</v>
      </c>
      <c r="H1438">
        <v>0</v>
      </c>
      <c r="I1438">
        <v>0</v>
      </c>
      <c r="J1438">
        <v>11</v>
      </c>
      <c r="K1438">
        <v>0</v>
      </c>
      <c r="L1438">
        <v>0</v>
      </c>
      <c r="M1438">
        <v>0</v>
      </c>
      <c r="N1438">
        <v>0</v>
      </c>
      <c r="O1438">
        <v>11</v>
      </c>
      <c r="P1438" s="4">
        <f>O1438-SUM(C1438:N1438)</f>
        <v>0</v>
      </c>
    </row>
    <row r="1439" spans="1:16" x14ac:dyDescent="0.2">
      <c r="A1439">
        <v>2006</v>
      </c>
      <c r="B1439" t="s">
        <v>222</v>
      </c>
      <c r="C1439">
        <v>0</v>
      </c>
      <c r="D1439">
        <v>0</v>
      </c>
      <c r="E1439">
        <v>0</v>
      </c>
      <c r="F1439">
        <v>0</v>
      </c>
      <c r="G1439">
        <v>0</v>
      </c>
      <c r="H1439">
        <v>0</v>
      </c>
      <c r="I1439">
        <v>0</v>
      </c>
      <c r="J1439">
        <v>0</v>
      </c>
      <c r="K1439">
        <v>0</v>
      </c>
      <c r="L1439">
        <v>10</v>
      </c>
      <c r="M1439">
        <v>0</v>
      </c>
      <c r="N1439">
        <v>3</v>
      </c>
      <c r="O1439">
        <v>13</v>
      </c>
      <c r="P1439" s="4">
        <f>O1439-SUM(C1439:N1439)</f>
        <v>0</v>
      </c>
    </row>
    <row r="1440" spans="1:16" x14ac:dyDescent="0.2">
      <c r="A1440">
        <v>2006</v>
      </c>
      <c r="B1440" t="s">
        <v>471</v>
      </c>
      <c r="C1440">
        <v>50</v>
      </c>
      <c r="D1440">
        <v>0</v>
      </c>
      <c r="E1440">
        <v>4</v>
      </c>
      <c r="F1440">
        <v>60</v>
      </c>
      <c r="G1440">
        <v>40</v>
      </c>
      <c r="H1440">
        <v>0</v>
      </c>
      <c r="I1440">
        <v>15</v>
      </c>
      <c r="J1440">
        <v>750</v>
      </c>
      <c r="K1440">
        <v>0</v>
      </c>
      <c r="L1440">
        <v>0</v>
      </c>
      <c r="M1440">
        <v>0</v>
      </c>
      <c r="N1440">
        <v>0</v>
      </c>
      <c r="O1440">
        <v>919</v>
      </c>
      <c r="P1440" s="4">
        <f>O1440-SUM(C1440:N1440)</f>
        <v>0</v>
      </c>
    </row>
    <row r="1441" spans="1:16" x14ac:dyDescent="0.2">
      <c r="A1441">
        <v>2006</v>
      </c>
      <c r="B1441" t="s">
        <v>56</v>
      </c>
      <c r="C1441" s="1">
        <v>2670</v>
      </c>
      <c r="D1441" s="1">
        <v>4203</v>
      </c>
      <c r="E1441" s="1">
        <v>2145</v>
      </c>
      <c r="F1441" s="1">
        <v>4453</v>
      </c>
      <c r="G1441" s="1">
        <v>16258</v>
      </c>
      <c r="H1441" s="1">
        <v>21832</v>
      </c>
      <c r="I1441" s="1">
        <v>21429</v>
      </c>
      <c r="J1441" s="1">
        <v>15618</v>
      </c>
      <c r="K1441" s="1">
        <v>31307</v>
      </c>
      <c r="L1441" s="1">
        <v>14445</v>
      </c>
      <c r="M1441" s="1">
        <v>6171</v>
      </c>
      <c r="N1441" s="1">
        <v>1202</v>
      </c>
      <c r="O1441" s="1">
        <v>141734</v>
      </c>
      <c r="P1441" s="4">
        <f>O1441-SUM(C1441:N1441)</f>
        <v>1</v>
      </c>
    </row>
    <row r="1442" spans="1:16" x14ac:dyDescent="0.2">
      <c r="A1442">
        <v>2006</v>
      </c>
      <c r="B1442" t="s">
        <v>57</v>
      </c>
      <c r="C1442" s="1">
        <v>1178</v>
      </c>
      <c r="D1442" s="1">
        <v>1343</v>
      </c>
      <c r="E1442" s="1">
        <v>1426</v>
      </c>
      <c r="F1442" s="1">
        <v>3024</v>
      </c>
      <c r="G1442">
        <v>546</v>
      </c>
      <c r="H1442">
        <v>0</v>
      </c>
      <c r="I1442">
        <v>0</v>
      </c>
      <c r="J1442">
        <v>0</v>
      </c>
      <c r="K1442">
        <v>0</v>
      </c>
      <c r="L1442">
        <v>5</v>
      </c>
      <c r="M1442">
        <v>29</v>
      </c>
      <c r="N1442">
        <v>23</v>
      </c>
      <c r="O1442" s="1">
        <v>7574</v>
      </c>
      <c r="P1442" s="4">
        <f>O1442-SUM(C1442:N1442)</f>
        <v>0</v>
      </c>
    </row>
    <row r="1443" spans="1:16" x14ac:dyDescent="0.2">
      <c r="A1443">
        <v>2006</v>
      </c>
      <c r="B1443" t="s">
        <v>205</v>
      </c>
      <c r="C1443" s="1">
        <v>70469</v>
      </c>
      <c r="D1443" s="1">
        <v>56951</v>
      </c>
      <c r="E1443" s="1">
        <v>32679</v>
      </c>
      <c r="F1443">
        <v>0</v>
      </c>
      <c r="G1443">
        <v>0</v>
      </c>
      <c r="H1443">
        <v>0</v>
      </c>
      <c r="I1443">
        <v>479</v>
      </c>
      <c r="J1443">
        <v>0</v>
      </c>
      <c r="K1443">
        <v>36</v>
      </c>
      <c r="L1443" s="1">
        <v>378919</v>
      </c>
      <c r="M1443" s="1">
        <v>203508</v>
      </c>
      <c r="N1443" s="1">
        <v>144523</v>
      </c>
      <c r="O1443" s="1">
        <v>887565</v>
      </c>
      <c r="P1443" s="4">
        <f>O1443-SUM(C1443:N1443)</f>
        <v>1</v>
      </c>
    </row>
    <row r="1444" spans="1:16" x14ac:dyDescent="0.2">
      <c r="A1444">
        <v>2006</v>
      </c>
      <c r="B1444" t="s">
        <v>58</v>
      </c>
      <c r="C1444">
        <v>46</v>
      </c>
      <c r="D1444">
        <v>0</v>
      </c>
      <c r="E1444">
        <v>0</v>
      </c>
      <c r="F1444">
        <v>0</v>
      </c>
      <c r="G1444">
        <v>0</v>
      </c>
      <c r="H1444">
        <v>43</v>
      </c>
      <c r="I1444">
        <v>0</v>
      </c>
      <c r="J1444">
        <v>0</v>
      </c>
      <c r="K1444">
        <v>215</v>
      </c>
      <c r="L1444" s="1">
        <v>1050</v>
      </c>
      <c r="M1444" s="1">
        <v>1140</v>
      </c>
      <c r="N1444">
        <v>280</v>
      </c>
      <c r="O1444" s="1">
        <v>2774</v>
      </c>
      <c r="P1444" s="4">
        <f>O1444-SUM(C1444:N1444)</f>
        <v>0</v>
      </c>
    </row>
    <row r="1445" spans="1:16" x14ac:dyDescent="0.2">
      <c r="A1445">
        <v>2006</v>
      </c>
      <c r="B1445" t="s">
        <v>59</v>
      </c>
      <c r="C1445" s="1">
        <v>31846</v>
      </c>
      <c r="D1445" s="1">
        <v>172894</v>
      </c>
      <c r="E1445" s="1">
        <v>541500</v>
      </c>
      <c r="F1445" s="1">
        <v>847612</v>
      </c>
      <c r="G1445" s="1">
        <v>466367</v>
      </c>
      <c r="H1445" s="1">
        <v>10608</v>
      </c>
      <c r="I1445" s="1">
        <v>15645</v>
      </c>
      <c r="J1445" s="1">
        <v>23319</v>
      </c>
      <c r="K1445" s="1">
        <v>35006</v>
      </c>
      <c r="L1445" s="1">
        <v>122150</v>
      </c>
      <c r="M1445" s="1">
        <v>121883</v>
      </c>
      <c r="N1445" s="1">
        <v>183402</v>
      </c>
      <c r="O1445" s="1">
        <v>2572232</v>
      </c>
      <c r="P1445" s="4">
        <f>O1445-SUM(C1445:N1445)</f>
        <v>0</v>
      </c>
    </row>
    <row r="1446" spans="1:16" x14ac:dyDescent="0.2">
      <c r="A1446">
        <v>2006</v>
      </c>
      <c r="B1446" t="s">
        <v>60</v>
      </c>
      <c r="C1446" s="1">
        <v>270295</v>
      </c>
      <c r="D1446" s="1">
        <v>246771</v>
      </c>
      <c r="E1446" s="1">
        <v>669016</v>
      </c>
      <c r="F1446" s="1">
        <v>973413</v>
      </c>
      <c r="G1446" s="1">
        <v>392326</v>
      </c>
      <c r="H1446" s="1">
        <v>68096</v>
      </c>
      <c r="I1446" s="1">
        <v>548246</v>
      </c>
      <c r="J1446" s="1">
        <v>409585</v>
      </c>
      <c r="K1446" s="1">
        <v>1842121</v>
      </c>
      <c r="L1446" s="1">
        <v>5227794</v>
      </c>
      <c r="M1446" s="1">
        <v>1284963</v>
      </c>
      <c r="N1446" s="1">
        <v>1055473</v>
      </c>
      <c r="O1446" s="1">
        <v>12988099</v>
      </c>
      <c r="P1446" s="4">
        <f>O1446-SUM(C1446:N1446)</f>
        <v>0</v>
      </c>
    </row>
    <row r="1447" spans="1:16" x14ac:dyDescent="0.2">
      <c r="A1447">
        <v>2006</v>
      </c>
      <c r="B1447" t="s">
        <v>62</v>
      </c>
      <c r="C1447">
        <v>0</v>
      </c>
      <c r="D1447">
        <v>0</v>
      </c>
      <c r="E1447">
        <v>0</v>
      </c>
      <c r="F1447">
        <v>0</v>
      </c>
      <c r="G1447">
        <v>0</v>
      </c>
      <c r="H1447">
        <v>11</v>
      </c>
      <c r="I1447">
        <v>0</v>
      </c>
      <c r="J1447">
        <v>0</v>
      </c>
      <c r="K1447">
        <v>0</v>
      </c>
      <c r="L1447">
        <v>0</v>
      </c>
      <c r="M1447">
        <v>0</v>
      </c>
      <c r="N1447">
        <v>17</v>
      </c>
      <c r="O1447">
        <v>28</v>
      </c>
      <c r="P1447" s="4">
        <f>O1447-SUM(C1447:N1447)</f>
        <v>0</v>
      </c>
    </row>
    <row r="1448" spans="1:16" x14ac:dyDescent="0.2">
      <c r="A1448">
        <v>2006</v>
      </c>
      <c r="B1448" t="s">
        <v>324</v>
      </c>
      <c r="C1448">
        <v>0</v>
      </c>
      <c r="D1448">
        <v>38</v>
      </c>
      <c r="E1448">
        <v>2</v>
      </c>
      <c r="F1448">
        <v>727</v>
      </c>
      <c r="G1448">
        <v>625</v>
      </c>
      <c r="H1448">
        <v>3</v>
      </c>
      <c r="I1448">
        <v>0</v>
      </c>
      <c r="J1448">
        <v>130</v>
      </c>
      <c r="K1448">
        <v>76</v>
      </c>
      <c r="L1448">
        <v>3</v>
      </c>
      <c r="M1448">
        <v>8</v>
      </c>
      <c r="N1448">
        <v>0</v>
      </c>
      <c r="O1448" s="1">
        <v>1612</v>
      </c>
      <c r="P1448" s="4">
        <f>O1448-SUM(C1448:N1448)</f>
        <v>0</v>
      </c>
    </row>
    <row r="1449" spans="1:16" x14ac:dyDescent="0.2">
      <c r="A1449">
        <v>2006</v>
      </c>
      <c r="B1449" t="s">
        <v>239</v>
      </c>
      <c r="C1449">
        <v>0</v>
      </c>
      <c r="D1449">
        <v>0</v>
      </c>
      <c r="E1449">
        <v>0</v>
      </c>
      <c r="F1449">
        <v>0</v>
      </c>
      <c r="G1449">
        <v>0</v>
      </c>
      <c r="H1449">
        <v>0</v>
      </c>
      <c r="I1449">
        <v>0</v>
      </c>
      <c r="J1449">
        <v>0</v>
      </c>
      <c r="K1449">
        <v>0</v>
      </c>
      <c r="L1449">
        <v>0</v>
      </c>
      <c r="M1449">
        <v>0</v>
      </c>
      <c r="N1449">
        <v>21</v>
      </c>
      <c r="O1449">
        <v>21</v>
      </c>
      <c r="P1449" s="4">
        <f>O1449-SUM(C1449:N1449)</f>
        <v>0</v>
      </c>
    </row>
    <row r="1450" spans="1:16" x14ac:dyDescent="0.2">
      <c r="A1450">
        <v>2006</v>
      </c>
      <c r="B1450" t="s">
        <v>223</v>
      </c>
      <c r="C1450">
        <v>12</v>
      </c>
      <c r="D1450">
        <v>20</v>
      </c>
      <c r="E1450">
        <v>0</v>
      </c>
      <c r="F1450" s="1">
        <v>1575</v>
      </c>
      <c r="G1450">
        <v>0</v>
      </c>
      <c r="H1450">
        <v>0</v>
      </c>
      <c r="I1450">
        <v>0</v>
      </c>
      <c r="J1450">
        <v>0</v>
      </c>
      <c r="K1450">
        <v>0</v>
      </c>
      <c r="L1450">
        <v>0</v>
      </c>
      <c r="M1450">
        <v>13</v>
      </c>
      <c r="N1450">
        <v>0</v>
      </c>
      <c r="O1450" s="1">
        <v>1620</v>
      </c>
      <c r="P1450" s="4">
        <f>O1450-SUM(C1450:N1450)</f>
        <v>0</v>
      </c>
    </row>
    <row r="1451" spans="1:16" x14ac:dyDescent="0.2">
      <c r="A1451">
        <v>2006</v>
      </c>
      <c r="B1451" t="s">
        <v>224</v>
      </c>
      <c r="C1451">
        <v>159</v>
      </c>
      <c r="D1451">
        <v>165</v>
      </c>
      <c r="E1451">
        <v>283</v>
      </c>
      <c r="F1451">
        <v>625</v>
      </c>
      <c r="G1451">
        <v>732</v>
      </c>
      <c r="H1451">
        <v>716</v>
      </c>
      <c r="I1451">
        <v>875</v>
      </c>
      <c r="J1451">
        <v>75</v>
      </c>
      <c r="K1451">
        <v>3</v>
      </c>
      <c r="L1451">
        <v>180</v>
      </c>
      <c r="M1451">
        <v>63</v>
      </c>
      <c r="N1451">
        <v>23</v>
      </c>
      <c r="O1451" s="1">
        <v>3899</v>
      </c>
      <c r="P1451" s="4">
        <f>O1451-SUM(C1451:N1451)</f>
        <v>0</v>
      </c>
    </row>
    <row r="1452" spans="1:16" x14ac:dyDescent="0.2">
      <c r="A1452">
        <v>2006</v>
      </c>
      <c r="B1452" t="s">
        <v>65</v>
      </c>
      <c r="C1452" s="1">
        <v>7746</v>
      </c>
      <c r="D1452" s="1">
        <v>2941</v>
      </c>
      <c r="E1452" s="1">
        <v>5825</v>
      </c>
      <c r="F1452" s="1">
        <v>2090</v>
      </c>
      <c r="G1452" s="1">
        <v>4985</v>
      </c>
      <c r="H1452">
        <v>88</v>
      </c>
      <c r="I1452">
        <v>381</v>
      </c>
      <c r="J1452">
        <v>83</v>
      </c>
      <c r="K1452" s="1">
        <v>21157</v>
      </c>
      <c r="L1452" s="1">
        <v>30068</v>
      </c>
      <c r="M1452" s="1">
        <v>29037</v>
      </c>
      <c r="N1452" s="1">
        <v>15415</v>
      </c>
      <c r="O1452" s="1">
        <v>119816</v>
      </c>
      <c r="P1452" s="4">
        <f>O1452-SUM(C1452:N1452)</f>
        <v>0</v>
      </c>
    </row>
    <row r="1453" spans="1:16" x14ac:dyDescent="0.2">
      <c r="A1453">
        <v>2006</v>
      </c>
      <c r="B1453" t="s">
        <v>66</v>
      </c>
      <c r="C1453">
        <v>0</v>
      </c>
      <c r="D1453">
        <v>288</v>
      </c>
      <c r="E1453">
        <v>0</v>
      </c>
      <c r="F1453">
        <v>0</v>
      </c>
      <c r="G1453">
        <v>72</v>
      </c>
      <c r="H1453">
        <v>22</v>
      </c>
      <c r="I1453">
        <v>85</v>
      </c>
      <c r="J1453">
        <v>25</v>
      </c>
      <c r="K1453">
        <v>12</v>
      </c>
      <c r="L1453">
        <v>0</v>
      </c>
      <c r="M1453">
        <v>4</v>
      </c>
      <c r="N1453">
        <v>37</v>
      </c>
      <c r="O1453">
        <v>545</v>
      </c>
      <c r="P1453" s="4">
        <f>O1453-SUM(C1453:N1453)</f>
        <v>0</v>
      </c>
    </row>
    <row r="1454" spans="1:16" x14ac:dyDescent="0.2">
      <c r="A1454">
        <v>2006</v>
      </c>
      <c r="B1454" t="s">
        <v>318</v>
      </c>
      <c r="C1454">
        <v>0</v>
      </c>
      <c r="D1454">
        <v>0</v>
      </c>
      <c r="E1454">
        <v>0</v>
      </c>
      <c r="F1454">
        <v>26</v>
      </c>
      <c r="G1454">
        <v>0</v>
      </c>
      <c r="H1454">
        <v>0</v>
      </c>
      <c r="I1454">
        <v>0</v>
      </c>
      <c r="J1454">
        <v>0</v>
      </c>
      <c r="K1454">
        <v>0</v>
      </c>
      <c r="L1454">
        <v>0</v>
      </c>
      <c r="M1454">
        <v>0</v>
      </c>
      <c r="N1454">
        <v>0</v>
      </c>
      <c r="O1454">
        <v>26</v>
      </c>
      <c r="P1454" s="4">
        <f>O1454-SUM(C1454:N1454)</f>
        <v>0</v>
      </c>
    </row>
    <row r="1455" spans="1:16" x14ac:dyDescent="0.2">
      <c r="A1455">
        <v>2006</v>
      </c>
      <c r="B1455" t="s">
        <v>305</v>
      </c>
      <c r="C1455">
        <v>0</v>
      </c>
      <c r="D1455">
        <v>0</v>
      </c>
      <c r="E1455">
        <v>0</v>
      </c>
      <c r="F1455">
        <v>70</v>
      </c>
      <c r="G1455">
        <v>40</v>
      </c>
      <c r="H1455">
        <v>0</v>
      </c>
      <c r="I1455">
        <v>0</v>
      </c>
      <c r="J1455">
        <v>0</v>
      </c>
      <c r="K1455">
        <v>0</v>
      </c>
      <c r="L1455">
        <v>0</v>
      </c>
      <c r="M1455">
        <v>0</v>
      </c>
      <c r="N1455">
        <v>0</v>
      </c>
      <c r="O1455">
        <v>110</v>
      </c>
      <c r="P1455" s="4">
        <f>O1455-SUM(C1455:N1455)</f>
        <v>0</v>
      </c>
    </row>
    <row r="1456" spans="1:16" x14ac:dyDescent="0.2">
      <c r="A1456">
        <v>2006</v>
      </c>
      <c r="B1456" t="s">
        <v>206</v>
      </c>
      <c r="C1456" s="1">
        <v>12895</v>
      </c>
      <c r="D1456" s="1">
        <v>10341</v>
      </c>
      <c r="E1456" s="1">
        <v>16261</v>
      </c>
      <c r="F1456" s="1">
        <v>12280</v>
      </c>
      <c r="G1456" s="1">
        <v>11551</v>
      </c>
      <c r="H1456">
        <v>8</v>
      </c>
      <c r="I1456">
        <v>75</v>
      </c>
      <c r="J1456">
        <v>24</v>
      </c>
      <c r="K1456">
        <v>215</v>
      </c>
      <c r="L1456" s="1">
        <v>35101</v>
      </c>
      <c r="M1456" s="1">
        <v>27710</v>
      </c>
      <c r="N1456" s="1">
        <v>34436</v>
      </c>
      <c r="O1456" s="1">
        <v>160898</v>
      </c>
      <c r="P1456" s="4">
        <f>O1456-SUM(C1456:N1456)</f>
        <v>1</v>
      </c>
    </row>
    <row r="1457" spans="1:16" x14ac:dyDescent="0.2">
      <c r="A1457">
        <v>2006</v>
      </c>
      <c r="B1457" t="s">
        <v>207</v>
      </c>
      <c r="C1457" s="1">
        <v>9375</v>
      </c>
      <c r="D1457" s="1">
        <v>28256</v>
      </c>
      <c r="E1457" s="1">
        <v>26079</v>
      </c>
      <c r="F1457" s="1">
        <v>32060</v>
      </c>
      <c r="G1457" s="1">
        <v>33290</v>
      </c>
      <c r="H1457" s="1">
        <v>30572</v>
      </c>
      <c r="I1457" s="1">
        <v>26161</v>
      </c>
      <c r="J1457" s="1">
        <v>38128</v>
      </c>
      <c r="K1457" s="1">
        <v>34020</v>
      </c>
      <c r="L1457" s="1">
        <v>44223</v>
      </c>
      <c r="M1457" s="1">
        <v>10576</v>
      </c>
      <c r="N1457" s="1">
        <v>8576</v>
      </c>
      <c r="O1457" s="1">
        <v>321316</v>
      </c>
      <c r="P1457" s="4">
        <f>O1457-SUM(C1457:N1457)</f>
        <v>0</v>
      </c>
    </row>
    <row r="1458" spans="1:16" x14ac:dyDescent="0.2">
      <c r="A1458">
        <v>2006</v>
      </c>
      <c r="B1458" t="s">
        <v>71</v>
      </c>
      <c r="C1458">
        <v>0</v>
      </c>
      <c r="D1458">
        <v>3</v>
      </c>
      <c r="E1458">
        <v>0</v>
      </c>
      <c r="F1458">
        <v>0</v>
      </c>
      <c r="G1458">
        <v>0</v>
      </c>
      <c r="H1458">
        <v>0</v>
      </c>
      <c r="I1458">
        <v>0</v>
      </c>
      <c r="J1458">
        <v>0</v>
      </c>
      <c r="K1458">
        <v>0</v>
      </c>
      <c r="L1458">
        <v>0</v>
      </c>
      <c r="M1458">
        <v>0</v>
      </c>
      <c r="N1458">
        <v>0</v>
      </c>
      <c r="O1458">
        <v>3</v>
      </c>
      <c r="P1458" s="4">
        <f>O1458-SUM(C1458:N1458)</f>
        <v>0</v>
      </c>
    </row>
    <row r="1459" spans="1:16" x14ac:dyDescent="0.2">
      <c r="A1459">
        <v>2006</v>
      </c>
      <c r="B1459" t="s">
        <v>72</v>
      </c>
      <c r="C1459">
        <v>388</v>
      </c>
      <c r="D1459">
        <v>412</v>
      </c>
      <c r="E1459">
        <v>927</v>
      </c>
      <c r="F1459">
        <v>51</v>
      </c>
      <c r="G1459" s="1">
        <v>1558</v>
      </c>
      <c r="H1459">
        <v>80</v>
      </c>
      <c r="I1459">
        <v>0</v>
      </c>
      <c r="J1459">
        <v>131</v>
      </c>
      <c r="K1459">
        <v>275</v>
      </c>
      <c r="L1459">
        <v>368</v>
      </c>
      <c r="M1459">
        <v>231</v>
      </c>
      <c r="N1459">
        <v>782</v>
      </c>
      <c r="O1459" s="1">
        <v>5203</v>
      </c>
      <c r="P1459" s="4">
        <f>O1459-SUM(C1459:N1459)</f>
        <v>0</v>
      </c>
    </row>
    <row r="1460" spans="1:16" x14ac:dyDescent="0.2">
      <c r="A1460">
        <v>2006</v>
      </c>
      <c r="B1460" t="s">
        <v>73</v>
      </c>
      <c r="C1460">
        <v>0</v>
      </c>
      <c r="D1460">
        <v>88</v>
      </c>
      <c r="E1460">
        <v>0</v>
      </c>
      <c r="F1460">
        <v>135</v>
      </c>
      <c r="G1460">
        <v>235</v>
      </c>
      <c r="H1460">
        <v>0</v>
      </c>
      <c r="I1460">
        <v>244</v>
      </c>
      <c r="J1460">
        <v>105</v>
      </c>
      <c r="K1460">
        <v>95</v>
      </c>
      <c r="L1460">
        <v>240</v>
      </c>
      <c r="M1460">
        <v>15</v>
      </c>
      <c r="N1460">
        <v>90</v>
      </c>
      <c r="O1460" s="1">
        <v>1247</v>
      </c>
      <c r="P1460" s="4">
        <f>O1460-SUM(C1460:N1460)</f>
        <v>0</v>
      </c>
    </row>
    <row r="1461" spans="1:16" x14ac:dyDescent="0.2">
      <c r="A1461">
        <v>2006</v>
      </c>
      <c r="B1461" t="s">
        <v>74</v>
      </c>
      <c r="C1461">
        <v>0</v>
      </c>
      <c r="D1461">
        <v>12</v>
      </c>
      <c r="E1461">
        <v>0</v>
      </c>
      <c r="F1461">
        <v>0</v>
      </c>
      <c r="G1461">
        <v>0</v>
      </c>
      <c r="H1461">
        <v>0</v>
      </c>
      <c r="I1461">
        <v>0</v>
      </c>
      <c r="J1461">
        <v>0</v>
      </c>
      <c r="K1461">
        <v>0</v>
      </c>
      <c r="L1461">
        <v>0</v>
      </c>
      <c r="M1461">
        <v>0</v>
      </c>
      <c r="N1461">
        <v>0</v>
      </c>
      <c r="O1461">
        <v>12</v>
      </c>
      <c r="P1461" s="4">
        <f>O1461-SUM(C1461:N1461)</f>
        <v>0</v>
      </c>
    </row>
    <row r="1462" spans="1:16" x14ac:dyDescent="0.2">
      <c r="A1462">
        <v>2006</v>
      </c>
      <c r="B1462" t="s">
        <v>75</v>
      </c>
      <c r="C1462">
        <v>1</v>
      </c>
      <c r="D1462">
        <v>2</v>
      </c>
      <c r="E1462">
        <v>14</v>
      </c>
      <c r="F1462">
        <v>38</v>
      </c>
      <c r="G1462">
        <v>14</v>
      </c>
      <c r="H1462">
        <v>106</v>
      </c>
      <c r="I1462">
        <v>168</v>
      </c>
      <c r="J1462">
        <v>1</v>
      </c>
      <c r="K1462">
        <v>254</v>
      </c>
      <c r="L1462">
        <v>81</v>
      </c>
      <c r="M1462">
        <v>117</v>
      </c>
      <c r="N1462">
        <v>82</v>
      </c>
      <c r="O1462">
        <v>876</v>
      </c>
      <c r="P1462" s="4">
        <f>O1462-SUM(C1462:N1462)</f>
        <v>-2</v>
      </c>
    </row>
    <row r="1463" spans="1:16" x14ac:dyDescent="0.2">
      <c r="A1463">
        <v>2006</v>
      </c>
      <c r="B1463" t="s">
        <v>76</v>
      </c>
      <c r="C1463" s="1">
        <v>2246</v>
      </c>
      <c r="D1463" s="1">
        <v>11022</v>
      </c>
      <c r="E1463" s="1">
        <v>8353</v>
      </c>
      <c r="F1463" s="1">
        <v>1713</v>
      </c>
      <c r="G1463" s="1">
        <v>5748</v>
      </c>
      <c r="H1463" s="1">
        <v>1720</v>
      </c>
      <c r="I1463" s="1">
        <v>14643</v>
      </c>
      <c r="J1463" s="1">
        <v>6140</v>
      </c>
      <c r="K1463" s="1">
        <v>1705</v>
      </c>
      <c r="L1463" s="1">
        <v>5004</v>
      </c>
      <c r="M1463" s="1">
        <v>6882</v>
      </c>
      <c r="N1463" s="1">
        <v>11934</v>
      </c>
      <c r="O1463" s="1">
        <v>77109</v>
      </c>
      <c r="P1463" s="4">
        <f>O1463-SUM(C1463:N1463)</f>
        <v>-1</v>
      </c>
    </row>
    <row r="1464" spans="1:16" x14ac:dyDescent="0.2">
      <c r="A1464">
        <v>2006</v>
      </c>
      <c r="B1464" t="s">
        <v>77</v>
      </c>
      <c r="C1464">
        <v>199</v>
      </c>
      <c r="D1464" s="1">
        <v>1404</v>
      </c>
      <c r="E1464">
        <v>531</v>
      </c>
      <c r="F1464" s="1">
        <v>6574</v>
      </c>
      <c r="G1464" s="1">
        <v>19923</v>
      </c>
      <c r="H1464" s="1">
        <v>20055</v>
      </c>
      <c r="I1464" s="1">
        <v>20324</v>
      </c>
      <c r="J1464" s="1">
        <v>24119</v>
      </c>
      <c r="K1464" s="1">
        <v>23791</v>
      </c>
      <c r="L1464" s="1">
        <v>13576</v>
      </c>
      <c r="M1464" s="1">
        <v>1861</v>
      </c>
      <c r="N1464" s="1">
        <v>6063</v>
      </c>
      <c r="O1464" s="1">
        <v>138421</v>
      </c>
      <c r="P1464" s="4">
        <f>O1464-SUM(C1464:N1464)</f>
        <v>1</v>
      </c>
    </row>
    <row r="1465" spans="1:16" x14ac:dyDescent="0.2">
      <c r="A1465">
        <v>2006</v>
      </c>
      <c r="B1465" t="s">
        <v>240</v>
      </c>
      <c r="C1465" s="1">
        <v>1401</v>
      </c>
      <c r="D1465" s="1">
        <v>1269</v>
      </c>
      <c r="E1465">
        <v>0</v>
      </c>
      <c r="F1465">
        <v>0</v>
      </c>
      <c r="G1465" s="1">
        <v>2091</v>
      </c>
      <c r="H1465" s="1">
        <v>3176</v>
      </c>
      <c r="I1465" s="1">
        <v>2545</v>
      </c>
      <c r="J1465" s="1">
        <v>1854</v>
      </c>
      <c r="K1465" s="1">
        <v>2431</v>
      </c>
      <c r="L1465" s="1">
        <v>2096</v>
      </c>
      <c r="M1465">
        <v>905</v>
      </c>
      <c r="N1465">
        <v>634</v>
      </c>
      <c r="O1465" s="1">
        <v>18401</v>
      </c>
      <c r="P1465" s="4">
        <f>O1465-SUM(C1465:N1465)</f>
        <v>-1</v>
      </c>
    </row>
    <row r="1466" spans="1:16" x14ac:dyDescent="0.2">
      <c r="A1466">
        <v>2006</v>
      </c>
      <c r="B1466" t="s">
        <v>79</v>
      </c>
      <c r="C1466" s="1">
        <v>7339</v>
      </c>
      <c r="D1466" s="1">
        <v>15694</v>
      </c>
      <c r="E1466" s="1">
        <v>8782</v>
      </c>
      <c r="F1466" s="1">
        <v>21469</v>
      </c>
      <c r="G1466" s="1">
        <v>10157</v>
      </c>
      <c r="H1466" s="1">
        <v>9707</v>
      </c>
      <c r="I1466" s="1">
        <v>9086</v>
      </c>
      <c r="J1466" s="1">
        <v>12116</v>
      </c>
      <c r="K1466" s="1">
        <v>12656</v>
      </c>
      <c r="L1466" s="1">
        <v>19342</v>
      </c>
      <c r="M1466" s="1">
        <v>15056</v>
      </c>
      <c r="N1466" s="1">
        <v>6846</v>
      </c>
      <c r="O1466" s="1">
        <v>148250</v>
      </c>
      <c r="P1466" s="4">
        <f>O1466-SUM(C1466:N1466)</f>
        <v>0</v>
      </c>
    </row>
    <row r="1467" spans="1:16" x14ac:dyDescent="0.2">
      <c r="A1467">
        <v>2006</v>
      </c>
      <c r="B1467" t="s">
        <v>80</v>
      </c>
      <c r="C1467" s="1">
        <v>1705</v>
      </c>
      <c r="D1467" s="1">
        <v>4648</v>
      </c>
      <c r="E1467">
        <v>849</v>
      </c>
      <c r="F1467" s="1">
        <v>2049</v>
      </c>
      <c r="G1467" s="1">
        <v>2594</v>
      </c>
      <c r="H1467" s="1">
        <v>2775</v>
      </c>
      <c r="I1467" s="1">
        <v>2378</v>
      </c>
      <c r="J1467" s="1">
        <v>4832</v>
      </c>
      <c r="K1467" s="1">
        <v>5842</v>
      </c>
      <c r="L1467" s="1">
        <v>5297</v>
      </c>
      <c r="M1467" s="1">
        <v>2770</v>
      </c>
      <c r="N1467" s="1">
        <v>3897</v>
      </c>
      <c r="O1467" s="1">
        <v>39636</v>
      </c>
      <c r="P1467" s="4">
        <f>O1467-SUM(C1467:N1467)</f>
        <v>0</v>
      </c>
    </row>
    <row r="1468" spans="1:16" x14ac:dyDescent="0.2">
      <c r="A1468">
        <v>2006</v>
      </c>
      <c r="B1468" t="s">
        <v>81</v>
      </c>
      <c r="C1468">
        <v>565</v>
      </c>
      <c r="D1468">
        <v>715</v>
      </c>
      <c r="E1468">
        <v>325</v>
      </c>
      <c r="F1468">
        <v>360</v>
      </c>
      <c r="G1468" s="1">
        <v>1614</v>
      </c>
      <c r="H1468">
        <v>928</v>
      </c>
      <c r="I1468" s="1">
        <v>1026</v>
      </c>
      <c r="J1468">
        <v>767</v>
      </c>
      <c r="K1468" s="1">
        <v>1000</v>
      </c>
      <c r="L1468" s="1">
        <v>1544</v>
      </c>
      <c r="M1468">
        <v>745</v>
      </c>
      <c r="N1468">
        <v>904</v>
      </c>
      <c r="O1468" s="1">
        <v>10492</v>
      </c>
      <c r="P1468" s="4">
        <f>O1468-SUM(C1468:N1468)</f>
        <v>-1</v>
      </c>
    </row>
    <row r="1469" spans="1:16" x14ac:dyDescent="0.2">
      <c r="A1469">
        <v>2006</v>
      </c>
      <c r="B1469" t="s">
        <v>319</v>
      </c>
      <c r="C1469">
        <v>37</v>
      </c>
      <c r="D1469">
        <v>0</v>
      </c>
      <c r="E1469">
        <v>0</v>
      </c>
      <c r="F1469">
        <v>0</v>
      </c>
      <c r="G1469">
        <v>21</v>
      </c>
      <c r="H1469">
        <v>0</v>
      </c>
      <c r="I1469">
        <v>9</v>
      </c>
      <c r="J1469">
        <v>43</v>
      </c>
      <c r="K1469">
        <v>97</v>
      </c>
      <c r="L1469">
        <v>0</v>
      </c>
      <c r="M1469">
        <v>0</v>
      </c>
      <c r="N1469">
        <v>0</v>
      </c>
      <c r="O1469">
        <v>206</v>
      </c>
      <c r="P1469" s="4">
        <f>O1469-SUM(C1469:N1469)</f>
        <v>-1</v>
      </c>
    </row>
    <row r="1470" spans="1:16" x14ac:dyDescent="0.2">
      <c r="A1470">
        <v>2006</v>
      </c>
      <c r="B1470" t="s">
        <v>82</v>
      </c>
      <c r="C1470" s="1">
        <v>2220</v>
      </c>
      <c r="D1470" s="1">
        <v>6257</v>
      </c>
      <c r="E1470">
        <v>0</v>
      </c>
      <c r="F1470">
        <v>0</v>
      </c>
      <c r="G1470" s="1">
        <v>4882</v>
      </c>
      <c r="H1470" s="1">
        <v>6733</v>
      </c>
      <c r="I1470" s="1">
        <v>4793</v>
      </c>
      <c r="J1470" s="1">
        <v>4623</v>
      </c>
      <c r="K1470" s="1">
        <v>4632</v>
      </c>
      <c r="L1470" s="1">
        <v>4915</v>
      </c>
      <c r="M1470" s="1">
        <v>3491</v>
      </c>
      <c r="N1470" s="1">
        <v>2958</v>
      </c>
      <c r="O1470" s="1">
        <v>45505</v>
      </c>
      <c r="P1470" s="4">
        <f>O1470-SUM(C1470:N1470)</f>
        <v>1</v>
      </c>
    </row>
    <row r="1471" spans="1:16" x14ac:dyDescent="0.2">
      <c r="A1471">
        <v>2006</v>
      </c>
      <c r="B1471" t="s">
        <v>241</v>
      </c>
      <c r="C1471">
        <v>99</v>
      </c>
      <c r="D1471">
        <v>0</v>
      </c>
      <c r="E1471">
        <v>0</v>
      </c>
      <c r="F1471">
        <v>34</v>
      </c>
      <c r="G1471">
        <v>634</v>
      </c>
      <c r="H1471">
        <v>428</v>
      </c>
      <c r="I1471">
        <v>673</v>
      </c>
      <c r="J1471">
        <v>290</v>
      </c>
      <c r="K1471" s="1">
        <v>1537</v>
      </c>
      <c r="L1471" s="1">
        <v>1570</v>
      </c>
      <c r="M1471">
        <v>81</v>
      </c>
      <c r="N1471">
        <v>139</v>
      </c>
      <c r="O1471" s="1">
        <v>5485</v>
      </c>
      <c r="P1471" s="4">
        <f>O1471-SUM(C1471:N1471)</f>
        <v>0</v>
      </c>
    </row>
    <row r="1472" spans="1:16" x14ac:dyDescent="0.2">
      <c r="A1472">
        <v>2006</v>
      </c>
      <c r="B1472" t="s">
        <v>242</v>
      </c>
      <c r="C1472">
        <v>520</v>
      </c>
      <c r="D1472" s="1">
        <v>1934</v>
      </c>
      <c r="E1472" s="1">
        <v>5235</v>
      </c>
      <c r="F1472" s="1">
        <v>21665</v>
      </c>
      <c r="G1472" s="1">
        <v>23796</v>
      </c>
      <c r="H1472" s="1">
        <v>5329</v>
      </c>
      <c r="I1472" s="1">
        <v>6028</v>
      </c>
      <c r="J1472" s="1">
        <v>6242</v>
      </c>
      <c r="K1472" s="1">
        <v>13626</v>
      </c>
      <c r="L1472" s="1">
        <v>4825</v>
      </c>
      <c r="M1472" s="1">
        <v>3222</v>
      </c>
      <c r="N1472" s="1">
        <v>1355</v>
      </c>
      <c r="O1472" s="1">
        <v>93775</v>
      </c>
      <c r="P1472" s="4">
        <f>O1472-SUM(C1472:N1472)</f>
        <v>-2</v>
      </c>
    </row>
    <row r="1473" spans="1:16" x14ac:dyDescent="0.2">
      <c r="A1473">
        <v>2006</v>
      </c>
      <c r="B1473" t="s">
        <v>243</v>
      </c>
      <c r="C1473">
        <v>88</v>
      </c>
      <c r="D1473">
        <v>238</v>
      </c>
      <c r="E1473">
        <v>2</v>
      </c>
      <c r="F1473">
        <v>16</v>
      </c>
      <c r="G1473">
        <v>574</v>
      </c>
      <c r="H1473">
        <v>990</v>
      </c>
      <c r="I1473">
        <v>678</v>
      </c>
      <c r="J1473" s="1">
        <v>1309</v>
      </c>
      <c r="K1473" s="1">
        <v>1118</v>
      </c>
      <c r="L1473" s="1">
        <v>1093</v>
      </c>
      <c r="M1473">
        <v>221</v>
      </c>
      <c r="N1473">
        <v>255</v>
      </c>
      <c r="O1473" s="1">
        <v>6581</v>
      </c>
      <c r="P1473" s="4">
        <f>O1473-SUM(C1473:N1473)</f>
        <v>-1</v>
      </c>
    </row>
    <row r="1474" spans="1:16" x14ac:dyDescent="0.2">
      <c r="A1474">
        <v>2006</v>
      </c>
      <c r="B1474" t="s">
        <v>244</v>
      </c>
      <c r="C1474">
        <v>175</v>
      </c>
      <c r="D1474">
        <v>406</v>
      </c>
      <c r="E1474">
        <v>0</v>
      </c>
      <c r="F1474">
        <v>467</v>
      </c>
      <c r="G1474">
        <v>932</v>
      </c>
      <c r="H1474">
        <v>944</v>
      </c>
      <c r="I1474">
        <v>702</v>
      </c>
      <c r="J1474" s="1">
        <v>1077</v>
      </c>
      <c r="K1474" s="1">
        <v>1094</v>
      </c>
      <c r="L1474" s="1">
        <v>1356</v>
      </c>
      <c r="M1474">
        <v>268</v>
      </c>
      <c r="N1474">
        <v>913</v>
      </c>
      <c r="O1474" s="1">
        <v>8335</v>
      </c>
      <c r="P1474" s="4">
        <f>O1474-SUM(C1474:N1474)</f>
        <v>1</v>
      </c>
    </row>
    <row r="1475" spans="1:16" x14ac:dyDescent="0.2">
      <c r="A1475">
        <v>2006</v>
      </c>
      <c r="B1475" t="s">
        <v>246</v>
      </c>
      <c r="C1475" s="1">
        <v>4559</v>
      </c>
      <c r="D1475" s="1">
        <v>7264</v>
      </c>
      <c r="E1475" s="1">
        <v>4849</v>
      </c>
      <c r="F1475" s="1">
        <v>8179</v>
      </c>
      <c r="G1475" s="1">
        <v>8191</v>
      </c>
      <c r="H1475" s="1">
        <v>7657</v>
      </c>
      <c r="I1475" s="1">
        <v>1471</v>
      </c>
      <c r="J1475">
        <v>597</v>
      </c>
      <c r="K1475">
        <v>322</v>
      </c>
      <c r="L1475">
        <v>295</v>
      </c>
      <c r="M1475" s="1">
        <v>2049</v>
      </c>
      <c r="N1475">
        <v>314</v>
      </c>
      <c r="O1475" s="1">
        <v>45747</v>
      </c>
      <c r="P1475" s="4">
        <f>O1475-SUM(C1475:N1475)</f>
        <v>0</v>
      </c>
    </row>
    <row r="1476" spans="1:16" x14ac:dyDescent="0.2">
      <c r="A1476">
        <v>2006</v>
      </c>
      <c r="B1476" t="s">
        <v>247</v>
      </c>
      <c r="C1476">
        <v>7</v>
      </c>
      <c r="D1476">
        <v>0</v>
      </c>
      <c r="E1476">
        <v>0</v>
      </c>
      <c r="F1476">
        <v>10</v>
      </c>
      <c r="G1476">
        <v>474</v>
      </c>
      <c r="H1476">
        <v>8</v>
      </c>
      <c r="I1476">
        <v>2</v>
      </c>
      <c r="J1476">
        <v>6</v>
      </c>
      <c r="K1476">
        <v>10</v>
      </c>
      <c r="L1476">
        <v>6</v>
      </c>
      <c r="M1476">
        <v>10</v>
      </c>
      <c r="N1476">
        <v>1</v>
      </c>
      <c r="O1476">
        <v>531</v>
      </c>
      <c r="P1476" s="4">
        <f>O1476-SUM(C1476:N1476)</f>
        <v>-3</v>
      </c>
    </row>
    <row r="1477" spans="1:16" x14ac:dyDescent="0.2">
      <c r="A1477">
        <v>2006</v>
      </c>
      <c r="B1477" t="s">
        <v>248</v>
      </c>
      <c r="C1477" s="1">
        <v>1275</v>
      </c>
      <c r="D1477" s="1">
        <v>2525</v>
      </c>
      <c r="E1477">
        <v>0</v>
      </c>
      <c r="F1477">
        <v>3</v>
      </c>
      <c r="G1477" s="1">
        <v>3388</v>
      </c>
      <c r="H1477" s="1">
        <v>6866</v>
      </c>
      <c r="I1477" s="1">
        <v>3798</v>
      </c>
      <c r="J1477" s="1">
        <v>5553</v>
      </c>
      <c r="K1477" s="1">
        <v>4576</v>
      </c>
      <c r="L1477" s="1">
        <v>3765</v>
      </c>
      <c r="M1477" s="1">
        <v>1395</v>
      </c>
      <c r="N1477" s="1">
        <v>1274</v>
      </c>
      <c r="O1477" s="1">
        <v>34419</v>
      </c>
      <c r="P1477" s="4">
        <f>O1477-SUM(C1477:N1477)</f>
        <v>1</v>
      </c>
    </row>
    <row r="1478" spans="1:16" x14ac:dyDescent="0.2">
      <c r="A1478">
        <v>2006</v>
      </c>
      <c r="B1478" t="s">
        <v>249</v>
      </c>
      <c r="C1478">
        <v>693</v>
      </c>
      <c r="D1478" s="1">
        <v>1954</v>
      </c>
      <c r="E1478">
        <v>0</v>
      </c>
      <c r="F1478">
        <v>0</v>
      </c>
      <c r="G1478" s="1">
        <v>2566</v>
      </c>
      <c r="H1478" s="1">
        <v>7097</v>
      </c>
      <c r="I1478" s="1">
        <v>5211</v>
      </c>
      <c r="J1478" s="1">
        <v>6303</v>
      </c>
      <c r="K1478" s="1">
        <v>4972</v>
      </c>
      <c r="L1478" s="1">
        <v>5955</v>
      </c>
      <c r="M1478" s="1">
        <v>3024</v>
      </c>
      <c r="N1478" s="1">
        <v>1241</v>
      </c>
      <c r="O1478" s="1">
        <v>39015</v>
      </c>
      <c r="P1478" s="4">
        <f>O1478-SUM(C1478:N1478)</f>
        <v>-1</v>
      </c>
    </row>
    <row r="1479" spans="1:16" x14ac:dyDescent="0.2">
      <c r="A1479">
        <v>2006</v>
      </c>
      <c r="B1479" t="s">
        <v>250</v>
      </c>
      <c r="C1479">
        <v>0</v>
      </c>
      <c r="D1479">
        <v>0</v>
      </c>
      <c r="E1479">
        <v>0</v>
      </c>
      <c r="F1479">
        <v>12</v>
      </c>
      <c r="G1479">
        <v>92</v>
      </c>
      <c r="H1479">
        <v>100</v>
      </c>
      <c r="I1479">
        <v>171</v>
      </c>
      <c r="J1479">
        <v>147</v>
      </c>
      <c r="K1479">
        <v>154</v>
      </c>
      <c r="L1479">
        <v>101</v>
      </c>
      <c r="M1479">
        <v>169</v>
      </c>
      <c r="N1479">
        <v>41</v>
      </c>
      <c r="O1479">
        <v>986</v>
      </c>
      <c r="P1479" s="4">
        <f>O1479-SUM(C1479:N1479)</f>
        <v>-1</v>
      </c>
    </row>
    <row r="1480" spans="1:16" x14ac:dyDescent="0.2">
      <c r="A1480">
        <v>2006</v>
      </c>
      <c r="B1480" t="s">
        <v>251</v>
      </c>
      <c r="C1480">
        <v>2</v>
      </c>
      <c r="D1480">
        <v>39</v>
      </c>
      <c r="E1480">
        <v>0</v>
      </c>
      <c r="F1480">
        <v>63</v>
      </c>
      <c r="G1480">
        <v>0</v>
      </c>
      <c r="H1480">
        <v>3</v>
      </c>
      <c r="I1480">
        <v>54</v>
      </c>
      <c r="J1480">
        <v>11</v>
      </c>
      <c r="K1480">
        <v>27</v>
      </c>
      <c r="L1480">
        <v>171</v>
      </c>
      <c r="M1480">
        <v>76</v>
      </c>
      <c r="N1480">
        <v>7</v>
      </c>
      <c r="O1480">
        <v>453</v>
      </c>
      <c r="P1480" s="4">
        <f>O1480-SUM(C1480:N1480)</f>
        <v>0</v>
      </c>
    </row>
    <row r="1481" spans="1:16" x14ac:dyDescent="0.2">
      <c r="A1481">
        <v>2006</v>
      </c>
      <c r="B1481" t="s">
        <v>252</v>
      </c>
      <c r="C1481">
        <v>0</v>
      </c>
      <c r="D1481">
        <v>0</v>
      </c>
      <c r="E1481">
        <v>0</v>
      </c>
      <c r="F1481">
        <v>0</v>
      </c>
      <c r="G1481">
        <v>0</v>
      </c>
      <c r="H1481">
        <v>1</v>
      </c>
      <c r="I1481">
        <v>158</v>
      </c>
      <c r="J1481">
        <v>1</v>
      </c>
      <c r="K1481">
        <v>5</v>
      </c>
      <c r="L1481">
        <v>7</v>
      </c>
      <c r="M1481">
        <v>5</v>
      </c>
      <c r="N1481">
        <v>4</v>
      </c>
      <c r="O1481">
        <v>180</v>
      </c>
      <c r="P1481" s="4">
        <f>O1481-SUM(C1481:N1481)</f>
        <v>-1</v>
      </c>
    </row>
    <row r="1482" spans="1:16" x14ac:dyDescent="0.2">
      <c r="A1482">
        <v>2006</v>
      </c>
      <c r="B1482" t="s">
        <v>253</v>
      </c>
      <c r="C1482">
        <v>193</v>
      </c>
      <c r="D1482">
        <v>181</v>
      </c>
      <c r="E1482">
        <v>0</v>
      </c>
      <c r="F1482">
        <v>7</v>
      </c>
      <c r="G1482">
        <v>430</v>
      </c>
      <c r="H1482" s="1">
        <v>1374</v>
      </c>
      <c r="I1482" s="1">
        <v>1509</v>
      </c>
      <c r="J1482">
        <v>823</v>
      </c>
      <c r="K1482">
        <v>632</v>
      </c>
      <c r="L1482">
        <v>855</v>
      </c>
      <c r="M1482">
        <v>837</v>
      </c>
      <c r="N1482">
        <v>208</v>
      </c>
      <c r="O1482" s="1">
        <v>7049</v>
      </c>
      <c r="P1482" s="4">
        <f>O1482-SUM(C1482:N1482)</f>
        <v>0</v>
      </c>
    </row>
    <row r="1483" spans="1:16" x14ac:dyDescent="0.2">
      <c r="A1483">
        <v>2006</v>
      </c>
      <c r="B1483" t="s">
        <v>475</v>
      </c>
      <c r="C1483">
        <v>19</v>
      </c>
      <c r="D1483">
        <v>7</v>
      </c>
      <c r="E1483">
        <v>0</v>
      </c>
      <c r="F1483">
        <v>0</v>
      </c>
      <c r="G1483">
        <v>146</v>
      </c>
      <c r="H1483">
        <v>10</v>
      </c>
      <c r="I1483">
        <v>54</v>
      </c>
      <c r="J1483">
        <v>5</v>
      </c>
      <c r="K1483">
        <v>50</v>
      </c>
      <c r="L1483">
        <v>0</v>
      </c>
      <c r="M1483">
        <v>500</v>
      </c>
      <c r="N1483">
        <v>0</v>
      </c>
      <c r="O1483">
        <v>791</v>
      </c>
      <c r="P1483" s="4">
        <f>O1483-SUM(C1483:N1483)</f>
        <v>0</v>
      </c>
    </row>
    <row r="1484" spans="1:16" x14ac:dyDescent="0.2">
      <c r="A1484">
        <v>2006</v>
      </c>
      <c r="B1484" t="s">
        <v>468</v>
      </c>
      <c r="C1484">
        <v>197</v>
      </c>
      <c r="D1484">
        <v>297</v>
      </c>
      <c r="E1484">
        <v>0</v>
      </c>
      <c r="F1484">
        <v>0</v>
      </c>
      <c r="G1484">
        <v>158</v>
      </c>
      <c r="H1484">
        <v>823</v>
      </c>
      <c r="I1484">
        <v>401</v>
      </c>
      <c r="J1484">
        <v>495</v>
      </c>
      <c r="K1484">
        <v>478</v>
      </c>
      <c r="L1484">
        <v>792</v>
      </c>
      <c r="M1484">
        <v>503</v>
      </c>
      <c r="N1484">
        <v>130</v>
      </c>
      <c r="O1484" s="1">
        <v>4274</v>
      </c>
      <c r="P1484" s="4">
        <f>O1484-SUM(C1484:N1484)</f>
        <v>0</v>
      </c>
    </row>
    <row r="1485" spans="1:16" x14ac:dyDescent="0.2">
      <c r="A1485">
        <v>2006</v>
      </c>
      <c r="B1485" t="s">
        <v>255</v>
      </c>
      <c r="C1485">
        <v>0</v>
      </c>
      <c r="D1485">
        <v>0</v>
      </c>
      <c r="E1485">
        <v>0</v>
      </c>
      <c r="F1485">
        <v>0</v>
      </c>
      <c r="G1485">
        <v>190</v>
      </c>
      <c r="H1485">
        <v>202</v>
      </c>
      <c r="I1485">
        <v>328</v>
      </c>
      <c r="J1485">
        <v>125</v>
      </c>
      <c r="K1485">
        <v>548</v>
      </c>
      <c r="L1485">
        <v>146</v>
      </c>
      <c r="M1485">
        <v>4</v>
      </c>
      <c r="N1485">
        <v>149</v>
      </c>
      <c r="O1485" s="1">
        <v>1692</v>
      </c>
      <c r="P1485" s="4">
        <f>O1485-SUM(C1485:N1485)</f>
        <v>0</v>
      </c>
    </row>
    <row r="1486" spans="1:16" x14ac:dyDescent="0.2">
      <c r="A1486">
        <v>2006</v>
      </c>
      <c r="B1486" t="s">
        <v>256</v>
      </c>
      <c r="C1486">
        <v>938</v>
      </c>
      <c r="D1486">
        <v>871</v>
      </c>
      <c r="E1486">
        <v>653</v>
      </c>
      <c r="F1486" s="1">
        <v>2485</v>
      </c>
      <c r="G1486" s="1">
        <v>1009</v>
      </c>
      <c r="H1486" s="1">
        <v>1121</v>
      </c>
      <c r="I1486" s="1">
        <v>1814</v>
      </c>
      <c r="J1486">
        <v>692</v>
      </c>
      <c r="K1486">
        <v>719</v>
      </c>
      <c r="L1486">
        <v>887</v>
      </c>
      <c r="M1486" s="1">
        <v>1408</v>
      </c>
      <c r="N1486">
        <v>772</v>
      </c>
      <c r="O1486" s="1">
        <v>13369</v>
      </c>
      <c r="P1486" s="4">
        <f>O1486-SUM(C1486:N1486)</f>
        <v>0</v>
      </c>
    </row>
    <row r="1487" spans="1:16" x14ac:dyDescent="0.2">
      <c r="A1487">
        <v>2006</v>
      </c>
      <c r="B1487" t="s">
        <v>257</v>
      </c>
      <c r="C1487" s="1">
        <v>39953</v>
      </c>
      <c r="D1487" s="1">
        <v>64239</v>
      </c>
      <c r="E1487" s="1">
        <v>27877</v>
      </c>
      <c r="F1487" s="1">
        <v>29853</v>
      </c>
      <c r="G1487" s="1">
        <v>25692</v>
      </c>
      <c r="H1487" s="1">
        <v>50772</v>
      </c>
      <c r="I1487" s="1">
        <v>12774</v>
      </c>
      <c r="J1487" s="1">
        <v>12846</v>
      </c>
      <c r="K1487" s="1">
        <v>2312</v>
      </c>
      <c r="L1487" s="1">
        <v>9976</v>
      </c>
      <c r="M1487" s="1">
        <v>11158</v>
      </c>
      <c r="N1487" s="1">
        <v>10856</v>
      </c>
      <c r="O1487" s="1">
        <v>298308</v>
      </c>
      <c r="P1487" s="4">
        <f>O1487-SUM(C1487:N1487)</f>
        <v>0</v>
      </c>
    </row>
    <row r="1488" spans="1:16" x14ac:dyDescent="0.2">
      <c r="A1488">
        <v>2006</v>
      </c>
      <c r="B1488" t="s">
        <v>258</v>
      </c>
      <c r="C1488">
        <v>573</v>
      </c>
      <c r="D1488">
        <v>840</v>
      </c>
      <c r="E1488">
        <v>918</v>
      </c>
      <c r="F1488" s="1">
        <v>1538</v>
      </c>
      <c r="G1488" s="1">
        <v>2564</v>
      </c>
      <c r="H1488" s="1">
        <v>3277</v>
      </c>
      <c r="I1488" s="1">
        <v>1335</v>
      </c>
      <c r="J1488" s="1">
        <v>1798</v>
      </c>
      <c r="K1488" s="1">
        <v>2039</v>
      </c>
      <c r="L1488" s="1">
        <v>1047</v>
      </c>
      <c r="M1488" s="1">
        <v>1419</v>
      </c>
      <c r="N1488" s="1">
        <v>1292</v>
      </c>
      <c r="O1488" s="1">
        <v>18640</v>
      </c>
      <c r="P1488" s="4">
        <f>O1488-SUM(C1488:N1488)</f>
        <v>0</v>
      </c>
    </row>
    <row r="1489" spans="1:16" x14ac:dyDescent="0.2">
      <c r="A1489">
        <v>2006</v>
      </c>
      <c r="B1489" t="s">
        <v>259</v>
      </c>
      <c r="C1489" s="1">
        <v>2658</v>
      </c>
      <c r="D1489" s="1">
        <v>6714</v>
      </c>
      <c r="E1489" s="1">
        <v>4551</v>
      </c>
      <c r="F1489" s="1">
        <v>22233</v>
      </c>
      <c r="G1489" s="1">
        <v>5208</v>
      </c>
      <c r="H1489" s="1">
        <v>30824</v>
      </c>
      <c r="I1489" s="1">
        <v>22905</v>
      </c>
      <c r="J1489" s="1">
        <v>9712</v>
      </c>
      <c r="K1489" s="1">
        <v>8234</v>
      </c>
      <c r="L1489" s="1">
        <v>6634</v>
      </c>
      <c r="M1489" s="1">
        <v>4343</v>
      </c>
      <c r="N1489" s="1">
        <v>2188</v>
      </c>
      <c r="O1489" s="1">
        <v>126204</v>
      </c>
      <c r="P1489" s="4">
        <f>O1489-SUM(C1489:N1489)</f>
        <v>0</v>
      </c>
    </row>
    <row r="1490" spans="1:16" x14ac:dyDescent="0.2">
      <c r="A1490">
        <v>2006</v>
      </c>
      <c r="B1490" t="s">
        <v>260</v>
      </c>
      <c r="C1490">
        <v>0</v>
      </c>
      <c r="D1490">
        <v>94</v>
      </c>
      <c r="E1490">
        <v>634</v>
      </c>
      <c r="F1490">
        <v>49</v>
      </c>
      <c r="G1490">
        <v>6</v>
      </c>
      <c r="H1490">
        <v>545</v>
      </c>
      <c r="I1490">
        <v>134</v>
      </c>
      <c r="J1490" s="1">
        <v>1647</v>
      </c>
      <c r="K1490">
        <v>0</v>
      </c>
      <c r="L1490">
        <v>0</v>
      </c>
      <c r="M1490">
        <v>0</v>
      </c>
      <c r="N1490">
        <v>0</v>
      </c>
      <c r="O1490" s="1">
        <v>3109</v>
      </c>
      <c r="P1490" s="4">
        <f>O1490-SUM(C1490:N1490)</f>
        <v>0</v>
      </c>
    </row>
    <row r="1491" spans="1:16" x14ac:dyDescent="0.2">
      <c r="A1491">
        <v>2006</v>
      </c>
      <c r="B1491" t="s">
        <v>261</v>
      </c>
      <c r="C1491">
        <v>0</v>
      </c>
      <c r="D1491">
        <v>0</v>
      </c>
      <c r="E1491">
        <v>0</v>
      </c>
      <c r="F1491">
        <v>18</v>
      </c>
      <c r="G1491">
        <v>0</v>
      </c>
      <c r="H1491">
        <v>0</v>
      </c>
      <c r="I1491">
        <v>0</v>
      </c>
      <c r="J1491">
        <v>0</v>
      </c>
      <c r="K1491">
        <v>0</v>
      </c>
      <c r="L1491">
        <v>0</v>
      </c>
      <c r="M1491">
        <v>0</v>
      </c>
      <c r="N1491">
        <v>0</v>
      </c>
      <c r="O1491">
        <v>18</v>
      </c>
      <c r="P1491" s="4">
        <f>O1491-SUM(C1491:N1491)</f>
        <v>0</v>
      </c>
    </row>
    <row r="1492" spans="1:16" x14ac:dyDescent="0.2">
      <c r="A1492">
        <v>2006</v>
      </c>
      <c r="B1492" t="s">
        <v>262</v>
      </c>
      <c r="C1492">
        <v>160</v>
      </c>
      <c r="D1492">
        <v>94</v>
      </c>
      <c r="E1492">
        <v>0</v>
      </c>
      <c r="F1492">
        <v>0</v>
      </c>
      <c r="G1492">
        <v>168</v>
      </c>
      <c r="H1492">
        <v>300</v>
      </c>
      <c r="I1492">
        <v>393</v>
      </c>
      <c r="J1492">
        <v>169</v>
      </c>
      <c r="K1492">
        <v>104</v>
      </c>
      <c r="L1492">
        <v>82</v>
      </c>
      <c r="M1492">
        <v>38</v>
      </c>
      <c r="N1492">
        <v>51</v>
      </c>
      <c r="O1492" s="1">
        <v>1559</v>
      </c>
      <c r="P1492" s="4">
        <f>O1492-SUM(C1492:N1492)</f>
        <v>0</v>
      </c>
    </row>
    <row r="1493" spans="1:16" x14ac:dyDescent="0.2">
      <c r="A1493">
        <v>2006</v>
      </c>
      <c r="B1493" t="s">
        <v>263</v>
      </c>
      <c r="C1493">
        <v>0</v>
      </c>
      <c r="D1493">
        <v>0</v>
      </c>
      <c r="E1493">
        <v>0</v>
      </c>
      <c r="F1493">
        <v>0</v>
      </c>
      <c r="G1493">
        <v>42</v>
      </c>
      <c r="H1493">
        <v>286</v>
      </c>
      <c r="I1493">
        <v>186</v>
      </c>
      <c r="J1493">
        <v>168</v>
      </c>
      <c r="K1493">
        <v>87</v>
      </c>
      <c r="L1493">
        <v>29</v>
      </c>
      <c r="M1493">
        <v>20</v>
      </c>
      <c r="N1493">
        <v>0</v>
      </c>
      <c r="O1493">
        <v>818</v>
      </c>
      <c r="P1493" s="4">
        <f>O1493-SUM(C1493:N1493)</f>
        <v>0</v>
      </c>
    </row>
    <row r="1494" spans="1:16" x14ac:dyDescent="0.2">
      <c r="A1494">
        <v>2006</v>
      </c>
      <c r="B1494" t="s">
        <v>264</v>
      </c>
      <c r="C1494">
        <v>54</v>
      </c>
      <c r="D1494">
        <v>544</v>
      </c>
      <c r="E1494">
        <v>0</v>
      </c>
      <c r="F1494">
        <v>0</v>
      </c>
      <c r="G1494">
        <v>326</v>
      </c>
      <c r="H1494">
        <v>172</v>
      </c>
      <c r="I1494">
        <v>280</v>
      </c>
      <c r="J1494">
        <v>385</v>
      </c>
      <c r="K1494">
        <v>175</v>
      </c>
      <c r="L1494">
        <v>136</v>
      </c>
      <c r="M1494">
        <v>283</v>
      </c>
      <c r="N1494">
        <v>230</v>
      </c>
      <c r="O1494" s="1">
        <v>2585</v>
      </c>
      <c r="P1494" s="4">
        <f>O1494-SUM(C1494:N1494)</f>
        <v>0</v>
      </c>
    </row>
    <row r="1495" spans="1:16" x14ac:dyDescent="0.2">
      <c r="A1495">
        <v>2006</v>
      </c>
      <c r="B1495" t="s">
        <v>295</v>
      </c>
      <c r="C1495">
        <v>0</v>
      </c>
      <c r="D1495">
        <v>0</v>
      </c>
      <c r="E1495">
        <v>0</v>
      </c>
      <c r="F1495">
        <v>427</v>
      </c>
      <c r="G1495">
        <v>3</v>
      </c>
      <c r="H1495">
        <v>0</v>
      </c>
      <c r="I1495">
        <v>81</v>
      </c>
      <c r="J1495">
        <v>4</v>
      </c>
      <c r="K1495">
        <v>2</v>
      </c>
      <c r="L1495">
        <v>0</v>
      </c>
      <c r="M1495">
        <v>136</v>
      </c>
      <c r="N1495">
        <v>68</v>
      </c>
      <c r="O1495">
        <v>721</v>
      </c>
      <c r="P1495" s="4">
        <f>O1495-SUM(C1495:N1495)</f>
        <v>0</v>
      </c>
    </row>
    <row r="1496" spans="1:16" x14ac:dyDescent="0.2">
      <c r="A1496">
        <v>2006</v>
      </c>
      <c r="B1496" t="s">
        <v>267</v>
      </c>
      <c r="C1496">
        <v>84</v>
      </c>
      <c r="D1496">
        <v>116</v>
      </c>
      <c r="E1496">
        <v>0</v>
      </c>
      <c r="F1496">
        <v>188</v>
      </c>
      <c r="G1496">
        <v>667</v>
      </c>
      <c r="H1496" s="1">
        <v>1063</v>
      </c>
      <c r="I1496" s="1">
        <v>1550</v>
      </c>
      <c r="J1496" s="1">
        <v>1385</v>
      </c>
      <c r="K1496" s="1">
        <v>2092</v>
      </c>
      <c r="L1496" s="1">
        <v>1376</v>
      </c>
      <c r="M1496">
        <v>121</v>
      </c>
      <c r="N1496">
        <v>532</v>
      </c>
      <c r="O1496" s="1">
        <v>9173</v>
      </c>
      <c r="P1496" s="4">
        <f>O1496-SUM(C1496:N1496)</f>
        <v>-1</v>
      </c>
    </row>
    <row r="1497" spans="1:16" x14ac:dyDescent="0.2">
      <c r="A1497">
        <v>2006</v>
      </c>
      <c r="B1497" t="s">
        <v>268</v>
      </c>
      <c r="C1497">
        <v>0</v>
      </c>
      <c r="D1497">
        <v>0</v>
      </c>
      <c r="E1497">
        <v>0</v>
      </c>
      <c r="F1497">
        <v>75</v>
      </c>
      <c r="G1497">
        <v>3</v>
      </c>
      <c r="H1497">
        <v>20</v>
      </c>
      <c r="I1497">
        <v>95</v>
      </c>
      <c r="J1497">
        <v>0</v>
      </c>
      <c r="K1497">
        <v>886</v>
      </c>
      <c r="L1497">
        <v>0</v>
      </c>
      <c r="M1497">
        <v>0</v>
      </c>
      <c r="N1497">
        <v>0</v>
      </c>
      <c r="O1497" s="1">
        <v>1079</v>
      </c>
      <c r="P1497" s="4">
        <f>O1497-SUM(C1497:N1497)</f>
        <v>0</v>
      </c>
    </row>
    <row r="1498" spans="1:16" x14ac:dyDescent="0.2">
      <c r="A1498">
        <v>2006</v>
      </c>
      <c r="B1498" t="s">
        <v>269</v>
      </c>
      <c r="C1498">
        <v>0</v>
      </c>
      <c r="D1498">
        <v>38</v>
      </c>
      <c r="E1498">
        <v>0</v>
      </c>
      <c r="F1498">
        <v>0</v>
      </c>
      <c r="G1498">
        <v>0</v>
      </c>
      <c r="H1498">
        <v>1</v>
      </c>
      <c r="I1498">
        <v>8</v>
      </c>
      <c r="J1498">
        <v>10</v>
      </c>
      <c r="K1498">
        <v>10</v>
      </c>
      <c r="L1498">
        <v>0</v>
      </c>
      <c r="M1498">
        <v>0</v>
      </c>
      <c r="N1498">
        <v>0</v>
      </c>
      <c r="O1498">
        <v>66</v>
      </c>
      <c r="P1498" s="4">
        <f>O1498-SUM(C1498:N1498)</f>
        <v>-1</v>
      </c>
    </row>
    <row r="1499" spans="1:16" x14ac:dyDescent="0.2">
      <c r="A1499">
        <v>2006</v>
      </c>
      <c r="B1499" t="s">
        <v>270</v>
      </c>
      <c r="C1499">
        <v>0</v>
      </c>
      <c r="D1499">
        <v>0</v>
      </c>
      <c r="E1499">
        <v>0</v>
      </c>
      <c r="F1499">
        <v>0</v>
      </c>
      <c r="G1499">
        <v>706</v>
      </c>
      <c r="H1499">
        <v>4</v>
      </c>
      <c r="I1499">
        <v>6</v>
      </c>
      <c r="J1499">
        <v>1</v>
      </c>
      <c r="K1499">
        <v>3</v>
      </c>
      <c r="L1499">
        <v>45</v>
      </c>
      <c r="M1499">
        <v>28</v>
      </c>
      <c r="N1499">
        <v>4</v>
      </c>
      <c r="O1499">
        <v>796</v>
      </c>
      <c r="P1499" s="4">
        <f>O1499-SUM(C1499:N1499)</f>
        <v>-1</v>
      </c>
    </row>
    <row r="1500" spans="1:16" x14ac:dyDescent="0.2">
      <c r="A1500">
        <v>2006</v>
      </c>
      <c r="B1500" t="s">
        <v>85</v>
      </c>
      <c r="C1500">
        <v>0</v>
      </c>
      <c r="D1500">
        <v>0</v>
      </c>
      <c r="E1500">
        <v>0</v>
      </c>
      <c r="F1500">
        <v>608</v>
      </c>
      <c r="G1500">
        <v>0</v>
      </c>
      <c r="H1500">
        <v>0</v>
      </c>
      <c r="I1500">
        <v>0</v>
      </c>
      <c r="J1500">
        <v>0</v>
      </c>
      <c r="K1500">
        <v>0</v>
      </c>
      <c r="L1500">
        <v>0</v>
      </c>
      <c r="M1500">
        <v>0</v>
      </c>
      <c r="N1500">
        <v>0</v>
      </c>
      <c r="O1500">
        <v>608</v>
      </c>
      <c r="P1500" s="4">
        <f>O1500-SUM(C1500:N1500)</f>
        <v>0</v>
      </c>
    </row>
    <row r="1501" spans="1:16" x14ac:dyDescent="0.2">
      <c r="A1501">
        <v>2006</v>
      </c>
      <c r="B1501" t="s">
        <v>87</v>
      </c>
      <c r="C1501">
        <v>609</v>
      </c>
      <c r="D1501">
        <v>0</v>
      </c>
      <c r="E1501">
        <v>0</v>
      </c>
      <c r="F1501">
        <v>0</v>
      </c>
      <c r="G1501">
        <v>0</v>
      </c>
      <c r="H1501">
        <v>0</v>
      </c>
      <c r="I1501">
        <v>0</v>
      </c>
      <c r="J1501">
        <v>6</v>
      </c>
      <c r="K1501">
        <v>0</v>
      </c>
      <c r="L1501">
        <v>0</v>
      </c>
      <c r="M1501">
        <v>2</v>
      </c>
      <c r="N1501">
        <v>30</v>
      </c>
      <c r="O1501">
        <v>646</v>
      </c>
      <c r="P1501" s="4">
        <f>O1501-SUM(C1501:N1501)</f>
        <v>-1</v>
      </c>
    </row>
    <row r="1502" spans="1:16" x14ac:dyDescent="0.2">
      <c r="A1502">
        <v>2006</v>
      </c>
      <c r="B1502" t="s">
        <v>88</v>
      </c>
      <c r="C1502">
        <v>0</v>
      </c>
      <c r="D1502">
        <v>2</v>
      </c>
      <c r="E1502">
        <v>12</v>
      </c>
      <c r="F1502">
        <v>351</v>
      </c>
      <c r="G1502" s="1">
        <v>5012</v>
      </c>
      <c r="H1502">
        <v>5</v>
      </c>
      <c r="I1502">
        <v>31</v>
      </c>
      <c r="J1502" s="1">
        <v>8434</v>
      </c>
      <c r="K1502">
        <v>58</v>
      </c>
      <c r="L1502">
        <v>268</v>
      </c>
      <c r="M1502" s="1">
        <v>2641</v>
      </c>
      <c r="N1502">
        <v>790</v>
      </c>
      <c r="O1502" s="1">
        <v>17605</v>
      </c>
      <c r="P1502" s="4">
        <f>O1502-SUM(C1502:N1502)</f>
        <v>1</v>
      </c>
    </row>
    <row r="1503" spans="1:16" x14ac:dyDescent="0.2">
      <c r="A1503">
        <v>2006</v>
      </c>
      <c r="B1503" t="s">
        <v>90</v>
      </c>
      <c r="C1503">
        <v>11</v>
      </c>
      <c r="D1503">
        <v>35</v>
      </c>
      <c r="E1503">
        <v>8</v>
      </c>
      <c r="F1503">
        <v>16</v>
      </c>
      <c r="G1503">
        <v>39</v>
      </c>
      <c r="H1503">
        <v>40</v>
      </c>
      <c r="I1503">
        <v>35</v>
      </c>
      <c r="J1503">
        <v>18</v>
      </c>
      <c r="K1503">
        <v>28</v>
      </c>
      <c r="L1503">
        <v>20</v>
      </c>
      <c r="M1503">
        <v>26</v>
      </c>
      <c r="N1503">
        <v>5</v>
      </c>
      <c r="O1503">
        <v>280</v>
      </c>
      <c r="P1503" s="4">
        <f>O1503-SUM(C1503:N1503)</f>
        <v>-1</v>
      </c>
    </row>
    <row r="1504" spans="1:16" x14ac:dyDescent="0.2">
      <c r="A1504">
        <v>2006</v>
      </c>
      <c r="B1504" t="s">
        <v>476</v>
      </c>
      <c r="C1504">
        <v>0</v>
      </c>
      <c r="D1504">
        <v>0</v>
      </c>
      <c r="E1504">
        <v>0</v>
      </c>
      <c r="F1504">
        <v>0</v>
      </c>
      <c r="G1504">
        <v>0</v>
      </c>
      <c r="H1504">
        <v>0</v>
      </c>
      <c r="I1504">
        <v>0</v>
      </c>
      <c r="J1504">
        <v>0</v>
      </c>
      <c r="K1504">
        <v>5</v>
      </c>
      <c r="L1504">
        <v>3</v>
      </c>
      <c r="M1504">
        <v>14</v>
      </c>
      <c r="N1504">
        <v>4</v>
      </c>
      <c r="O1504">
        <v>25</v>
      </c>
      <c r="P1504" s="4">
        <f>O1504-SUM(C1504:N1504)</f>
        <v>-1</v>
      </c>
    </row>
    <row r="1505" spans="1:16" x14ac:dyDescent="0.2">
      <c r="A1505">
        <v>2006</v>
      </c>
      <c r="B1505" t="s">
        <v>92</v>
      </c>
      <c r="C1505">
        <v>99</v>
      </c>
      <c r="D1505">
        <v>148</v>
      </c>
      <c r="E1505">
        <v>0</v>
      </c>
      <c r="F1505">
        <v>0</v>
      </c>
      <c r="G1505">
        <v>351</v>
      </c>
      <c r="H1505">
        <v>271</v>
      </c>
      <c r="I1505">
        <v>197</v>
      </c>
      <c r="J1505">
        <v>103</v>
      </c>
      <c r="K1505">
        <v>158</v>
      </c>
      <c r="L1505">
        <v>137</v>
      </c>
      <c r="M1505">
        <v>190</v>
      </c>
      <c r="N1505">
        <v>58</v>
      </c>
      <c r="O1505" s="1">
        <v>1712</v>
      </c>
      <c r="P1505" s="4">
        <f>O1505-SUM(C1505:N1505)</f>
        <v>0</v>
      </c>
    </row>
    <row r="1506" spans="1:16" x14ac:dyDescent="0.2">
      <c r="A1506">
        <v>2006</v>
      </c>
      <c r="B1506" t="s">
        <v>93</v>
      </c>
      <c r="C1506">
        <v>41</v>
      </c>
      <c r="D1506" s="1">
        <v>1846</v>
      </c>
      <c r="E1506">
        <v>313</v>
      </c>
      <c r="F1506" s="1">
        <v>1101</v>
      </c>
      <c r="G1506" s="1">
        <v>1373</v>
      </c>
      <c r="H1506">
        <v>527</v>
      </c>
      <c r="I1506">
        <v>646</v>
      </c>
      <c r="J1506">
        <v>814</v>
      </c>
      <c r="K1506">
        <v>185</v>
      </c>
      <c r="L1506">
        <v>215</v>
      </c>
      <c r="M1506">
        <v>67</v>
      </c>
      <c r="N1506">
        <v>390</v>
      </c>
      <c r="O1506" s="1">
        <v>7516</v>
      </c>
      <c r="P1506" s="4">
        <f>O1506-SUM(C1506:N1506)</f>
        <v>-2</v>
      </c>
    </row>
    <row r="1507" spans="1:16" x14ac:dyDescent="0.2">
      <c r="A1507">
        <v>2006</v>
      </c>
      <c r="B1507" t="s">
        <v>94</v>
      </c>
      <c r="C1507">
        <v>909</v>
      </c>
      <c r="D1507" s="1">
        <v>2591</v>
      </c>
      <c r="E1507">
        <v>715</v>
      </c>
      <c r="F1507">
        <v>453</v>
      </c>
      <c r="G1507" s="1">
        <v>4170</v>
      </c>
      <c r="H1507" s="1">
        <v>4557</v>
      </c>
      <c r="I1507" s="1">
        <v>4277</v>
      </c>
      <c r="J1507" s="1">
        <v>4025</v>
      </c>
      <c r="K1507" s="1">
        <v>3805</v>
      </c>
      <c r="L1507" s="1">
        <v>4720</v>
      </c>
      <c r="M1507" s="1">
        <v>2025</v>
      </c>
      <c r="N1507" s="1">
        <v>1761</v>
      </c>
      <c r="O1507" s="1">
        <v>34008</v>
      </c>
      <c r="P1507" s="4">
        <f>O1507-SUM(C1507:N1507)</f>
        <v>0</v>
      </c>
    </row>
    <row r="1508" spans="1:16" x14ac:dyDescent="0.2">
      <c r="A1508">
        <v>2006</v>
      </c>
      <c r="B1508" t="s">
        <v>95</v>
      </c>
      <c r="C1508">
        <v>8</v>
      </c>
      <c r="D1508">
        <v>675</v>
      </c>
      <c r="E1508">
        <v>9</v>
      </c>
      <c r="F1508" s="1">
        <v>3551</v>
      </c>
      <c r="G1508" s="1">
        <v>4566</v>
      </c>
      <c r="H1508">
        <v>287</v>
      </c>
      <c r="I1508" s="1">
        <v>1583</v>
      </c>
      <c r="J1508" s="1">
        <v>2711</v>
      </c>
      <c r="K1508">
        <v>306</v>
      </c>
      <c r="L1508" s="1">
        <v>1814</v>
      </c>
      <c r="M1508">
        <v>483</v>
      </c>
      <c r="N1508" s="1">
        <v>2045</v>
      </c>
      <c r="O1508" s="1">
        <v>18037</v>
      </c>
      <c r="P1508" s="4">
        <f>O1508-SUM(C1508:N1508)</f>
        <v>-1</v>
      </c>
    </row>
    <row r="1509" spans="1:16" x14ac:dyDescent="0.2">
      <c r="A1509">
        <v>2006</v>
      </c>
      <c r="B1509" t="s">
        <v>96</v>
      </c>
      <c r="C1509">
        <v>0</v>
      </c>
      <c r="D1509">
        <v>0</v>
      </c>
      <c r="E1509">
        <v>0</v>
      </c>
      <c r="F1509">
        <v>0</v>
      </c>
      <c r="G1509">
        <v>0</v>
      </c>
      <c r="H1509">
        <v>8</v>
      </c>
      <c r="I1509">
        <v>0</v>
      </c>
      <c r="J1509">
        <v>0</v>
      </c>
      <c r="K1509">
        <v>0</v>
      </c>
      <c r="L1509">
        <v>2</v>
      </c>
      <c r="M1509">
        <v>0</v>
      </c>
      <c r="N1509">
        <v>0</v>
      </c>
      <c r="O1509">
        <v>10</v>
      </c>
      <c r="P1509" s="4">
        <f>O1509-SUM(C1509:N1509)</f>
        <v>0</v>
      </c>
    </row>
    <row r="1510" spans="1:16" x14ac:dyDescent="0.2">
      <c r="A1510">
        <v>2006</v>
      </c>
      <c r="B1510" t="s">
        <v>97</v>
      </c>
      <c r="C1510">
        <v>709</v>
      </c>
      <c r="D1510">
        <v>147</v>
      </c>
      <c r="E1510">
        <v>150</v>
      </c>
      <c r="F1510">
        <v>11</v>
      </c>
      <c r="G1510">
        <v>794</v>
      </c>
      <c r="H1510">
        <v>863</v>
      </c>
      <c r="I1510" s="1">
        <v>1764</v>
      </c>
      <c r="J1510" s="1">
        <v>1444</v>
      </c>
      <c r="K1510" s="1">
        <v>2034</v>
      </c>
      <c r="L1510" s="1">
        <v>2044</v>
      </c>
      <c r="M1510" s="1">
        <v>1069</v>
      </c>
      <c r="N1510">
        <v>542</v>
      </c>
      <c r="O1510" s="1">
        <v>11571</v>
      </c>
      <c r="P1510" s="4">
        <f>O1510-SUM(C1510:N1510)</f>
        <v>0</v>
      </c>
    </row>
    <row r="1511" spans="1:16" x14ac:dyDescent="0.2">
      <c r="A1511">
        <v>2006</v>
      </c>
      <c r="B1511" t="s">
        <v>98</v>
      </c>
      <c r="C1511" s="1">
        <v>118056</v>
      </c>
      <c r="D1511" s="1">
        <v>181230</v>
      </c>
      <c r="E1511" s="1">
        <v>123377</v>
      </c>
      <c r="F1511" s="1">
        <v>267917</v>
      </c>
      <c r="G1511" s="1">
        <v>283093</v>
      </c>
      <c r="H1511" s="1">
        <v>368579</v>
      </c>
      <c r="I1511" s="1">
        <v>429286</v>
      </c>
      <c r="J1511" s="1">
        <v>451617</v>
      </c>
      <c r="K1511" s="1">
        <v>495596</v>
      </c>
      <c r="L1511" s="1">
        <v>379863</v>
      </c>
      <c r="M1511" s="1">
        <v>311915</v>
      </c>
      <c r="N1511" s="1">
        <v>147419</v>
      </c>
      <c r="O1511" s="1">
        <v>3557947</v>
      </c>
      <c r="P1511" s="4">
        <f>O1511-SUM(C1511:N1511)</f>
        <v>-1</v>
      </c>
    </row>
    <row r="1512" spans="1:16" x14ac:dyDescent="0.2">
      <c r="A1512">
        <v>2006</v>
      </c>
      <c r="B1512" t="s">
        <v>100</v>
      </c>
      <c r="C1512">
        <v>0</v>
      </c>
      <c r="D1512">
        <v>0</v>
      </c>
      <c r="E1512">
        <v>0</v>
      </c>
      <c r="F1512">
        <v>866</v>
      </c>
      <c r="G1512" s="1">
        <v>121093</v>
      </c>
      <c r="H1512" s="1">
        <v>6110</v>
      </c>
      <c r="I1512" s="1">
        <v>246099</v>
      </c>
      <c r="J1512" s="1">
        <v>265995</v>
      </c>
      <c r="K1512" s="1">
        <v>366794</v>
      </c>
      <c r="L1512" s="1">
        <v>25381</v>
      </c>
      <c r="M1512">
        <v>0</v>
      </c>
      <c r="N1512">
        <v>0</v>
      </c>
      <c r="O1512" s="1">
        <v>1032338</v>
      </c>
      <c r="P1512" s="4">
        <f>O1512-SUM(C1512:N1512)</f>
        <v>0</v>
      </c>
    </row>
    <row r="1513" spans="1:16" x14ac:dyDescent="0.2">
      <c r="A1513">
        <v>2006</v>
      </c>
      <c r="B1513" t="s">
        <v>298</v>
      </c>
      <c r="C1513">
        <v>0</v>
      </c>
      <c r="D1513">
        <v>0</v>
      </c>
      <c r="E1513">
        <v>0</v>
      </c>
      <c r="F1513">
        <v>0</v>
      </c>
      <c r="G1513">
        <v>1</v>
      </c>
      <c r="H1513">
        <v>7</v>
      </c>
      <c r="I1513">
        <v>0</v>
      </c>
      <c r="J1513">
        <v>28</v>
      </c>
      <c r="K1513">
        <v>39</v>
      </c>
      <c r="L1513">
        <v>19</v>
      </c>
      <c r="M1513">
        <v>0</v>
      </c>
      <c r="N1513">
        <v>0</v>
      </c>
      <c r="O1513">
        <v>93</v>
      </c>
      <c r="P1513" s="4">
        <f>O1513-SUM(C1513:N1513)</f>
        <v>-1</v>
      </c>
    </row>
    <row r="1514" spans="1:16" x14ac:dyDescent="0.2">
      <c r="A1514">
        <v>2006</v>
      </c>
      <c r="B1514" t="s">
        <v>307</v>
      </c>
      <c r="C1514">
        <v>0</v>
      </c>
      <c r="D1514">
        <v>0</v>
      </c>
      <c r="E1514">
        <v>0</v>
      </c>
      <c r="F1514">
        <v>0</v>
      </c>
      <c r="G1514">
        <v>0</v>
      </c>
      <c r="H1514">
        <v>0</v>
      </c>
      <c r="I1514">
        <v>0</v>
      </c>
      <c r="J1514">
        <v>0</v>
      </c>
      <c r="K1514">
        <v>0</v>
      </c>
      <c r="L1514">
        <v>35</v>
      </c>
      <c r="M1514">
        <v>18</v>
      </c>
      <c r="N1514">
        <v>28</v>
      </c>
      <c r="O1514">
        <v>81</v>
      </c>
      <c r="P1514" s="4">
        <f>O1514-SUM(C1514:N1514)</f>
        <v>0</v>
      </c>
    </row>
    <row r="1515" spans="1:16" x14ac:dyDescent="0.2">
      <c r="A1515">
        <v>2006</v>
      </c>
      <c r="B1515" t="s">
        <v>102</v>
      </c>
      <c r="C1515">
        <v>467</v>
      </c>
      <c r="D1515">
        <v>915</v>
      </c>
      <c r="E1515" s="1">
        <v>5262</v>
      </c>
      <c r="F1515" s="1">
        <v>15337</v>
      </c>
      <c r="G1515" s="1">
        <v>22421</v>
      </c>
      <c r="H1515" s="1">
        <v>66466</v>
      </c>
      <c r="I1515" s="1">
        <v>53342</v>
      </c>
      <c r="J1515" s="1">
        <v>51628</v>
      </c>
      <c r="K1515" s="1">
        <v>23450</v>
      </c>
      <c r="L1515" s="1">
        <v>12442</v>
      </c>
      <c r="M1515">
        <v>869</v>
      </c>
      <c r="N1515">
        <v>749</v>
      </c>
      <c r="O1515" s="1">
        <v>253348</v>
      </c>
      <c r="P1515" s="4">
        <f>O1515-SUM(C1515:N1515)</f>
        <v>0</v>
      </c>
    </row>
    <row r="1516" spans="1:16" x14ac:dyDescent="0.2">
      <c r="A1516">
        <v>2006</v>
      </c>
      <c r="B1516" t="s">
        <v>103</v>
      </c>
      <c r="C1516">
        <v>0</v>
      </c>
      <c r="D1516">
        <v>0</v>
      </c>
      <c r="E1516">
        <v>0</v>
      </c>
      <c r="F1516">
        <v>0</v>
      </c>
      <c r="G1516">
        <v>0</v>
      </c>
      <c r="H1516">
        <v>0</v>
      </c>
      <c r="I1516">
        <v>0</v>
      </c>
      <c r="J1516">
        <v>0</v>
      </c>
      <c r="K1516">
        <v>191</v>
      </c>
      <c r="L1516">
        <v>132</v>
      </c>
      <c r="M1516">
        <v>0</v>
      </c>
      <c r="N1516">
        <v>0</v>
      </c>
      <c r="O1516">
        <v>323</v>
      </c>
      <c r="P1516" s="4">
        <f>O1516-SUM(C1516:N1516)</f>
        <v>0</v>
      </c>
    </row>
    <row r="1517" spans="1:16" x14ac:dyDescent="0.2">
      <c r="A1517">
        <v>2006</v>
      </c>
      <c r="B1517" t="s">
        <v>104</v>
      </c>
      <c r="C1517" s="1">
        <v>3946529</v>
      </c>
      <c r="D1517" s="1">
        <v>6246886</v>
      </c>
      <c r="E1517" s="1">
        <v>10968772</v>
      </c>
      <c r="F1517" s="1">
        <v>7026289</v>
      </c>
      <c r="G1517" s="1">
        <v>7682098</v>
      </c>
      <c r="H1517" s="1">
        <v>1649572</v>
      </c>
      <c r="I1517" s="1">
        <v>528936</v>
      </c>
      <c r="J1517" s="1">
        <v>4540645</v>
      </c>
      <c r="K1517" s="1">
        <v>5101797</v>
      </c>
      <c r="L1517" s="1">
        <v>22089853</v>
      </c>
      <c r="M1517" s="1">
        <v>19378614</v>
      </c>
      <c r="N1517" s="1">
        <v>13523801</v>
      </c>
      <c r="O1517" s="1">
        <v>102683792</v>
      </c>
      <c r="P1517" s="4">
        <f>O1517-SUM(C1517:N1517)</f>
        <v>0</v>
      </c>
    </row>
    <row r="1518" spans="1:16" x14ac:dyDescent="0.2">
      <c r="A1518">
        <v>2006</v>
      </c>
      <c r="B1518" t="s">
        <v>105</v>
      </c>
      <c r="C1518">
        <v>0</v>
      </c>
      <c r="D1518">
        <v>0</v>
      </c>
      <c r="E1518">
        <v>0</v>
      </c>
      <c r="F1518">
        <v>0</v>
      </c>
      <c r="G1518">
        <v>0</v>
      </c>
      <c r="H1518">
        <v>9</v>
      </c>
      <c r="I1518">
        <v>0</v>
      </c>
      <c r="J1518">
        <v>0</v>
      </c>
      <c r="K1518">
        <v>0</v>
      </c>
      <c r="L1518">
        <v>0</v>
      </c>
      <c r="M1518">
        <v>2</v>
      </c>
      <c r="N1518">
        <v>0</v>
      </c>
      <c r="O1518">
        <v>12</v>
      </c>
      <c r="P1518" s="4">
        <f>O1518-SUM(C1518:N1518)</f>
        <v>1</v>
      </c>
    </row>
    <row r="1519" spans="1:16" x14ac:dyDescent="0.2">
      <c r="A1519">
        <v>2006</v>
      </c>
      <c r="B1519" t="s">
        <v>107</v>
      </c>
      <c r="C1519">
        <v>723</v>
      </c>
      <c r="D1519">
        <v>630</v>
      </c>
      <c r="E1519">
        <v>115</v>
      </c>
      <c r="F1519">
        <v>7</v>
      </c>
      <c r="G1519">
        <v>943</v>
      </c>
      <c r="H1519">
        <v>660</v>
      </c>
      <c r="I1519">
        <v>723</v>
      </c>
      <c r="J1519">
        <v>737</v>
      </c>
      <c r="K1519">
        <v>373</v>
      </c>
      <c r="L1519">
        <v>316</v>
      </c>
      <c r="M1519">
        <v>192</v>
      </c>
      <c r="N1519">
        <v>516</v>
      </c>
      <c r="O1519" s="1">
        <v>5936</v>
      </c>
      <c r="P1519" s="4">
        <f>O1519-SUM(C1519:N1519)</f>
        <v>1</v>
      </c>
    </row>
    <row r="1520" spans="1:16" x14ac:dyDescent="0.2">
      <c r="A1520">
        <v>2006</v>
      </c>
      <c r="B1520" t="s">
        <v>108</v>
      </c>
      <c r="C1520">
        <v>3</v>
      </c>
      <c r="D1520">
        <v>0</v>
      </c>
      <c r="E1520">
        <v>19</v>
      </c>
      <c r="F1520">
        <v>13</v>
      </c>
      <c r="G1520">
        <v>54</v>
      </c>
      <c r="H1520">
        <v>51</v>
      </c>
      <c r="I1520">
        <v>49</v>
      </c>
      <c r="J1520">
        <v>119</v>
      </c>
      <c r="K1520">
        <v>566</v>
      </c>
      <c r="L1520">
        <v>792</v>
      </c>
      <c r="M1520">
        <v>562</v>
      </c>
      <c r="N1520">
        <v>265</v>
      </c>
      <c r="O1520" s="1">
        <v>2493</v>
      </c>
      <c r="P1520" s="4">
        <f>O1520-SUM(C1520:N1520)</f>
        <v>0</v>
      </c>
    </row>
    <row r="1521" spans="1:16" x14ac:dyDescent="0.2">
      <c r="A1521">
        <v>2006</v>
      </c>
      <c r="B1521" t="s">
        <v>216</v>
      </c>
      <c r="C1521" s="1">
        <v>1756</v>
      </c>
      <c r="D1521" s="1">
        <v>8811</v>
      </c>
      <c r="E1521" s="1">
        <v>5206</v>
      </c>
      <c r="F1521" s="1">
        <v>7777</v>
      </c>
      <c r="G1521" s="1">
        <v>4100</v>
      </c>
      <c r="H1521" s="1">
        <v>35065</v>
      </c>
      <c r="I1521" s="1">
        <v>36190</v>
      </c>
      <c r="J1521" s="1">
        <v>12540</v>
      </c>
      <c r="K1521" s="1">
        <v>17948</v>
      </c>
      <c r="L1521" s="1">
        <v>11698</v>
      </c>
      <c r="M1521" s="1">
        <v>2261</v>
      </c>
      <c r="N1521" s="1">
        <v>3204</v>
      </c>
      <c r="O1521" s="1">
        <v>146556</v>
      </c>
      <c r="P1521" s="4">
        <f>O1521-SUM(C1521:N1521)</f>
        <v>0</v>
      </c>
    </row>
    <row r="1522" spans="1:16" x14ac:dyDescent="0.2">
      <c r="A1522">
        <v>2006</v>
      </c>
      <c r="B1522" t="s">
        <v>282</v>
      </c>
      <c r="C1522">
        <v>10</v>
      </c>
      <c r="D1522">
        <v>0</v>
      </c>
      <c r="E1522">
        <v>0</v>
      </c>
      <c r="F1522" s="1">
        <v>1310</v>
      </c>
      <c r="G1522">
        <v>954</v>
      </c>
      <c r="H1522">
        <v>800</v>
      </c>
      <c r="I1522" s="1">
        <v>1910</v>
      </c>
      <c r="J1522">
        <v>0</v>
      </c>
      <c r="K1522">
        <v>26</v>
      </c>
      <c r="L1522">
        <v>41</v>
      </c>
      <c r="M1522">
        <v>0</v>
      </c>
      <c r="N1522">
        <v>0</v>
      </c>
      <c r="O1522" s="1">
        <v>5050</v>
      </c>
      <c r="P1522" s="4">
        <f>O1522-SUM(C1522:N1522)</f>
        <v>-1</v>
      </c>
    </row>
    <row r="1523" spans="1:16" x14ac:dyDescent="0.2">
      <c r="A1523">
        <v>2006</v>
      </c>
      <c r="B1523" t="s">
        <v>217</v>
      </c>
      <c r="C1523" s="1">
        <v>16133</v>
      </c>
      <c r="D1523" s="1">
        <v>43217</v>
      </c>
      <c r="E1523" s="1">
        <v>46658</v>
      </c>
      <c r="F1523" s="1">
        <v>41785</v>
      </c>
      <c r="G1523" s="1">
        <v>55873</v>
      </c>
      <c r="H1523" s="1">
        <v>72692</v>
      </c>
      <c r="I1523" s="1">
        <v>27677</v>
      </c>
      <c r="J1523" s="1">
        <v>13725</v>
      </c>
      <c r="K1523" s="1">
        <v>4656</v>
      </c>
      <c r="L1523">
        <v>31</v>
      </c>
      <c r="M1523">
        <v>55</v>
      </c>
      <c r="N1523">
        <v>296</v>
      </c>
      <c r="O1523" s="1">
        <v>322797</v>
      </c>
      <c r="P1523" s="4">
        <f>O1523-SUM(C1523:N1523)</f>
        <v>-1</v>
      </c>
    </row>
    <row r="1524" spans="1:16" x14ac:dyDescent="0.2">
      <c r="A1524">
        <v>2006</v>
      </c>
      <c r="B1524" t="s">
        <v>225</v>
      </c>
      <c r="C1524" s="1">
        <v>1041</v>
      </c>
      <c r="D1524">
        <v>502</v>
      </c>
      <c r="E1524">
        <v>761</v>
      </c>
      <c r="F1524">
        <v>796</v>
      </c>
      <c r="G1524" s="1">
        <v>1102</v>
      </c>
      <c r="H1524" s="1">
        <v>1064</v>
      </c>
      <c r="I1524">
        <v>638</v>
      </c>
      <c r="J1524" s="1">
        <v>1140</v>
      </c>
      <c r="K1524">
        <v>996</v>
      </c>
      <c r="L1524">
        <v>662</v>
      </c>
      <c r="M1524">
        <v>471</v>
      </c>
      <c r="N1524">
        <v>524</v>
      </c>
      <c r="O1524" s="1">
        <v>9697</v>
      </c>
      <c r="P1524" s="4">
        <f>O1524-SUM(C1524:N1524)</f>
        <v>0</v>
      </c>
    </row>
    <row r="1525" spans="1:16" x14ac:dyDescent="0.2">
      <c r="A1525">
        <v>2006</v>
      </c>
      <c r="B1525" t="s">
        <v>466</v>
      </c>
      <c r="C1525">
        <v>0</v>
      </c>
      <c r="D1525">
        <v>0</v>
      </c>
      <c r="E1525">
        <v>0</v>
      </c>
      <c r="F1525">
        <v>0</v>
      </c>
      <c r="G1525">
        <v>0</v>
      </c>
      <c r="H1525">
        <v>0</v>
      </c>
      <c r="I1525">
        <v>0</v>
      </c>
      <c r="J1525">
        <v>0</v>
      </c>
      <c r="K1525">
        <v>3</v>
      </c>
      <c r="L1525">
        <v>3</v>
      </c>
      <c r="M1525">
        <v>0</v>
      </c>
      <c r="N1525">
        <v>0</v>
      </c>
      <c r="O1525">
        <v>6</v>
      </c>
      <c r="P1525" s="4">
        <f>O1525-SUM(C1525:N1525)</f>
        <v>0</v>
      </c>
    </row>
    <row r="1526" spans="1:16" x14ac:dyDescent="0.2">
      <c r="A1526">
        <v>2006</v>
      </c>
      <c r="B1526" t="s">
        <v>427</v>
      </c>
      <c r="C1526">
        <v>1</v>
      </c>
      <c r="D1526">
        <v>0</v>
      </c>
      <c r="E1526">
        <v>0</v>
      </c>
      <c r="F1526">
        <v>1</v>
      </c>
      <c r="G1526">
        <v>0</v>
      </c>
      <c r="H1526">
        <v>0</v>
      </c>
      <c r="I1526">
        <v>0</v>
      </c>
      <c r="J1526">
        <v>0</v>
      </c>
      <c r="K1526">
        <v>0</v>
      </c>
      <c r="L1526">
        <v>0</v>
      </c>
      <c r="M1526">
        <v>0</v>
      </c>
      <c r="N1526">
        <v>0</v>
      </c>
      <c r="O1526">
        <v>3</v>
      </c>
      <c r="P1526" s="4">
        <f>O1526-SUM(C1526:N1526)</f>
        <v>1</v>
      </c>
    </row>
    <row r="1527" spans="1:16" x14ac:dyDescent="0.2">
      <c r="A1527">
        <v>2006</v>
      </c>
      <c r="B1527" t="s">
        <v>218</v>
      </c>
      <c r="C1527">
        <v>10</v>
      </c>
      <c r="D1527">
        <v>30</v>
      </c>
      <c r="E1527">
        <v>62</v>
      </c>
      <c r="F1527">
        <v>80</v>
      </c>
      <c r="G1527">
        <v>40</v>
      </c>
      <c r="H1527">
        <v>80</v>
      </c>
      <c r="I1527">
        <v>30</v>
      </c>
      <c r="J1527">
        <v>70</v>
      </c>
      <c r="K1527">
        <v>8</v>
      </c>
      <c r="L1527">
        <v>65</v>
      </c>
      <c r="M1527">
        <v>55</v>
      </c>
      <c r="N1527">
        <v>5</v>
      </c>
      <c r="O1527">
        <v>535</v>
      </c>
      <c r="P1527" s="4">
        <f>O1527-SUM(C1527:N1527)</f>
        <v>0</v>
      </c>
    </row>
    <row r="1528" spans="1:16" x14ac:dyDescent="0.2">
      <c r="A1528">
        <v>2006</v>
      </c>
      <c r="B1528" t="s">
        <v>219</v>
      </c>
      <c r="C1528">
        <v>0</v>
      </c>
      <c r="D1528">
        <v>14</v>
      </c>
      <c r="E1528">
        <v>381</v>
      </c>
      <c r="F1528">
        <v>24</v>
      </c>
      <c r="G1528">
        <v>62</v>
      </c>
      <c r="H1528" s="1">
        <v>1728</v>
      </c>
      <c r="I1528" s="1">
        <v>1480</v>
      </c>
      <c r="J1528">
        <v>114</v>
      </c>
      <c r="K1528">
        <v>240</v>
      </c>
      <c r="L1528">
        <v>165</v>
      </c>
      <c r="M1528">
        <v>40</v>
      </c>
      <c r="N1528">
        <v>45</v>
      </c>
      <c r="O1528" s="1">
        <v>4293</v>
      </c>
      <c r="P1528" s="4">
        <f>O1528-SUM(C1528:N1528)</f>
        <v>0</v>
      </c>
    </row>
    <row r="1529" spans="1:16" x14ac:dyDescent="0.2">
      <c r="A1529">
        <v>2006</v>
      </c>
      <c r="B1529" t="s">
        <v>220</v>
      </c>
      <c r="C1529" s="1">
        <v>905006</v>
      </c>
      <c r="D1529" s="1">
        <v>950753</v>
      </c>
      <c r="E1529" s="1">
        <v>749154</v>
      </c>
      <c r="F1529" s="1">
        <v>701730</v>
      </c>
      <c r="G1529" s="1">
        <v>1048230</v>
      </c>
      <c r="H1529" s="1">
        <v>679383</v>
      </c>
      <c r="I1529" s="1">
        <v>670096</v>
      </c>
      <c r="J1529" s="1">
        <v>889523</v>
      </c>
      <c r="K1529" s="1">
        <v>910655</v>
      </c>
      <c r="L1529" s="1">
        <v>1207907</v>
      </c>
      <c r="M1529" s="1">
        <v>991415</v>
      </c>
      <c r="N1529" s="1">
        <v>955603</v>
      </c>
      <c r="O1529" s="1">
        <v>10659455</v>
      </c>
      <c r="P1529" s="4">
        <f>O1529-SUM(C1529:N1529)</f>
        <v>0</v>
      </c>
    </row>
    <row r="1530" spans="1:16" x14ac:dyDescent="0.2">
      <c r="A1530">
        <v>2006</v>
      </c>
      <c r="B1530" t="s">
        <v>110</v>
      </c>
      <c r="C1530" s="1">
        <v>11052</v>
      </c>
      <c r="D1530" s="1">
        <v>9047</v>
      </c>
      <c r="E1530" s="1">
        <v>1401</v>
      </c>
      <c r="F1530">
        <v>800</v>
      </c>
      <c r="G1530" s="1">
        <v>1230</v>
      </c>
      <c r="H1530" s="1">
        <v>158550</v>
      </c>
      <c r="I1530" s="1">
        <v>170787</v>
      </c>
      <c r="J1530" s="1">
        <v>14004</v>
      </c>
      <c r="K1530" s="1">
        <v>5450</v>
      </c>
      <c r="L1530" s="1">
        <v>3283</v>
      </c>
      <c r="M1530" s="1">
        <v>6607</v>
      </c>
      <c r="N1530" s="1">
        <v>1728</v>
      </c>
      <c r="O1530" s="1">
        <v>383939</v>
      </c>
      <c r="P1530" s="4">
        <f>O1530-SUM(C1530:N1530)</f>
        <v>0</v>
      </c>
    </row>
    <row r="1531" spans="1:16" x14ac:dyDescent="0.2">
      <c r="A1531">
        <v>2006</v>
      </c>
      <c r="B1531" t="s">
        <v>272</v>
      </c>
      <c r="C1531">
        <v>0</v>
      </c>
      <c r="D1531">
        <v>0</v>
      </c>
      <c r="E1531">
        <v>0</v>
      </c>
      <c r="F1531">
        <v>10</v>
      </c>
      <c r="G1531">
        <v>0</v>
      </c>
      <c r="H1531">
        <v>0</v>
      </c>
      <c r="I1531">
        <v>0</v>
      </c>
      <c r="J1531">
        <v>10</v>
      </c>
      <c r="K1531">
        <v>0</v>
      </c>
      <c r="L1531">
        <v>6</v>
      </c>
      <c r="M1531">
        <v>1</v>
      </c>
      <c r="N1531">
        <v>0</v>
      </c>
      <c r="O1531">
        <v>27</v>
      </c>
      <c r="P1531" s="4">
        <f>O1531-SUM(C1531:N1531)</f>
        <v>0</v>
      </c>
    </row>
    <row r="1532" spans="1:16" x14ac:dyDescent="0.2">
      <c r="A1532">
        <v>2006</v>
      </c>
      <c r="B1532" t="s">
        <v>112</v>
      </c>
      <c r="C1532">
        <v>0</v>
      </c>
      <c r="D1532">
        <v>0</v>
      </c>
      <c r="E1532">
        <v>0</v>
      </c>
      <c r="F1532">
        <v>530</v>
      </c>
      <c r="G1532">
        <v>150</v>
      </c>
      <c r="H1532">
        <v>0</v>
      </c>
      <c r="I1532">
        <v>0</v>
      </c>
      <c r="J1532">
        <v>0</v>
      </c>
      <c r="K1532">
        <v>0</v>
      </c>
      <c r="L1532">
        <v>0</v>
      </c>
      <c r="M1532">
        <v>0</v>
      </c>
      <c r="N1532">
        <v>2</v>
      </c>
      <c r="O1532">
        <v>682</v>
      </c>
      <c r="P1532" s="4">
        <f>O1532-SUM(C1532:N1532)</f>
        <v>0</v>
      </c>
    </row>
    <row r="1533" spans="1:16" x14ac:dyDescent="0.2">
      <c r="A1533">
        <v>2006</v>
      </c>
      <c r="B1533" t="s">
        <v>113</v>
      </c>
      <c r="C1533">
        <v>785</v>
      </c>
      <c r="D1533">
        <v>7</v>
      </c>
      <c r="E1533">
        <v>0</v>
      </c>
      <c r="F1533">
        <v>846</v>
      </c>
      <c r="G1533">
        <v>50</v>
      </c>
      <c r="H1533">
        <v>140</v>
      </c>
      <c r="I1533" s="1">
        <v>2759</v>
      </c>
      <c r="J1533" s="1">
        <v>8265</v>
      </c>
      <c r="K1533" s="1">
        <v>5120</v>
      </c>
      <c r="L1533" s="1">
        <v>7290</v>
      </c>
      <c r="M1533" s="1">
        <v>13235</v>
      </c>
      <c r="N1533" s="1">
        <v>9452</v>
      </c>
      <c r="O1533" s="1">
        <v>47949</v>
      </c>
      <c r="P1533" s="4">
        <f>O1533-SUM(C1533:N1533)</f>
        <v>0</v>
      </c>
    </row>
    <row r="1534" spans="1:16" x14ac:dyDescent="0.2">
      <c r="A1534">
        <v>2006</v>
      </c>
      <c r="B1534" t="s">
        <v>114</v>
      </c>
      <c r="C1534">
        <v>0</v>
      </c>
      <c r="D1534">
        <v>0</v>
      </c>
      <c r="E1534">
        <v>0</v>
      </c>
      <c r="F1534">
        <v>0</v>
      </c>
      <c r="G1534">
        <v>0</v>
      </c>
      <c r="H1534">
        <v>0</v>
      </c>
      <c r="I1534">
        <v>54</v>
      </c>
      <c r="J1534">
        <v>834</v>
      </c>
      <c r="K1534" s="1">
        <v>1241</v>
      </c>
      <c r="L1534">
        <v>539</v>
      </c>
      <c r="M1534" s="1">
        <v>1913</v>
      </c>
      <c r="N1534" s="1">
        <v>1031</v>
      </c>
      <c r="O1534" s="1">
        <v>5612</v>
      </c>
      <c r="P1534" s="4">
        <f>O1534-SUM(C1534:N1534)</f>
        <v>0</v>
      </c>
    </row>
    <row r="1535" spans="1:16" x14ac:dyDescent="0.2">
      <c r="A1535">
        <v>2006</v>
      </c>
      <c r="B1535" t="s">
        <v>274</v>
      </c>
      <c r="C1535" s="1">
        <v>1130</v>
      </c>
      <c r="D1535">
        <v>630</v>
      </c>
      <c r="E1535">
        <v>149</v>
      </c>
      <c r="F1535">
        <v>467</v>
      </c>
      <c r="G1535">
        <v>150</v>
      </c>
      <c r="H1535">
        <v>60</v>
      </c>
      <c r="I1535">
        <v>96</v>
      </c>
      <c r="J1535">
        <v>542</v>
      </c>
      <c r="K1535">
        <v>165</v>
      </c>
      <c r="L1535" s="1">
        <v>1172</v>
      </c>
      <c r="M1535">
        <v>419</v>
      </c>
      <c r="N1535">
        <v>321</v>
      </c>
      <c r="O1535" s="1">
        <v>5301</v>
      </c>
      <c r="P1535" s="4">
        <f>O1535-SUM(C1535:N1535)</f>
        <v>0</v>
      </c>
    </row>
    <row r="1536" spans="1:16" x14ac:dyDescent="0.2">
      <c r="A1536">
        <v>2006</v>
      </c>
      <c r="B1536" t="s">
        <v>299</v>
      </c>
      <c r="C1536">
        <v>0</v>
      </c>
      <c r="D1536">
        <v>0</v>
      </c>
      <c r="E1536">
        <v>140</v>
      </c>
      <c r="F1536">
        <v>243</v>
      </c>
      <c r="G1536">
        <v>103</v>
      </c>
      <c r="H1536">
        <v>0</v>
      </c>
      <c r="I1536">
        <v>100</v>
      </c>
      <c r="J1536">
        <v>10</v>
      </c>
      <c r="K1536">
        <v>0</v>
      </c>
      <c r="L1536">
        <v>20</v>
      </c>
      <c r="M1536">
        <v>0</v>
      </c>
      <c r="N1536">
        <v>4</v>
      </c>
      <c r="O1536">
        <v>619</v>
      </c>
      <c r="P1536" s="4">
        <f>O1536-SUM(C1536:N1536)</f>
        <v>-1</v>
      </c>
    </row>
    <row r="1537" spans="1:16" x14ac:dyDescent="0.2">
      <c r="A1537">
        <v>2006</v>
      </c>
      <c r="B1537" t="s">
        <v>118</v>
      </c>
      <c r="C1537">
        <v>0</v>
      </c>
      <c r="D1537">
        <v>9</v>
      </c>
      <c r="E1537">
        <v>4</v>
      </c>
      <c r="F1537">
        <v>0</v>
      </c>
      <c r="G1537">
        <v>0</v>
      </c>
      <c r="H1537">
        <v>7</v>
      </c>
      <c r="I1537">
        <v>0</v>
      </c>
      <c r="J1537">
        <v>0</v>
      </c>
      <c r="K1537">
        <v>1</v>
      </c>
      <c r="L1537">
        <v>0</v>
      </c>
      <c r="M1537">
        <v>0</v>
      </c>
      <c r="N1537">
        <v>0</v>
      </c>
      <c r="O1537">
        <v>21</v>
      </c>
      <c r="P1537" s="4">
        <f>O1537-SUM(C1537:N1537)</f>
        <v>0</v>
      </c>
    </row>
    <row r="1538" spans="1:16" x14ac:dyDescent="0.2">
      <c r="A1538">
        <v>2006</v>
      </c>
      <c r="B1538" t="s">
        <v>119</v>
      </c>
      <c r="C1538" s="1">
        <v>2528</v>
      </c>
      <c r="D1538" s="1">
        <v>2079</v>
      </c>
      <c r="E1538" s="1">
        <v>1473</v>
      </c>
      <c r="F1538" s="1">
        <v>1550</v>
      </c>
      <c r="G1538" s="1">
        <v>2610</v>
      </c>
      <c r="H1538" s="1">
        <v>1451</v>
      </c>
      <c r="I1538" s="1">
        <v>1311</v>
      </c>
      <c r="J1538" s="1">
        <v>1646</v>
      </c>
      <c r="K1538" s="1">
        <v>1340</v>
      </c>
      <c r="L1538" s="1">
        <v>1353</v>
      </c>
      <c r="M1538">
        <v>729</v>
      </c>
      <c r="N1538" s="1">
        <v>1624</v>
      </c>
      <c r="O1538" s="1">
        <v>19693</v>
      </c>
      <c r="P1538" s="4">
        <f>O1538-SUM(C1538:N1538)</f>
        <v>-1</v>
      </c>
    </row>
    <row r="1539" spans="1:16" x14ac:dyDescent="0.2">
      <c r="A1539">
        <v>2006</v>
      </c>
      <c r="B1539" t="s">
        <v>120</v>
      </c>
      <c r="C1539" s="1">
        <v>1520</v>
      </c>
      <c r="D1539" s="1">
        <v>2294</v>
      </c>
      <c r="E1539" s="1">
        <v>1176</v>
      </c>
      <c r="F1539" s="1">
        <v>1823</v>
      </c>
      <c r="G1539">
        <v>685</v>
      </c>
      <c r="H1539">
        <v>350</v>
      </c>
      <c r="I1539">
        <v>249</v>
      </c>
      <c r="J1539">
        <v>346</v>
      </c>
      <c r="K1539" s="1">
        <v>1498</v>
      </c>
      <c r="L1539" s="1">
        <v>2894</v>
      </c>
      <c r="M1539">
        <v>788</v>
      </c>
      <c r="N1539" s="1">
        <v>1383</v>
      </c>
      <c r="O1539" s="1">
        <v>15004</v>
      </c>
      <c r="P1539" s="4">
        <f>O1539-SUM(C1539:N1539)</f>
        <v>-2</v>
      </c>
    </row>
    <row r="1540" spans="1:16" x14ac:dyDescent="0.2">
      <c r="A1540">
        <v>2006</v>
      </c>
      <c r="B1540" t="s">
        <v>121</v>
      </c>
      <c r="C1540">
        <v>0</v>
      </c>
      <c r="D1540">
        <v>0</v>
      </c>
      <c r="E1540">
        <v>0</v>
      </c>
      <c r="F1540">
        <v>28</v>
      </c>
      <c r="G1540">
        <v>0</v>
      </c>
      <c r="H1540">
        <v>0</v>
      </c>
      <c r="I1540">
        <v>14</v>
      </c>
      <c r="J1540">
        <v>16</v>
      </c>
      <c r="K1540">
        <v>0</v>
      </c>
      <c r="L1540">
        <v>18</v>
      </c>
      <c r="M1540">
        <v>127</v>
      </c>
      <c r="N1540">
        <v>0</v>
      </c>
      <c r="O1540">
        <v>203</v>
      </c>
      <c r="P1540" s="4">
        <f>O1540-SUM(C1540:N1540)</f>
        <v>0</v>
      </c>
    </row>
    <row r="1541" spans="1:16" x14ac:dyDescent="0.2">
      <c r="A1541">
        <v>2006</v>
      </c>
      <c r="B1541" t="s">
        <v>123</v>
      </c>
      <c r="C1541">
        <v>111</v>
      </c>
      <c r="D1541">
        <v>88</v>
      </c>
      <c r="E1541">
        <v>0</v>
      </c>
      <c r="F1541">
        <v>0</v>
      </c>
      <c r="G1541">
        <v>90</v>
      </c>
      <c r="H1541">
        <v>0</v>
      </c>
      <c r="I1541">
        <v>0</v>
      </c>
      <c r="J1541">
        <v>89</v>
      </c>
      <c r="K1541">
        <v>0</v>
      </c>
      <c r="L1541">
        <v>0</v>
      </c>
      <c r="M1541">
        <v>40</v>
      </c>
      <c r="N1541">
        <v>0</v>
      </c>
      <c r="O1541">
        <v>418</v>
      </c>
      <c r="P1541" s="4">
        <f>O1541-SUM(C1541:N1541)</f>
        <v>0</v>
      </c>
    </row>
    <row r="1542" spans="1:16" x14ac:dyDescent="0.2">
      <c r="A1542">
        <v>2006</v>
      </c>
      <c r="B1542" t="s">
        <v>124</v>
      </c>
      <c r="C1542" s="1">
        <v>1214</v>
      </c>
      <c r="D1542">
        <v>443</v>
      </c>
      <c r="E1542">
        <v>373</v>
      </c>
      <c r="F1542">
        <v>653</v>
      </c>
      <c r="G1542">
        <v>383</v>
      </c>
      <c r="H1542" s="1">
        <v>3788</v>
      </c>
      <c r="I1542" s="1">
        <v>8323</v>
      </c>
      <c r="J1542" s="1">
        <v>4625</v>
      </c>
      <c r="K1542" s="1">
        <v>9708</v>
      </c>
      <c r="L1542" s="1">
        <v>13076</v>
      </c>
      <c r="M1542" s="1">
        <v>18699</v>
      </c>
      <c r="N1542" s="1">
        <v>8211</v>
      </c>
      <c r="O1542" s="1">
        <v>69495</v>
      </c>
      <c r="P1542" s="4">
        <f>O1542-SUM(C1542:N1542)</f>
        <v>-1</v>
      </c>
    </row>
    <row r="1543" spans="1:16" x14ac:dyDescent="0.2">
      <c r="A1543">
        <v>2006</v>
      </c>
      <c r="B1543" t="s">
        <v>320</v>
      </c>
      <c r="C1543">
        <v>0</v>
      </c>
      <c r="D1543">
        <v>0</v>
      </c>
      <c r="E1543">
        <v>0</v>
      </c>
      <c r="F1543">
        <v>0</v>
      </c>
      <c r="G1543">
        <v>0</v>
      </c>
      <c r="H1543">
        <v>0</v>
      </c>
      <c r="I1543">
        <v>142</v>
      </c>
      <c r="J1543">
        <v>127</v>
      </c>
      <c r="K1543">
        <v>0</v>
      </c>
      <c r="L1543">
        <v>27</v>
      </c>
      <c r="M1543">
        <v>102</v>
      </c>
      <c r="N1543">
        <v>0</v>
      </c>
      <c r="O1543">
        <v>398</v>
      </c>
      <c r="P1543" s="4">
        <f>O1543-SUM(C1543:N1543)</f>
        <v>0</v>
      </c>
    </row>
    <row r="1544" spans="1:16" x14ac:dyDescent="0.2">
      <c r="A1544">
        <v>2006</v>
      </c>
      <c r="B1544" t="s">
        <v>125</v>
      </c>
      <c r="C1544" s="1">
        <v>1380</v>
      </c>
      <c r="D1544" s="1">
        <v>3331</v>
      </c>
      <c r="E1544" s="1">
        <v>2571</v>
      </c>
      <c r="F1544">
        <v>790</v>
      </c>
      <c r="G1544" s="1">
        <v>6675</v>
      </c>
      <c r="H1544" s="1">
        <v>9854</v>
      </c>
      <c r="I1544" s="1">
        <v>3822</v>
      </c>
      <c r="J1544" s="1">
        <v>2077</v>
      </c>
      <c r="K1544" s="1">
        <v>3348</v>
      </c>
      <c r="L1544" s="1">
        <v>3664</v>
      </c>
      <c r="M1544" s="1">
        <v>1829</v>
      </c>
      <c r="N1544" s="1">
        <v>1190</v>
      </c>
      <c r="O1544" s="1">
        <v>40532</v>
      </c>
      <c r="P1544" s="4">
        <f>O1544-SUM(C1544:N1544)</f>
        <v>1</v>
      </c>
    </row>
    <row r="1545" spans="1:16" x14ac:dyDescent="0.2">
      <c r="A1545">
        <v>2006</v>
      </c>
      <c r="B1545" t="s">
        <v>126</v>
      </c>
      <c r="C1545" s="1">
        <v>16124</v>
      </c>
      <c r="D1545">
        <v>5</v>
      </c>
      <c r="E1545">
        <v>149</v>
      </c>
      <c r="F1545">
        <v>785</v>
      </c>
      <c r="G1545">
        <v>616</v>
      </c>
      <c r="H1545" s="1">
        <v>4851</v>
      </c>
      <c r="I1545">
        <v>78</v>
      </c>
      <c r="J1545" s="1">
        <v>8686</v>
      </c>
      <c r="K1545">
        <v>13</v>
      </c>
      <c r="L1545">
        <v>0</v>
      </c>
      <c r="M1545">
        <v>0</v>
      </c>
      <c r="N1545">
        <v>430</v>
      </c>
      <c r="O1545" s="1">
        <v>31737</v>
      </c>
      <c r="P1545" s="4">
        <f>O1545-SUM(C1545:N1545)</f>
        <v>0</v>
      </c>
    </row>
    <row r="1546" spans="1:16" x14ac:dyDescent="0.2">
      <c r="A1546">
        <v>2006</v>
      </c>
      <c r="B1546" t="s">
        <v>127</v>
      </c>
      <c r="C1546">
        <v>0</v>
      </c>
      <c r="D1546">
        <v>63</v>
      </c>
      <c r="E1546">
        <v>27</v>
      </c>
      <c r="F1546">
        <v>0</v>
      </c>
      <c r="G1546">
        <v>80</v>
      </c>
      <c r="H1546">
        <v>0</v>
      </c>
      <c r="I1546">
        <v>0</v>
      </c>
      <c r="J1546">
        <v>0</v>
      </c>
      <c r="K1546">
        <v>37</v>
      </c>
      <c r="L1546">
        <v>0</v>
      </c>
      <c r="M1546">
        <v>0</v>
      </c>
      <c r="N1546">
        <v>0</v>
      </c>
      <c r="O1546">
        <v>207</v>
      </c>
      <c r="P1546" s="4">
        <f>O1546-SUM(C1546:N1546)</f>
        <v>0</v>
      </c>
    </row>
    <row r="1547" spans="1:16" x14ac:dyDescent="0.2">
      <c r="A1547">
        <v>2006</v>
      </c>
      <c r="B1547" t="s">
        <v>128</v>
      </c>
      <c r="C1547" s="1">
        <v>27718</v>
      </c>
      <c r="D1547" s="1">
        <v>5345</v>
      </c>
      <c r="E1547">
        <v>392</v>
      </c>
      <c r="F1547">
        <v>542</v>
      </c>
      <c r="G1547" s="1">
        <v>19422</v>
      </c>
      <c r="H1547" s="1">
        <v>16624</v>
      </c>
      <c r="I1547" s="1">
        <v>19345</v>
      </c>
      <c r="J1547" s="1">
        <v>14951</v>
      </c>
      <c r="K1547" s="1">
        <v>41383</v>
      </c>
      <c r="L1547" s="1">
        <v>17206</v>
      </c>
      <c r="M1547" s="1">
        <v>19630</v>
      </c>
      <c r="N1547" s="1">
        <v>23011</v>
      </c>
      <c r="O1547" s="1">
        <v>205569</v>
      </c>
      <c r="P1547" s="4">
        <f>O1547-SUM(C1547:N1547)</f>
        <v>0</v>
      </c>
    </row>
    <row r="1548" spans="1:16" x14ac:dyDescent="0.2">
      <c r="A1548">
        <v>2006</v>
      </c>
      <c r="B1548" t="s">
        <v>129</v>
      </c>
      <c r="C1548">
        <v>238</v>
      </c>
      <c r="D1548">
        <v>125</v>
      </c>
      <c r="E1548">
        <v>0</v>
      </c>
      <c r="F1548">
        <v>99</v>
      </c>
      <c r="G1548" s="1">
        <v>2191</v>
      </c>
      <c r="H1548" s="1">
        <v>1867</v>
      </c>
      <c r="I1548">
        <v>946</v>
      </c>
      <c r="J1548">
        <v>291</v>
      </c>
      <c r="K1548">
        <v>0</v>
      </c>
      <c r="L1548" s="1">
        <v>1211</v>
      </c>
      <c r="M1548" s="1">
        <v>1785</v>
      </c>
      <c r="N1548">
        <v>102</v>
      </c>
      <c r="O1548" s="1">
        <v>8854</v>
      </c>
      <c r="P1548" s="4">
        <f>O1548-SUM(C1548:N1548)</f>
        <v>-1</v>
      </c>
    </row>
    <row r="1549" spans="1:16" x14ac:dyDescent="0.2">
      <c r="A1549">
        <v>2006</v>
      </c>
      <c r="B1549" t="s">
        <v>130</v>
      </c>
      <c r="C1549">
        <v>0</v>
      </c>
      <c r="D1549">
        <v>0</v>
      </c>
      <c r="E1549">
        <v>0</v>
      </c>
      <c r="F1549">
        <v>0</v>
      </c>
      <c r="G1549">
        <v>0</v>
      </c>
      <c r="H1549">
        <v>56</v>
      </c>
      <c r="I1549">
        <v>106</v>
      </c>
      <c r="J1549">
        <v>305</v>
      </c>
      <c r="K1549">
        <v>0</v>
      </c>
      <c r="L1549">
        <v>0</v>
      </c>
      <c r="M1549">
        <v>0</v>
      </c>
      <c r="N1549">
        <v>0</v>
      </c>
      <c r="O1549">
        <v>467</v>
      </c>
      <c r="P1549" s="4">
        <f>O1549-SUM(C1549:N1549)</f>
        <v>0</v>
      </c>
    </row>
    <row r="1550" spans="1:16" x14ac:dyDescent="0.2">
      <c r="A1550">
        <v>2006</v>
      </c>
      <c r="B1550" t="s">
        <v>328</v>
      </c>
      <c r="C1550">
        <v>0</v>
      </c>
      <c r="D1550">
        <v>0</v>
      </c>
      <c r="E1550">
        <v>0</v>
      </c>
      <c r="F1550">
        <v>0</v>
      </c>
      <c r="G1550">
        <v>0</v>
      </c>
      <c r="H1550">
        <v>0</v>
      </c>
      <c r="I1550">
        <v>0</v>
      </c>
      <c r="J1550">
        <v>20</v>
      </c>
      <c r="K1550">
        <v>0</v>
      </c>
      <c r="L1550">
        <v>0</v>
      </c>
      <c r="M1550">
        <v>0</v>
      </c>
      <c r="N1550">
        <v>0</v>
      </c>
      <c r="O1550">
        <v>20</v>
      </c>
      <c r="P1550" s="4">
        <f>O1550-SUM(C1550:N1550)</f>
        <v>0</v>
      </c>
    </row>
    <row r="1551" spans="1:16" x14ac:dyDescent="0.2">
      <c r="A1551">
        <v>2006</v>
      </c>
      <c r="B1551" t="s">
        <v>131</v>
      </c>
      <c r="C1551" s="1">
        <v>4659</v>
      </c>
      <c r="D1551" s="1">
        <v>5742</v>
      </c>
      <c r="E1551">
        <v>0</v>
      </c>
      <c r="F1551">
        <v>6</v>
      </c>
      <c r="G1551" s="1">
        <v>12262</v>
      </c>
      <c r="H1551" s="1">
        <v>11703</v>
      </c>
      <c r="I1551" s="1">
        <v>11180</v>
      </c>
      <c r="J1551" s="1">
        <v>10290</v>
      </c>
      <c r="K1551" s="1">
        <v>3499</v>
      </c>
      <c r="L1551" s="1">
        <v>9858</v>
      </c>
      <c r="M1551" s="1">
        <v>8667</v>
      </c>
      <c r="N1551" s="1">
        <v>7733</v>
      </c>
      <c r="O1551" s="1">
        <v>85599</v>
      </c>
      <c r="P1551" s="4">
        <f>O1551-SUM(C1551:N1551)</f>
        <v>0</v>
      </c>
    </row>
    <row r="1552" spans="1:16" x14ac:dyDescent="0.2">
      <c r="A1552">
        <v>2006</v>
      </c>
      <c r="B1552" t="s">
        <v>208</v>
      </c>
      <c r="C1552">
        <v>104</v>
      </c>
      <c r="D1552">
        <v>83</v>
      </c>
      <c r="E1552">
        <v>460</v>
      </c>
      <c r="F1552">
        <v>182</v>
      </c>
      <c r="G1552" s="1">
        <v>1445</v>
      </c>
      <c r="H1552" s="1">
        <v>3076</v>
      </c>
      <c r="I1552" s="1">
        <v>6201</v>
      </c>
      <c r="J1552" s="1">
        <v>5687</v>
      </c>
      <c r="K1552" s="1">
        <v>5259</v>
      </c>
      <c r="L1552" s="1">
        <v>5352</v>
      </c>
      <c r="M1552" s="1">
        <v>7173</v>
      </c>
      <c r="N1552" s="1">
        <v>4910</v>
      </c>
      <c r="O1552" s="1">
        <v>39932</v>
      </c>
      <c r="P1552" s="4">
        <f>O1552-SUM(C1552:N1552)</f>
        <v>0</v>
      </c>
    </row>
    <row r="1553" spans="1:16" x14ac:dyDescent="0.2">
      <c r="A1553">
        <v>2006</v>
      </c>
      <c r="B1553" t="s">
        <v>209</v>
      </c>
      <c r="C1553">
        <v>0</v>
      </c>
      <c r="D1553">
        <v>0</v>
      </c>
      <c r="E1553" s="1">
        <v>1874</v>
      </c>
      <c r="F1553" s="1">
        <v>6714</v>
      </c>
      <c r="G1553" s="1">
        <v>90384</v>
      </c>
      <c r="H1553" s="1">
        <v>105109</v>
      </c>
      <c r="I1553" s="1">
        <v>129433</v>
      </c>
      <c r="J1553" s="1">
        <v>119768</v>
      </c>
      <c r="K1553" s="1">
        <v>47506</v>
      </c>
      <c r="L1553" s="1">
        <v>2034</v>
      </c>
      <c r="M1553">
        <v>0</v>
      </c>
      <c r="N1553">
        <v>0</v>
      </c>
      <c r="O1553" s="1">
        <v>502823</v>
      </c>
      <c r="P1553" s="4">
        <f>O1553-SUM(C1553:N1553)</f>
        <v>1</v>
      </c>
    </row>
    <row r="1554" spans="1:16" x14ac:dyDescent="0.2">
      <c r="A1554">
        <v>2006</v>
      </c>
      <c r="B1554" t="s">
        <v>210</v>
      </c>
      <c r="C1554">
        <v>0</v>
      </c>
      <c r="D1554">
        <v>0</v>
      </c>
      <c r="E1554">
        <v>0</v>
      </c>
      <c r="F1554">
        <v>0</v>
      </c>
      <c r="G1554" s="1">
        <v>13355</v>
      </c>
      <c r="H1554" s="1">
        <v>3195</v>
      </c>
      <c r="I1554" s="1">
        <v>3793</v>
      </c>
      <c r="J1554" s="1">
        <v>4921</v>
      </c>
      <c r="K1554" s="1">
        <v>7889</v>
      </c>
      <c r="L1554" s="1">
        <v>2784</v>
      </c>
      <c r="M1554">
        <v>0</v>
      </c>
      <c r="N1554">
        <v>0</v>
      </c>
      <c r="O1554" s="1">
        <v>35937</v>
      </c>
      <c r="P1554" s="4">
        <f>O1554-SUM(C1554:N1554)</f>
        <v>0</v>
      </c>
    </row>
    <row r="1555" spans="1:16" x14ac:dyDescent="0.2">
      <c r="A1555">
        <v>2006</v>
      </c>
      <c r="B1555" t="s">
        <v>211</v>
      </c>
      <c r="C1555">
        <v>21</v>
      </c>
      <c r="D1555">
        <v>159</v>
      </c>
      <c r="E1555">
        <v>37</v>
      </c>
      <c r="F1555">
        <v>0</v>
      </c>
      <c r="G1555">
        <v>0</v>
      </c>
      <c r="H1555">
        <v>0</v>
      </c>
      <c r="I1555">
        <v>0</v>
      </c>
      <c r="J1555">
        <v>0</v>
      </c>
      <c r="K1555">
        <v>0</v>
      </c>
      <c r="L1555">
        <v>0</v>
      </c>
      <c r="M1555">
        <v>0</v>
      </c>
      <c r="N1555">
        <v>43</v>
      </c>
      <c r="O1555">
        <v>260</v>
      </c>
      <c r="P1555" s="4">
        <f>O1555-SUM(C1555:N1555)</f>
        <v>0</v>
      </c>
    </row>
    <row r="1556" spans="1:16" x14ac:dyDescent="0.2">
      <c r="A1556">
        <v>2006</v>
      </c>
      <c r="B1556" t="s">
        <v>212</v>
      </c>
      <c r="C1556">
        <v>0</v>
      </c>
      <c r="D1556">
        <v>0</v>
      </c>
      <c r="E1556">
        <v>0</v>
      </c>
      <c r="F1556">
        <v>0</v>
      </c>
      <c r="G1556" s="1">
        <v>17175</v>
      </c>
      <c r="H1556" s="1">
        <v>69614</v>
      </c>
      <c r="I1556">
        <v>0</v>
      </c>
      <c r="J1556" s="1">
        <v>6155</v>
      </c>
      <c r="K1556" s="1">
        <v>46957</v>
      </c>
      <c r="L1556">
        <v>0</v>
      </c>
      <c r="M1556">
        <v>0</v>
      </c>
      <c r="N1556">
        <v>0</v>
      </c>
      <c r="O1556" s="1">
        <v>139901</v>
      </c>
      <c r="P1556" s="4">
        <f>O1556-SUM(C1556:N1556)</f>
        <v>0</v>
      </c>
    </row>
    <row r="1557" spans="1:16" x14ac:dyDescent="0.2">
      <c r="A1557">
        <v>2006</v>
      </c>
      <c r="B1557" t="s">
        <v>213</v>
      </c>
      <c r="C1557">
        <v>0</v>
      </c>
      <c r="D1557">
        <v>0</v>
      </c>
      <c r="E1557">
        <v>0</v>
      </c>
      <c r="F1557">
        <v>0</v>
      </c>
      <c r="G1557">
        <v>0</v>
      </c>
      <c r="H1557">
        <v>0</v>
      </c>
      <c r="I1557">
        <v>0</v>
      </c>
      <c r="J1557">
        <v>0</v>
      </c>
      <c r="K1557">
        <v>36</v>
      </c>
      <c r="L1557">
        <v>0</v>
      </c>
      <c r="M1557">
        <v>0</v>
      </c>
      <c r="N1557">
        <v>0</v>
      </c>
      <c r="O1557">
        <v>36</v>
      </c>
      <c r="P1557" s="4">
        <f>O1557-SUM(C1557:N1557)</f>
        <v>0</v>
      </c>
    </row>
    <row r="1558" spans="1:16" x14ac:dyDescent="0.2">
      <c r="A1558">
        <v>2006</v>
      </c>
      <c r="B1558" t="s">
        <v>321</v>
      </c>
      <c r="C1558">
        <v>0</v>
      </c>
      <c r="D1558">
        <v>0</v>
      </c>
      <c r="E1558">
        <v>0</v>
      </c>
      <c r="F1558">
        <v>3</v>
      </c>
      <c r="G1558">
        <v>2</v>
      </c>
      <c r="H1558">
        <v>0</v>
      </c>
      <c r="I1558">
        <v>0</v>
      </c>
      <c r="J1558">
        <v>0</v>
      </c>
      <c r="K1558">
        <v>0</v>
      </c>
      <c r="L1558">
        <v>0</v>
      </c>
      <c r="M1558">
        <v>0</v>
      </c>
      <c r="N1558">
        <v>0</v>
      </c>
      <c r="O1558">
        <v>5</v>
      </c>
      <c r="P1558" s="4">
        <f>O1558-SUM(C1558:N1558)</f>
        <v>0</v>
      </c>
    </row>
    <row r="1559" spans="1:16" x14ac:dyDescent="0.2">
      <c r="A1559">
        <v>2006</v>
      </c>
      <c r="B1559" t="s">
        <v>136</v>
      </c>
      <c r="C1559">
        <v>0</v>
      </c>
      <c r="D1559">
        <v>0</v>
      </c>
      <c r="E1559">
        <v>0</v>
      </c>
      <c r="F1559">
        <v>0</v>
      </c>
      <c r="G1559">
        <v>0</v>
      </c>
      <c r="H1559">
        <v>0</v>
      </c>
      <c r="I1559">
        <v>0</v>
      </c>
      <c r="J1559">
        <v>0</v>
      </c>
      <c r="K1559">
        <v>0</v>
      </c>
      <c r="L1559">
        <v>2</v>
      </c>
      <c r="M1559">
        <v>0</v>
      </c>
      <c r="N1559">
        <v>0</v>
      </c>
      <c r="O1559">
        <v>2</v>
      </c>
      <c r="P1559" s="4">
        <f>O1559-SUM(C1559:N1559)</f>
        <v>0</v>
      </c>
    </row>
    <row r="1560" spans="1:16" x14ac:dyDescent="0.2">
      <c r="A1560">
        <v>2006</v>
      </c>
      <c r="B1560" t="s">
        <v>137</v>
      </c>
      <c r="C1560" s="1">
        <v>1303</v>
      </c>
      <c r="D1560" s="1">
        <v>5685</v>
      </c>
      <c r="E1560" s="1">
        <v>12201</v>
      </c>
      <c r="F1560" s="1">
        <v>12247</v>
      </c>
      <c r="G1560" s="1">
        <v>29833</v>
      </c>
      <c r="H1560" s="1">
        <v>55590</v>
      </c>
      <c r="I1560" s="1">
        <v>27109</v>
      </c>
      <c r="J1560" s="1">
        <v>35802</v>
      </c>
      <c r="K1560" s="1">
        <v>47250</v>
      </c>
      <c r="L1560" s="1">
        <v>28233</v>
      </c>
      <c r="M1560" s="1">
        <v>11215</v>
      </c>
      <c r="N1560" s="1">
        <v>1819</v>
      </c>
      <c r="O1560" s="1">
        <v>268286</v>
      </c>
      <c r="P1560" s="4">
        <f>O1560-SUM(C1560:N1560)</f>
        <v>-1</v>
      </c>
    </row>
    <row r="1561" spans="1:16" x14ac:dyDescent="0.2">
      <c r="A1561">
        <v>2006</v>
      </c>
      <c r="B1561" t="s">
        <v>138</v>
      </c>
      <c r="C1561">
        <v>715</v>
      </c>
      <c r="D1561" s="1">
        <v>11156</v>
      </c>
      <c r="E1561" s="1">
        <v>9360</v>
      </c>
      <c r="F1561" s="1">
        <v>32189</v>
      </c>
      <c r="G1561" s="1">
        <v>29692</v>
      </c>
      <c r="H1561" s="1">
        <v>69361</v>
      </c>
      <c r="I1561" s="1">
        <v>30358</v>
      </c>
      <c r="J1561" s="1">
        <v>23139</v>
      </c>
      <c r="K1561" s="1">
        <v>1585</v>
      </c>
      <c r="L1561">
        <v>0</v>
      </c>
      <c r="M1561">
        <v>0</v>
      </c>
      <c r="N1561">
        <v>0</v>
      </c>
      <c r="O1561" s="1">
        <v>207555</v>
      </c>
      <c r="P1561" s="4">
        <f>O1561-SUM(C1561:N1561)</f>
        <v>0</v>
      </c>
    </row>
    <row r="1562" spans="1:16" x14ac:dyDescent="0.2">
      <c r="A1562">
        <v>2006</v>
      </c>
      <c r="B1562" t="s">
        <v>139</v>
      </c>
      <c r="C1562">
        <v>0</v>
      </c>
      <c r="D1562">
        <v>0</v>
      </c>
      <c r="E1562">
        <v>0</v>
      </c>
      <c r="F1562">
        <v>15</v>
      </c>
      <c r="G1562" s="1">
        <v>5536</v>
      </c>
      <c r="H1562" s="1">
        <v>18619</v>
      </c>
      <c r="I1562" s="1">
        <v>75443</v>
      </c>
      <c r="J1562" s="1">
        <v>25508</v>
      </c>
      <c r="K1562" s="1">
        <v>9432</v>
      </c>
      <c r="L1562" s="1">
        <v>4702</v>
      </c>
      <c r="M1562">
        <v>0</v>
      </c>
      <c r="N1562">
        <v>0</v>
      </c>
      <c r="O1562" s="1">
        <v>139255</v>
      </c>
      <c r="P1562" s="4">
        <f>O1562-SUM(C1562:N1562)</f>
        <v>0</v>
      </c>
    </row>
    <row r="1563" spans="1:16" x14ac:dyDescent="0.2">
      <c r="A1563">
        <v>2006</v>
      </c>
      <c r="B1563" t="s">
        <v>226</v>
      </c>
      <c r="C1563">
        <v>410</v>
      </c>
      <c r="D1563">
        <v>0</v>
      </c>
      <c r="E1563">
        <v>94</v>
      </c>
      <c r="F1563">
        <v>96</v>
      </c>
      <c r="G1563">
        <v>0</v>
      </c>
      <c r="H1563">
        <v>15</v>
      </c>
      <c r="I1563">
        <v>19</v>
      </c>
      <c r="J1563">
        <v>124</v>
      </c>
      <c r="K1563">
        <v>0</v>
      </c>
      <c r="L1563">
        <v>131</v>
      </c>
      <c r="M1563">
        <v>133</v>
      </c>
      <c r="N1563">
        <v>0</v>
      </c>
      <c r="O1563" s="1">
        <v>1022</v>
      </c>
      <c r="P1563" s="4">
        <f>O1563-SUM(C1563:N1563)</f>
        <v>0</v>
      </c>
    </row>
    <row r="1564" spans="1:16" x14ac:dyDescent="0.2">
      <c r="A1564">
        <v>2006</v>
      </c>
      <c r="B1564" t="s">
        <v>285</v>
      </c>
      <c r="C1564">
        <v>0</v>
      </c>
      <c r="D1564">
        <v>0</v>
      </c>
      <c r="E1564">
        <v>0</v>
      </c>
      <c r="F1564">
        <v>0</v>
      </c>
      <c r="G1564">
        <v>0</v>
      </c>
      <c r="H1564">
        <v>0</v>
      </c>
      <c r="I1564">
        <v>0</v>
      </c>
      <c r="J1564">
        <v>0</v>
      </c>
      <c r="K1564">
        <v>0</v>
      </c>
      <c r="L1564">
        <v>0</v>
      </c>
      <c r="M1564">
        <v>0</v>
      </c>
      <c r="N1564">
        <v>129</v>
      </c>
      <c r="O1564">
        <v>129</v>
      </c>
      <c r="P1564" s="4">
        <f>O1564-SUM(C1564:N1564)</f>
        <v>0</v>
      </c>
    </row>
    <row r="1565" spans="1:16" x14ac:dyDescent="0.2">
      <c r="A1565">
        <v>2006</v>
      </c>
      <c r="B1565" t="s">
        <v>227</v>
      </c>
      <c r="C1565">
        <v>30</v>
      </c>
      <c r="D1565">
        <v>90</v>
      </c>
      <c r="E1565">
        <v>1</v>
      </c>
      <c r="F1565">
        <v>113</v>
      </c>
      <c r="G1565">
        <v>0</v>
      </c>
      <c r="H1565">
        <v>2</v>
      </c>
      <c r="I1565">
        <v>0</v>
      </c>
      <c r="J1565">
        <v>134</v>
      </c>
      <c r="K1565">
        <v>0</v>
      </c>
      <c r="L1565">
        <v>0</v>
      </c>
      <c r="M1565">
        <v>0</v>
      </c>
      <c r="N1565">
        <v>0</v>
      </c>
      <c r="O1565">
        <v>370</v>
      </c>
      <c r="P1565" s="4">
        <f>O1565-SUM(C1565:N1565)</f>
        <v>0</v>
      </c>
    </row>
    <row r="1566" spans="1:16" x14ac:dyDescent="0.2">
      <c r="A1566">
        <v>2006</v>
      </c>
      <c r="B1566" t="s">
        <v>329</v>
      </c>
      <c r="C1566">
        <v>0</v>
      </c>
      <c r="D1566">
        <v>0</v>
      </c>
      <c r="E1566">
        <v>157</v>
      </c>
      <c r="F1566">
        <v>0</v>
      </c>
      <c r="G1566">
        <v>0</v>
      </c>
      <c r="H1566">
        <v>0</v>
      </c>
      <c r="I1566">
        <v>0</v>
      </c>
      <c r="J1566">
        <v>0</v>
      </c>
      <c r="K1566">
        <v>0</v>
      </c>
      <c r="L1566">
        <v>0</v>
      </c>
      <c r="M1566">
        <v>0</v>
      </c>
      <c r="N1566">
        <v>0</v>
      </c>
      <c r="O1566">
        <v>157</v>
      </c>
      <c r="P1566" s="4">
        <f>O1566-SUM(C1566:N1566)</f>
        <v>0</v>
      </c>
    </row>
    <row r="1567" spans="1:16" x14ac:dyDescent="0.2">
      <c r="A1567">
        <v>2006</v>
      </c>
      <c r="B1567" t="s">
        <v>143</v>
      </c>
      <c r="C1567" s="1">
        <v>140498</v>
      </c>
      <c r="D1567" s="1">
        <v>189111</v>
      </c>
      <c r="E1567" s="1">
        <v>254037</v>
      </c>
      <c r="F1567" s="1">
        <v>450364</v>
      </c>
      <c r="G1567" s="1">
        <v>389602</v>
      </c>
      <c r="H1567" s="1">
        <v>335683</v>
      </c>
      <c r="I1567" s="1">
        <v>362529</v>
      </c>
      <c r="J1567" s="1">
        <v>458367</v>
      </c>
      <c r="K1567" s="1">
        <v>365331</v>
      </c>
      <c r="L1567" s="1">
        <v>445586</v>
      </c>
      <c r="M1567" s="1">
        <v>355210</v>
      </c>
      <c r="N1567" s="1">
        <v>133622</v>
      </c>
      <c r="O1567" s="1">
        <v>3879938</v>
      </c>
      <c r="P1567" s="4">
        <f>O1567-SUM(C1567:N1567)</f>
        <v>-2</v>
      </c>
    </row>
    <row r="1568" spans="1:16" x14ac:dyDescent="0.2">
      <c r="A1568">
        <v>2006</v>
      </c>
      <c r="B1568" t="s">
        <v>144</v>
      </c>
      <c r="C1568" s="1">
        <v>22344</v>
      </c>
      <c r="D1568" s="1">
        <v>43715</v>
      </c>
      <c r="E1568" s="1">
        <v>31528</v>
      </c>
      <c r="F1568" s="1">
        <v>50167</v>
      </c>
      <c r="G1568" s="1">
        <v>47658</v>
      </c>
      <c r="H1568" s="1">
        <v>74214</v>
      </c>
      <c r="I1568" s="1">
        <v>51955</v>
      </c>
      <c r="J1568" s="1">
        <v>59117</v>
      </c>
      <c r="K1568" s="1">
        <v>89900</v>
      </c>
      <c r="L1568" s="1">
        <v>65968</v>
      </c>
      <c r="M1568" s="1">
        <v>64366</v>
      </c>
      <c r="N1568" s="1">
        <v>58859</v>
      </c>
      <c r="O1568" s="1">
        <v>659790</v>
      </c>
      <c r="P1568" s="4">
        <f>O1568-SUM(C1568:N1568)</f>
        <v>-1</v>
      </c>
    </row>
    <row r="1569" spans="1:16" x14ac:dyDescent="0.2">
      <c r="A1569">
        <v>2006</v>
      </c>
      <c r="B1569" t="s">
        <v>146</v>
      </c>
      <c r="C1569" s="1">
        <v>151709</v>
      </c>
      <c r="D1569" s="1">
        <v>122878</v>
      </c>
      <c r="E1569" s="1">
        <v>79439</v>
      </c>
      <c r="F1569" s="1">
        <v>94083</v>
      </c>
      <c r="G1569" s="1">
        <v>133513</v>
      </c>
      <c r="H1569" s="1">
        <v>150482</v>
      </c>
      <c r="I1569" s="1">
        <v>139624</v>
      </c>
      <c r="J1569" s="1">
        <v>109251</v>
      </c>
      <c r="K1569" s="1">
        <v>170288</v>
      </c>
      <c r="L1569" s="1">
        <v>123317</v>
      </c>
      <c r="M1569" s="1">
        <v>205674</v>
      </c>
      <c r="N1569" s="1">
        <v>179113</v>
      </c>
      <c r="O1569" s="1">
        <v>1659370</v>
      </c>
      <c r="P1569" s="4">
        <f>O1569-SUM(C1569:N1569)</f>
        <v>-1</v>
      </c>
    </row>
    <row r="1570" spans="1:16" x14ac:dyDescent="0.2">
      <c r="A1570">
        <v>2006</v>
      </c>
      <c r="B1570" t="s">
        <v>147</v>
      </c>
      <c r="C1570" s="1">
        <v>20177</v>
      </c>
      <c r="D1570" s="1">
        <v>39306</v>
      </c>
      <c r="E1570" s="1">
        <v>22339</v>
      </c>
      <c r="F1570" s="1">
        <v>29599</v>
      </c>
      <c r="G1570" s="1">
        <v>27660</v>
      </c>
      <c r="H1570" s="1">
        <v>29364</v>
      </c>
      <c r="I1570" s="1">
        <v>20546</v>
      </c>
      <c r="J1570" s="1">
        <v>32197</v>
      </c>
      <c r="K1570" s="1">
        <v>30116</v>
      </c>
      <c r="L1570" s="1">
        <v>28080</v>
      </c>
      <c r="M1570" s="1">
        <v>31065</v>
      </c>
      <c r="N1570" s="1">
        <v>18625</v>
      </c>
      <c r="O1570" s="1">
        <v>329074</v>
      </c>
      <c r="P1570" s="4">
        <f>O1570-SUM(C1570:N1570)</f>
        <v>0</v>
      </c>
    </row>
    <row r="1571" spans="1:16" x14ac:dyDescent="0.2">
      <c r="A1571">
        <v>2006</v>
      </c>
      <c r="B1571" t="s">
        <v>148</v>
      </c>
      <c r="C1571" s="1">
        <v>2474</v>
      </c>
      <c r="D1571" s="1">
        <v>1703</v>
      </c>
      <c r="E1571" s="1">
        <v>1182</v>
      </c>
      <c r="F1571" s="1">
        <v>1638</v>
      </c>
      <c r="G1571">
        <v>441</v>
      </c>
      <c r="H1571">
        <v>288</v>
      </c>
      <c r="I1571">
        <v>971</v>
      </c>
      <c r="J1571" s="1">
        <v>1531</v>
      </c>
      <c r="K1571" s="1">
        <v>1457</v>
      </c>
      <c r="L1571">
        <v>552</v>
      </c>
      <c r="M1571">
        <v>76</v>
      </c>
      <c r="N1571">
        <v>273</v>
      </c>
      <c r="O1571" s="1">
        <v>12585</v>
      </c>
      <c r="P1571" s="4">
        <f>O1571-SUM(C1571:N1571)</f>
        <v>-1</v>
      </c>
    </row>
    <row r="1572" spans="1:16" x14ac:dyDescent="0.2">
      <c r="A1572">
        <v>2006</v>
      </c>
      <c r="B1572" t="s">
        <v>149</v>
      </c>
      <c r="C1572" s="1">
        <v>4413</v>
      </c>
      <c r="D1572" s="1">
        <v>3358</v>
      </c>
      <c r="E1572" s="1">
        <v>1119</v>
      </c>
      <c r="F1572" s="1">
        <v>2052</v>
      </c>
      <c r="G1572">
        <v>867</v>
      </c>
      <c r="H1572" s="1">
        <v>1365</v>
      </c>
      <c r="I1572" s="1">
        <v>1363</v>
      </c>
      <c r="J1572" s="1">
        <v>1158</v>
      </c>
      <c r="K1572">
        <v>228</v>
      </c>
      <c r="L1572">
        <v>188</v>
      </c>
      <c r="M1572">
        <v>18</v>
      </c>
      <c r="N1572">
        <v>338</v>
      </c>
      <c r="O1572" s="1">
        <v>16465</v>
      </c>
      <c r="P1572" s="4">
        <f>O1572-SUM(C1572:N1572)</f>
        <v>-2</v>
      </c>
    </row>
    <row r="1573" spans="1:16" x14ac:dyDescent="0.2">
      <c r="A1573">
        <v>2006</v>
      </c>
      <c r="B1573" t="s">
        <v>151</v>
      </c>
      <c r="C1573" s="1">
        <v>1573</v>
      </c>
      <c r="D1573" s="1">
        <v>2386</v>
      </c>
      <c r="E1573" s="1">
        <v>2397</v>
      </c>
      <c r="F1573" s="1">
        <v>1993</v>
      </c>
      <c r="G1573" s="1">
        <v>2389</v>
      </c>
      <c r="H1573" s="1">
        <v>1107</v>
      </c>
      <c r="I1573">
        <v>703</v>
      </c>
      <c r="J1573">
        <v>862</v>
      </c>
      <c r="K1573" s="1">
        <v>1067</v>
      </c>
      <c r="L1573" s="1">
        <v>3737</v>
      </c>
      <c r="M1573" s="1">
        <v>6187</v>
      </c>
      <c r="N1573" s="1">
        <v>5869</v>
      </c>
      <c r="O1573" s="1">
        <v>30269</v>
      </c>
      <c r="P1573" s="4">
        <f>O1573-SUM(C1573:N1573)</f>
        <v>-1</v>
      </c>
    </row>
    <row r="1574" spans="1:16" x14ac:dyDescent="0.2">
      <c r="A1574">
        <v>2006</v>
      </c>
      <c r="B1574" t="s">
        <v>313</v>
      </c>
      <c r="C1574">
        <v>0</v>
      </c>
      <c r="D1574">
        <v>0</v>
      </c>
      <c r="E1574">
        <v>0</v>
      </c>
      <c r="F1574">
        <v>0</v>
      </c>
      <c r="G1574">
        <v>0</v>
      </c>
      <c r="H1574">
        <v>0</v>
      </c>
      <c r="I1574">
        <v>0</v>
      </c>
      <c r="J1574">
        <v>0</v>
      </c>
      <c r="K1574">
        <v>0</v>
      </c>
      <c r="L1574">
        <v>0</v>
      </c>
      <c r="M1574">
        <v>0</v>
      </c>
      <c r="N1574">
        <v>59</v>
      </c>
      <c r="O1574">
        <v>59</v>
      </c>
      <c r="P1574" s="4">
        <f>O1574-SUM(C1574:N1574)</f>
        <v>0</v>
      </c>
    </row>
    <row r="1575" spans="1:16" x14ac:dyDescent="0.2">
      <c r="A1575">
        <v>2006</v>
      </c>
      <c r="B1575" t="s">
        <v>311</v>
      </c>
      <c r="C1575">
        <v>0</v>
      </c>
      <c r="D1575">
        <v>0</v>
      </c>
      <c r="E1575">
        <v>0</v>
      </c>
      <c r="F1575">
        <v>204</v>
      </c>
      <c r="G1575">
        <v>96</v>
      </c>
      <c r="H1575">
        <v>270</v>
      </c>
      <c r="I1575" s="1">
        <v>5624</v>
      </c>
      <c r="J1575" s="1">
        <v>15795</v>
      </c>
      <c r="K1575">
        <v>0</v>
      </c>
      <c r="L1575" s="1">
        <v>2681</v>
      </c>
      <c r="M1575">
        <v>60</v>
      </c>
      <c r="N1575" s="1">
        <v>28100</v>
      </c>
      <c r="O1575" s="1">
        <v>52830</v>
      </c>
      <c r="P1575" s="4">
        <f>O1575-SUM(C1575:N1575)</f>
        <v>0</v>
      </c>
    </row>
    <row r="1576" spans="1:16" x14ac:dyDescent="0.2">
      <c r="A1576">
        <v>2006</v>
      </c>
      <c r="B1576" t="s">
        <v>286</v>
      </c>
      <c r="C1576" s="1">
        <v>46928529</v>
      </c>
      <c r="D1576" s="1">
        <v>31571638</v>
      </c>
      <c r="E1576" s="1">
        <v>5614586</v>
      </c>
      <c r="F1576" s="1">
        <v>253131</v>
      </c>
      <c r="G1576" s="1">
        <v>885132</v>
      </c>
      <c r="H1576" s="1">
        <v>6092864</v>
      </c>
      <c r="I1576" s="1">
        <v>6252206</v>
      </c>
      <c r="J1576" s="1">
        <v>731953</v>
      </c>
      <c r="K1576" s="1">
        <v>58617</v>
      </c>
      <c r="L1576" s="1">
        <v>280646</v>
      </c>
      <c r="M1576" s="1">
        <v>1195572</v>
      </c>
      <c r="N1576" s="1">
        <v>8498305</v>
      </c>
      <c r="O1576" s="1">
        <v>108363180</v>
      </c>
      <c r="P1576" s="4">
        <f>O1576-SUM(C1576:N1576)</f>
        <v>1</v>
      </c>
    </row>
    <row r="1577" spans="1:16" x14ac:dyDescent="0.2">
      <c r="A1577">
        <v>2006</v>
      </c>
      <c r="B1577" t="s">
        <v>154</v>
      </c>
      <c r="C1577">
        <v>0</v>
      </c>
      <c r="D1577">
        <v>88</v>
      </c>
      <c r="E1577">
        <v>0</v>
      </c>
      <c r="F1577">
        <v>0</v>
      </c>
      <c r="G1577">
        <v>0</v>
      </c>
      <c r="H1577">
        <v>0</v>
      </c>
      <c r="I1577">
        <v>0</v>
      </c>
      <c r="J1577">
        <v>0</v>
      </c>
      <c r="K1577">
        <v>0</v>
      </c>
      <c r="L1577">
        <v>55</v>
      </c>
      <c r="M1577">
        <v>0</v>
      </c>
      <c r="N1577">
        <v>20</v>
      </c>
      <c r="O1577">
        <v>163</v>
      </c>
      <c r="P1577" s="4">
        <f>O1577-SUM(C1577:N1577)</f>
        <v>0</v>
      </c>
    </row>
    <row r="1578" spans="1:16" x14ac:dyDescent="0.2">
      <c r="A1578">
        <v>2006</v>
      </c>
      <c r="B1578" t="s">
        <v>155</v>
      </c>
      <c r="C1578">
        <v>0</v>
      </c>
      <c r="D1578">
        <v>0</v>
      </c>
      <c r="E1578">
        <v>6</v>
      </c>
      <c r="F1578">
        <v>0</v>
      </c>
      <c r="G1578">
        <v>0</v>
      </c>
      <c r="H1578">
        <v>0</v>
      </c>
      <c r="I1578">
        <v>0</v>
      </c>
      <c r="J1578">
        <v>0</v>
      </c>
      <c r="K1578">
        <v>0</v>
      </c>
      <c r="L1578">
        <v>0</v>
      </c>
      <c r="M1578">
        <v>0</v>
      </c>
      <c r="N1578">
        <v>0</v>
      </c>
      <c r="O1578">
        <v>6</v>
      </c>
      <c r="P1578" s="4">
        <f>O1578-SUM(C1578:N1578)</f>
        <v>0</v>
      </c>
    </row>
    <row r="1579" spans="1:16" x14ac:dyDescent="0.2">
      <c r="A1579">
        <v>2006</v>
      </c>
      <c r="B1579" t="s">
        <v>156</v>
      </c>
      <c r="C1579">
        <v>401</v>
      </c>
      <c r="D1579">
        <v>571</v>
      </c>
      <c r="E1579">
        <v>836</v>
      </c>
      <c r="F1579">
        <v>801</v>
      </c>
      <c r="G1579">
        <v>0</v>
      </c>
      <c r="H1579">
        <v>0</v>
      </c>
      <c r="I1579">
        <v>313</v>
      </c>
      <c r="J1579">
        <v>542</v>
      </c>
      <c r="K1579">
        <v>687</v>
      </c>
      <c r="L1579">
        <v>979</v>
      </c>
      <c r="M1579">
        <v>378</v>
      </c>
      <c r="N1579">
        <v>266</v>
      </c>
      <c r="O1579" s="1">
        <v>5775</v>
      </c>
      <c r="P1579" s="4">
        <f>O1579-SUM(C1579:N1579)</f>
        <v>1</v>
      </c>
    </row>
    <row r="1580" spans="1:16" x14ac:dyDescent="0.2">
      <c r="A1580">
        <v>2006</v>
      </c>
      <c r="B1580" t="s">
        <v>157</v>
      </c>
      <c r="C1580">
        <v>0</v>
      </c>
      <c r="D1580">
        <v>0</v>
      </c>
      <c r="E1580">
        <v>0</v>
      </c>
      <c r="F1580">
        <v>0</v>
      </c>
      <c r="G1580">
        <v>0</v>
      </c>
      <c r="H1580">
        <v>3</v>
      </c>
      <c r="I1580">
        <v>1</v>
      </c>
      <c r="J1580">
        <v>1</v>
      </c>
      <c r="K1580">
        <v>1</v>
      </c>
      <c r="L1580">
        <v>0</v>
      </c>
      <c r="M1580">
        <v>0</v>
      </c>
      <c r="N1580">
        <v>0</v>
      </c>
      <c r="O1580">
        <v>6</v>
      </c>
      <c r="P1580" s="4">
        <f>O1580-SUM(C1580:N1580)</f>
        <v>0</v>
      </c>
    </row>
    <row r="1581" spans="1:16" x14ac:dyDescent="0.2">
      <c r="A1581">
        <v>2006</v>
      </c>
      <c r="B1581" t="s">
        <v>159</v>
      </c>
      <c r="C1581">
        <v>0</v>
      </c>
      <c r="D1581">
        <v>0</v>
      </c>
      <c r="E1581">
        <v>0</v>
      </c>
      <c r="F1581">
        <v>103</v>
      </c>
      <c r="G1581">
        <v>0</v>
      </c>
      <c r="H1581">
        <v>0</v>
      </c>
      <c r="I1581">
        <v>0</v>
      </c>
      <c r="J1581">
        <v>0</v>
      </c>
      <c r="K1581">
        <v>0</v>
      </c>
      <c r="L1581">
        <v>0</v>
      </c>
      <c r="M1581">
        <v>0</v>
      </c>
      <c r="N1581">
        <v>0</v>
      </c>
      <c r="O1581">
        <v>103</v>
      </c>
      <c r="P1581" s="4">
        <f>O1581-SUM(C1581:N1581)</f>
        <v>0</v>
      </c>
    </row>
    <row r="1582" spans="1:16" x14ac:dyDescent="0.2">
      <c r="A1582">
        <v>2006</v>
      </c>
      <c r="B1582" t="s">
        <v>160</v>
      </c>
      <c r="C1582">
        <v>0</v>
      </c>
      <c r="D1582">
        <v>0</v>
      </c>
      <c r="E1582">
        <v>0</v>
      </c>
      <c r="F1582">
        <v>0</v>
      </c>
      <c r="G1582">
        <v>6</v>
      </c>
      <c r="H1582">
        <v>0</v>
      </c>
      <c r="I1582">
        <v>0</v>
      </c>
      <c r="J1582">
        <v>0</v>
      </c>
      <c r="K1582">
        <v>0</v>
      </c>
      <c r="L1582">
        <v>0</v>
      </c>
      <c r="M1582">
        <v>0</v>
      </c>
      <c r="N1582">
        <v>0</v>
      </c>
      <c r="O1582">
        <v>6</v>
      </c>
      <c r="P1582" s="4">
        <f>O1582-SUM(C1582:N1582)</f>
        <v>0</v>
      </c>
    </row>
    <row r="1583" spans="1:16" x14ac:dyDescent="0.2">
      <c r="A1583">
        <v>2006</v>
      </c>
      <c r="B1583" t="s">
        <v>161</v>
      </c>
      <c r="C1583">
        <v>0</v>
      </c>
      <c r="D1583">
        <v>144</v>
      </c>
      <c r="E1583">
        <v>776</v>
      </c>
      <c r="F1583" s="1">
        <v>1731</v>
      </c>
      <c r="G1583">
        <v>0</v>
      </c>
      <c r="H1583">
        <v>0</v>
      </c>
      <c r="I1583">
        <v>32</v>
      </c>
      <c r="J1583" s="1">
        <v>5397</v>
      </c>
      <c r="K1583" s="1">
        <v>2256</v>
      </c>
      <c r="L1583" s="1">
        <v>2502</v>
      </c>
      <c r="M1583">
        <v>241</v>
      </c>
      <c r="N1583">
        <v>0</v>
      </c>
      <c r="O1583" s="1">
        <v>13078</v>
      </c>
      <c r="P1583" s="4">
        <f>O1583-SUM(C1583:N1583)</f>
        <v>-1</v>
      </c>
    </row>
    <row r="1584" spans="1:16" x14ac:dyDescent="0.2">
      <c r="A1584">
        <v>2006</v>
      </c>
      <c r="B1584" t="s">
        <v>162</v>
      </c>
      <c r="C1584">
        <v>0</v>
      </c>
      <c r="D1584">
        <v>0</v>
      </c>
      <c r="E1584">
        <v>0</v>
      </c>
      <c r="F1584">
        <v>0</v>
      </c>
      <c r="G1584">
        <v>45</v>
      </c>
      <c r="H1584">
        <v>33</v>
      </c>
      <c r="I1584">
        <v>23</v>
      </c>
      <c r="J1584">
        <v>46</v>
      </c>
      <c r="K1584">
        <v>29</v>
      </c>
      <c r="L1584">
        <v>0</v>
      </c>
      <c r="M1584">
        <v>0</v>
      </c>
      <c r="N1584">
        <v>13</v>
      </c>
      <c r="O1584">
        <v>189</v>
      </c>
      <c r="P1584" s="4">
        <f>O1584-SUM(C1584:N1584)</f>
        <v>0</v>
      </c>
    </row>
    <row r="1585" spans="1:16" x14ac:dyDescent="0.2">
      <c r="A1585">
        <v>2006</v>
      </c>
      <c r="B1585" t="s">
        <v>302</v>
      </c>
      <c r="C1585">
        <v>0</v>
      </c>
      <c r="D1585">
        <v>0</v>
      </c>
      <c r="E1585">
        <v>0</v>
      </c>
      <c r="F1585">
        <v>0</v>
      </c>
      <c r="G1585">
        <v>0</v>
      </c>
      <c r="H1585">
        <v>0</v>
      </c>
      <c r="I1585">
        <v>0</v>
      </c>
      <c r="J1585">
        <v>0</v>
      </c>
      <c r="K1585">
        <v>0</v>
      </c>
      <c r="L1585">
        <v>0</v>
      </c>
      <c r="M1585">
        <v>0</v>
      </c>
      <c r="N1585">
        <v>135</v>
      </c>
      <c r="O1585">
        <v>135</v>
      </c>
      <c r="P1585" s="4">
        <f>O1585-SUM(C1585:N1585)</f>
        <v>0</v>
      </c>
    </row>
    <row r="1586" spans="1:16" x14ac:dyDescent="0.2">
      <c r="A1586">
        <v>2006</v>
      </c>
      <c r="B1586" t="s">
        <v>163</v>
      </c>
      <c r="C1586" s="1">
        <v>1265</v>
      </c>
      <c r="D1586" s="1">
        <v>4276</v>
      </c>
      <c r="E1586" s="1">
        <v>2044</v>
      </c>
      <c r="F1586" s="1">
        <v>2024</v>
      </c>
      <c r="G1586">
        <v>90</v>
      </c>
      <c r="H1586">
        <v>93</v>
      </c>
      <c r="I1586">
        <v>41</v>
      </c>
      <c r="J1586" s="1">
        <v>1124</v>
      </c>
      <c r="K1586" s="1">
        <v>1284</v>
      </c>
      <c r="L1586" s="1">
        <v>1814</v>
      </c>
      <c r="M1586" s="1">
        <v>1690</v>
      </c>
      <c r="N1586" s="1">
        <v>1641</v>
      </c>
      <c r="O1586" s="1">
        <v>17386</v>
      </c>
      <c r="P1586" s="4">
        <f>O1586-SUM(C1586:N1586)</f>
        <v>0</v>
      </c>
    </row>
    <row r="1587" spans="1:16" x14ac:dyDescent="0.2">
      <c r="A1587">
        <v>2006</v>
      </c>
      <c r="B1587" t="s">
        <v>164</v>
      </c>
      <c r="C1587">
        <v>0</v>
      </c>
      <c r="D1587">
        <v>35</v>
      </c>
      <c r="E1587">
        <v>0</v>
      </c>
      <c r="F1587">
        <v>0</v>
      </c>
      <c r="G1587">
        <v>0</v>
      </c>
      <c r="H1587">
        <v>0</v>
      </c>
      <c r="I1587">
        <v>0</v>
      </c>
      <c r="J1587">
        <v>0</v>
      </c>
      <c r="K1587">
        <v>0</v>
      </c>
      <c r="L1587">
        <v>0</v>
      </c>
      <c r="M1587">
        <v>0</v>
      </c>
      <c r="N1587">
        <v>10</v>
      </c>
      <c r="O1587">
        <v>45</v>
      </c>
      <c r="P1587" s="4">
        <f>O1587-SUM(C1587:N1587)</f>
        <v>0</v>
      </c>
    </row>
    <row r="1588" spans="1:16" x14ac:dyDescent="0.2">
      <c r="A1588">
        <v>2006</v>
      </c>
      <c r="B1588" t="s">
        <v>165</v>
      </c>
      <c r="C1588" s="1">
        <v>30872</v>
      </c>
      <c r="D1588">
        <v>559</v>
      </c>
      <c r="E1588" s="1">
        <v>36039</v>
      </c>
      <c r="F1588">
        <v>771</v>
      </c>
      <c r="G1588">
        <v>110</v>
      </c>
      <c r="H1588" s="1">
        <v>7612</v>
      </c>
      <c r="I1588" s="1">
        <v>18120</v>
      </c>
      <c r="J1588" s="1">
        <v>13692</v>
      </c>
      <c r="K1588" s="1">
        <v>41715</v>
      </c>
      <c r="L1588" s="1">
        <v>176791</v>
      </c>
      <c r="M1588" s="1">
        <v>239030</v>
      </c>
      <c r="N1588" s="1">
        <v>254182</v>
      </c>
      <c r="O1588" s="1">
        <v>819493</v>
      </c>
      <c r="P1588" s="4">
        <f>O1588-SUM(C1588:N1588)</f>
        <v>0</v>
      </c>
    </row>
    <row r="1589" spans="1:16" x14ac:dyDescent="0.2">
      <c r="A1589">
        <v>2006</v>
      </c>
      <c r="B1589" t="s">
        <v>482</v>
      </c>
      <c r="C1589">
        <v>0</v>
      </c>
      <c r="D1589">
        <v>0</v>
      </c>
      <c r="E1589">
        <v>18</v>
      </c>
      <c r="F1589">
        <v>0</v>
      </c>
      <c r="G1589">
        <v>0</v>
      </c>
      <c r="H1589">
        <v>0</v>
      </c>
      <c r="I1589">
        <v>0</v>
      </c>
      <c r="J1589">
        <v>0</v>
      </c>
      <c r="K1589">
        <v>0</v>
      </c>
      <c r="L1589">
        <v>0</v>
      </c>
      <c r="M1589">
        <v>0</v>
      </c>
      <c r="N1589">
        <v>0</v>
      </c>
      <c r="O1589">
        <v>18</v>
      </c>
      <c r="P1589" s="4">
        <f>O1589-SUM(C1589:N1589)</f>
        <v>0</v>
      </c>
    </row>
    <row r="1590" spans="1:16" x14ac:dyDescent="0.2">
      <c r="A1590">
        <v>2006</v>
      </c>
      <c r="B1590" t="s">
        <v>166</v>
      </c>
      <c r="C1590" s="1">
        <v>38339</v>
      </c>
      <c r="D1590" s="1">
        <v>60864</v>
      </c>
      <c r="E1590" s="1">
        <v>24074</v>
      </c>
      <c r="F1590" s="1">
        <v>106635</v>
      </c>
      <c r="G1590" s="1">
        <v>101375</v>
      </c>
      <c r="H1590" s="1">
        <v>131547</v>
      </c>
      <c r="I1590" s="1">
        <v>94645</v>
      </c>
      <c r="J1590" s="1">
        <v>187665</v>
      </c>
      <c r="K1590" s="1">
        <v>188204</v>
      </c>
      <c r="L1590" s="1">
        <v>165486</v>
      </c>
      <c r="M1590" s="1">
        <v>75401</v>
      </c>
      <c r="N1590" s="1">
        <v>51511</v>
      </c>
      <c r="O1590" s="1">
        <v>1225745</v>
      </c>
      <c r="P1590" s="4">
        <f>O1590-SUM(C1590:N1590)</f>
        <v>-1</v>
      </c>
    </row>
    <row r="1591" spans="1:16" x14ac:dyDescent="0.2">
      <c r="A1591">
        <v>2006</v>
      </c>
      <c r="B1591" t="s">
        <v>167</v>
      </c>
      <c r="C1591" s="1">
        <v>47513</v>
      </c>
      <c r="D1591" s="1">
        <v>39733</v>
      </c>
      <c r="E1591" s="1">
        <v>34100</v>
      </c>
      <c r="F1591" s="1">
        <v>58405</v>
      </c>
      <c r="G1591" s="1">
        <v>64438</v>
      </c>
      <c r="H1591" s="1">
        <v>71616</v>
      </c>
      <c r="I1591" s="1">
        <v>59875</v>
      </c>
      <c r="J1591" s="1">
        <v>87739</v>
      </c>
      <c r="K1591" s="1">
        <v>75266</v>
      </c>
      <c r="L1591" s="1">
        <v>78643</v>
      </c>
      <c r="M1591" s="1">
        <v>48745</v>
      </c>
      <c r="N1591" s="1">
        <v>42254</v>
      </c>
      <c r="O1591" s="1">
        <v>708327</v>
      </c>
      <c r="P1591" s="4">
        <f>O1591-SUM(C1591:N1591)</f>
        <v>0</v>
      </c>
    </row>
    <row r="1592" spans="1:16" x14ac:dyDescent="0.2">
      <c r="A1592">
        <v>2006</v>
      </c>
      <c r="B1592" t="s">
        <v>168</v>
      </c>
      <c r="C1592" s="1">
        <v>1074</v>
      </c>
      <c r="D1592" s="1">
        <v>2558</v>
      </c>
      <c r="E1592" s="1">
        <v>1023</v>
      </c>
      <c r="F1592" s="1">
        <v>2566</v>
      </c>
      <c r="G1592" s="1">
        <v>2058</v>
      </c>
      <c r="H1592" s="1">
        <v>3663</v>
      </c>
      <c r="I1592" s="1">
        <v>3644</v>
      </c>
      <c r="J1592" s="1">
        <v>3182</v>
      </c>
      <c r="K1592" s="1">
        <v>2703</v>
      </c>
      <c r="L1592" s="1">
        <v>1868</v>
      </c>
      <c r="M1592" s="1">
        <v>2439</v>
      </c>
      <c r="N1592" s="1">
        <v>2045</v>
      </c>
      <c r="O1592" s="1">
        <v>28822</v>
      </c>
      <c r="P1592" s="4">
        <f>O1592-SUM(C1592:N1592)</f>
        <v>-1</v>
      </c>
    </row>
    <row r="1593" spans="1:16" x14ac:dyDescent="0.2">
      <c r="A1593">
        <v>2006</v>
      </c>
      <c r="B1593" t="s">
        <v>322</v>
      </c>
      <c r="C1593">
        <v>0</v>
      </c>
      <c r="D1593">
        <v>0</v>
      </c>
      <c r="E1593">
        <v>0</v>
      </c>
      <c r="F1593">
        <v>12</v>
      </c>
      <c r="G1593">
        <v>0</v>
      </c>
      <c r="H1593">
        <v>0</v>
      </c>
      <c r="I1593">
        <v>0</v>
      </c>
      <c r="J1593">
        <v>0</v>
      </c>
      <c r="K1593">
        <v>0</v>
      </c>
      <c r="L1593">
        <v>0</v>
      </c>
      <c r="M1593">
        <v>0</v>
      </c>
      <c r="N1593">
        <v>0</v>
      </c>
      <c r="O1593">
        <v>12</v>
      </c>
      <c r="P1593" s="4">
        <f>O1593-SUM(C1593:N1593)</f>
        <v>0</v>
      </c>
    </row>
    <row r="1594" spans="1:16" x14ac:dyDescent="0.2">
      <c r="A1594">
        <v>2006</v>
      </c>
      <c r="B1594" t="s">
        <v>316</v>
      </c>
      <c r="C1594" s="1">
        <v>61807308</v>
      </c>
      <c r="D1594" s="1">
        <v>48786527</v>
      </c>
      <c r="E1594" s="1">
        <v>23345814</v>
      </c>
      <c r="F1594" s="1">
        <v>23199168</v>
      </c>
      <c r="G1594" s="1">
        <v>27555794</v>
      </c>
      <c r="H1594" s="1">
        <v>14846314</v>
      </c>
      <c r="I1594" s="1">
        <v>11573121</v>
      </c>
      <c r="J1594" s="1">
        <v>12680738</v>
      </c>
      <c r="K1594" s="1">
        <v>15585737</v>
      </c>
      <c r="L1594" s="1">
        <v>34165821</v>
      </c>
      <c r="M1594" s="1">
        <v>31036788</v>
      </c>
      <c r="N1594" s="1">
        <v>29977505</v>
      </c>
      <c r="O1594" s="1">
        <v>334560635</v>
      </c>
      <c r="P1594" s="4">
        <f>O1594-SUM(C1594:N1594)</f>
        <v>0</v>
      </c>
    </row>
    <row r="1595" spans="1:16" x14ac:dyDescent="0.2">
      <c r="A1595">
        <v>2006</v>
      </c>
      <c r="B1595" t="s">
        <v>172</v>
      </c>
      <c r="C1595">
        <v>0</v>
      </c>
      <c r="D1595" s="1">
        <v>5155</v>
      </c>
      <c r="E1595" s="1">
        <v>1899</v>
      </c>
      <c r="F1595" s="1">
        <v>6308</v>
      </c>
      <c r="G1595" s="1">
        <v>9630</v>
      </c>
      <c r="H1595" s="1">
        <v>2042</v>
      </c>
      <c r="I1595" s="1">
        <v>85336</v>
      </c>
      <c r="J1595" s="1">
        <v>22289</v>
      </c>
      <c r="K1595" s="1">
        <v>123292</v>
      </c>
      <c r="L1595" s="1">
        <v>178722</v>
      </c>
      <c r="M1595" s="1">
        <v>15790</v>
      </c>
      <c r="N1595" s="1">
        <v>7387</v>
      </c>
      <c r="O1595" s="1">
        <v>457850</v>
      </c>
      <c r="P1595" s="4">
        <f>O1595-SUM(C1595:N1595)</f>
        <v>0</v>
      </c>
    </row>
    <row r="1596" spans="1:16" x14ac:dyDescent="0.2">
      <c r="A1596">
        <v>2006</v>
      </c>
      <c r="B1596" t="s">
        <v>173</v>
      </c>
      <c r="C1596">
        <v>0</v>
      </c>
      <c r="D1596" s="1">
        <v>19713</v>
      </c>
      <c r="E1596" s="1">
        <v>15745</v>
      </c>
      <c r="F1596" s="1">
        <v>20118</v>
      </c>
      <c r="G1596" s="1">
        <v>13267</v>
      </c>
      <c r="H1596">
        <v>0</v>
      </c>
      <c r="I1596">
        <v>0</v>
      </c>
      <c r="J1596">
        <v>0</v>
      </c>
      <c r="K1596">
        <v>0</v>
      </c>
      <c r="L1596">
        <v>0</v>
      </c>
      <c r="M1596">
        <v>0</v>
      </c>
      <c r="N1596">
        <v>0</v>
      </c>
      <c r="O1596" s="1">
        <v>68842</v>
      </c>
      <c r="P1596" s="4">
        <f>O1596-SUM(C1596:N1596)</f>
        <v>-1</v>
      </c>
    </row>
    <row r="1597" spans="1:16" x14ac:dyDescent="0.2">
      <c r="A1597">
        <v>2006</v>
      </c>
      <c r="B1597" t="s">
        <v>175</v>
      </c>
      <c r="C1597">
        <v>131</v>
      </c>
      <c r="D1597">
        <v>0</v>
      </c>
      <c r="E1597">
        <v>0</v>
      </c>
      <c r="F1597">
        <v>0</v>
      </c>
      <c r="G1597">
        <v>0</v>
      </c>
      <c r="H1597">
        <v>25</v>
      </c>
      <c r="I1597">
        <v>423</v>
      </c>
      <c r="J1597">
        <v>0</v>
      </c>
      <c r="K1597">
        <v>0</v>
      </c>
      <c r="L1597">
        <v>292</v>
      </c>
      <c r="M1597">
        <v>672</v>
      </c>
      <c r="N1597">
        <v>138</v>
      </c>
      <c r="O1597" s="1">
        <v>1681</v>
      </c>
      <c r="P1597" s="4">
        <f>O1597-SUM(C1597:N1597)</f>
        <v>0</v>
      </c>
    </row>
    <row r="1598" spans="1:16" x14ac:dyDescent="0.2">
      <c r="A1598">
        <v>2006</v>
      </c>
      <c r="B1598" t="s">
        <v>176</v>
      </c>
      <c r="C1598">
        <v>0</v>
      </c>
      <c r="D1598">
        <v>0</v>
      </c>
      <c r="E1598">
        <v>111</v>
      </c>
      <c r="F1598">
        <v>147</v>
      </c>
      <c r="G1598">
        <v>327</v>
      </c>
      <c r="H1598">
        <v>0</v>
      </c>
      <c r="I1598">
        <v>0</v>
      </c>
      <c r="J1598">
        <v>0</v>
      </c>
      <c r="K1598">
        <v>65</v>
      </c>
      <c r="L1598" s="1">
        <v>2392</v>
      </c>
      <c r="M1598" s="1">
        <v>102003</v>
      </c>
      <c r="N1598">
        <v>0</v>
      </c>
      <c r="O1598" s="1">
        <v>105045</v>
      </c>
      <c r="P1598" s="4">
        <f>O1598-SUM(C1598:N1598)</f>
        <v>0</v>
      </c>
    </row>
    <row r="1599" spans="1:16" x14ac:dyDescent="0.2">
      <c r="A1599">
        <v>2006</v>
      </c>
      <c r="B1599" t="s">
        <v>304</v>
      </c>
      <c r="C1599">
        <v>0</v>
      </c>
      <c r="D1599">
        <v>0</v>
      </c>
      <c r="E1599">
        <v>0</v>
      </c>
      <c r="F1599">
        <v>0</v>
      </c>
      <c r="G1599">
        <v>0</v>
      </c>
      <c r="H1599">
        <v>0</v>
      </c>
      <c r="I1599">
        <v>0</v>
      </c>
      <c r="J1599">
        <v>200</v>
      </c>
      <c r="K1599">
        <v>0</v>
      </c>
      <c r="L1599" s="1">
        <v>1572</v>
      </c>
      <c r="M1599">
        <v>0</v>
      </c>
      <c r="N1599">
        <v>0</v>
      </c>
      <c r="O1599" s="1">
        <v>1772</v>
      </c>
      <c r="P1599" s="4">
        <f>O1599-SUM(C1599:N1599)</f>
        <v>0</v>
      </c>
    </row>
    <row r="1600" spans="1:16" x14ac:dyDescent="0.2">
      <c r="A1600">
        <v>2006</v>
      </c>
      <c r="B1600" t="s">
        <v>178</v>
      </c>
      <c r="C1600">
        <v>339</v>
      </c>
      <c r="D1600" s="1">
        <v>16875</v>
      </c>
      <c r="E1600" s="1">
        <v>9623</v>
      </c>
      <c r="F1600" s="1">
        <v>4650</v>
      </c>
      <c r="G1600" s="1">
        <v>5343</v>
      </c>
      <c r="H1600">
        <v>138</v>
      </c>
      <c r="I1600">
        <v>494</v>
      </c>
      <c r="J1600" s="1">
        <v>1515</v>
      </c>
      <c r="K1600" s="1">
        <v>1102</v>
      </c>
      <c r="L1600">
        <v>96</v>
      </c>
      <c r="M1600" s="1">
        <v>123099</v>
      </c>
      <c r="N1600">
        <v>497</v>
      </c>
      <c r="O1600" s="1">
        <v>163771</v>
      </c>
      <c r="P1600" s="4">
        <f>O1600-SUM(C1600:N1600)</f>
        <v>0</v>
      </c>
    </row>
    <row r="1601" spans="1:16" x14ac:dyDescent="0.2">
      <c r="A1601">
        <v>2006</v>
      </c>
      <c r="B1601" t="s">
        <v>478</v>
      </c>
      <c r="C1601">
        <v>0</v>
      </c>
      <c r="D1601">
        <v>5</v>
      </c>
      <c r="E1601">
        <v>0</v>
      </c>
      <c r="F1601">
        <v>0</v>
      </c>
      <c r="G1601">
        <v>0</v>
      </c>
      <c r="H1601">
        <v>0</v>
      </c>
      <c r="I1601">
        <v>0</v>
      </c>
      <c r="J1601">
        <v>0</v>
      </c>
      <c r="K1601">
        <v>0</v>
      </c>
      <c r="L1601">
        <v>0</v>
      </c>
      <c r="M1601">
        <v>0</v>
      </c>
      <c r="N1601">
        <v>0</v>
      </c>
      <c r="O1601">
        <v>5</v>
      </c>
      <c r="P1601" s="4">
        <f>O1601-SUM(C1601:N1601)</f>
        <v>0</v>
      </c>
    </row>
    <row r="1602" spans="1:16" x14ac:dyDescent="0.2">
      <c r="A1602">
        <v>2006</v>
      </c>
      <c r="B1602" t="s">
        <v>179</v>
      </c>
      <c r="C1602">
        <v>0</v>
      </c>
      <c r="D1602">
        <v>161</v>
      </c>
      <c r="E1602">
        <v>0</v>
      </c>
      <c r="F1602">
        <v>131</v>
      </c>
      <c r="G1602">
        <v>146</v>
      </c>
      <c r="H1602">
        <v>203</v>
      </c>
      <c r="I1602">
        <v>141</v>
      </c>
      <c r="J1602">
        <v>222</v>
      </c>
      <c r="K1602">
        <v>193</v>
      </c>
      <c r="L1602">
        <v>16</v>
      </c>
      <c r="M1602">
        <v>2</v>
      </c>
      <c r="N1602">
        <v>0</v>
      </c>
      <c r="O1602" s="1">
        <v>1214</v>
      </c>
      <c r="P1602" s="4">
        <f>O1602-SUM(C1602:N1602)</f>
        <v>-1</v>
      </c>
    </row>
    <row r="1603" spans="1:16" x14ac:dyDescent="0.2">
      <c r="A1603">
        <v>2006</v>
      </c>
      <c r="B1603" t="s">
        <v>323</v>
      </c>
      <c r="C1603">
        <v>0</v>
      </c>
      <c r="D1603">
        <v>0</v>
      </c>
      <c r="E1603">
        <v>0</v>
      </c>
      <c r="F1603">
        <v>0</v>
      </c>
      <c r="G1603">
        <v>0</v>
      </c>
      <c r="H1603">
        <v>25</v>
      </c>
      <c r="I1603">
        <v>0</v>
      </c>
      <c r="J1603">
        <v>138</v>
      </c>
      <c r="K1603">
        <v>0</v>
      </c>
      <c r="L1603">
        <v>0</v>
      </c>
      <c r="M1603">
        <v>0</v>
      </c>
      <c r="N1603">
        <v>0</v>
      </c>
      <c r="O1603">
        <v>163</v>
      </c>
      <c r="P1603" s="4">
        <f>O1603-SUM(C1603:N1603)</f>
        <v>0</v>
      </c>
    </row>
    <row r="1604" spans="1:16" x14ac:dyDescent="0.2">
      <c r="A1604">
        <v>2006</v>
      </c>
      <c r="B1604" t="s">
        <v>181</v>
      </c>
      <c r="C1604">
        <v>0</v>
      </c>
      <c r="D1604">
        <v>225</v>
      </c>
      <c r="E1604">
        <v>386</v>
      </c>
      <c r="F1604" s="1">
        <v>1220</v>
      </c>
      <c r="G1604">
        <v>145</v>
      </c>
      <c r="H1604">
        <v>0</v>
      </c>
      <c r="I1604">
        <v>0</v>
      </c>
      <c r="J1604">
        <v>0</v>
      </c>
      <c r="K1604">
        <v>0</v>
      </c>
      <c r="L1604">
        <v>0</v>
      </c>
      <c r="M1604">
        <v>0</v>
      </c>
      <c r="N1604">
        <v>0</v>
      </c>
      <c r="O1604" s="1">
        <v>1976</v>
      </c>
      <c r="P1604" s="4">
        <f>O1604-SUM(C1604:N1604)</f>
        <v>0</v>
      </c>
    </row>
    <row r="1605" spans="1:16" x14ac:dyDescent="0.2">
      <c r="A1605">
        <v>2006</v>
      </c>
      <c r="B1605" t="s">
        <v>287</v>
      </c>
      <c r="C1605" s="1">
        <v>11567</v>
      </c>
      <c r="D1605" s="1">
        <v>9794</v>
      </c>
      <c r="E1605" s="1">
        <v>11119</v>
      </c>
      <c r="F1605" s="1">
        <v>16802</v>
      </c>
      <c r="G1605" s="1">
        <v>17756</v>
      </c>
      <c r="H1605" s="1">
        <v>16038</v>
      </c>
      <c r="I1605" s="1">
        <v>15368</v>
      </c>
      <c r="J1605" s="1">
        <v>20871</v>
      </c>
      <c r="K1605" s="1">
        <v>17670</v>
      </c>
      <c r="L1605" s="1">
        <v>17447</v>
      </c>
      <c r="M1605" s="1">
        <v>17205</v>
      </c>
      <c r="N1605" s="1">
        <v>19541</v>
      </c>
      <c r="O1605" s="1">
        <v>191177</v>
      </c>
      <c r="P1605" s="4">
        <f>O1605-SUM(C1605:N1605)</f>
        <v>-1</v>
      </c>
    </row>
    <row r="1606" spans="1:16" x14ac:dyDescent="0.2">
      <c r="A1606">
        <v>2006</v>
      </c>
      <c r="B1606" t="s">
        <v>182</v>
      </c>
      <c r="C1606">
        <v>136</v>
      </c>
      <c r="D1606">
        <v>80</v>
      </c>
      <c r="E1606">
        <v>226</v>
      </c>
      <c r="F1606">
        <v>147</v>
      </c>
      <c r="G1606">
        <v>472</v>
      </c>
      <c r="H1606">
        <v>243</v>
      </c>
      <c r="I1606">
        <v>560</v>
      </c>
      <c r="J1606">
        <v>220</v>
      </c>
      <c r="K1606">
        <v>150</v>
      </c>
      <c r="L1606">
        <v>376</v>
      </c>
      <c r="M1606">
        <v>364</v>
      </c>
      <c r="N1606">
        <v>197</v>
      </c>
      <c r="O1606" s="1">
        <v>3170</v>
      </c>
      <c r="P1606" s="4">
        <f>O1606-SUM(C1606:N1606)</f>
        <v>-1</v>
      </c>
    </row>
    <row r="1607" spans="1:16" x14ac:dyDescent="0.2">
      <c r="A1607">
        <v>2006</v>
      </c>
      <c r="B1607" t="s">
        <v>183</v>
      </c>
      <c r="C1607">
        <v>0</v>
      </c>
      <c r="D1607">
        <v>25</v>
      </c>
      <c r="E1607" s="1">
        <v>3943</v>
      </c>
      <c r="F1607" s="1">
        <v>5724784</v>
      </c>
      <c r="G1607" s="1">
        <v>5729195</v>
      </c>
      <c r="H1607" s="1">
        <v>229961</v>
      </c>
      <c r="I1607" s="1">
        <v>281899</v>
      </c>
      <c r="J1607">
        <v>42</v>
      </c>
      <c r="K1607">
        <v>9</v>
      </c>
      <c r="L1607">
        <v>53</v>
      </c>
      <c r="M1607">
        <v>21</v>
      </c>
      <c r="N1607">
        <v>44</v>
      </c>
      <c r="O1607" s="1">
        <v>11969975</v>
      </c>
      <c r="P1607" s="4">
        <f>O1607-SUM(C1607:N1607)</f>
        <v>-1</v>
      </c>
    </row>
    <row r="1608" spans="1:16" x14ac:dyDescent="0.2">
      <c r="A1608">
        <v>2006</v>
      </c>
      <c r="B1608" t="s">
        <v>315</v>
      </c>
      <c r="C1608">
        <v>15</v>
      </c>
      <c r="D1608">
        <v>5</v>
      </c>
      <c r="E1608">
        <v>10</v>
      </c>
      <c r="F1608">
        <v>0</v>
      </c>
      <c r="G1608">
        <v>0</v>
      </c>
      <c r="H1608">
        <v>0</v>
      </c>
      <c r="I1608">
        <v>0</v>
      </c>
      <c r="J1608">
        <v>0</v>
      </c>
      <c r="K1608">
        <v>0</v>
      </c>
      <c r="L1608">
        <v>0</v>
      </c>
      <c r="M1608">
        <v>0</v>
      </c>
      <c r="N1608">
        <v>0</v>
      </c>
      <c r="O1608">
        <v>30</v>
      </c>
      <c r="P1608" s="4">
        <f>O1608-SUM(C1608:N1608)</f>
        <v>0</v>
      </c>
    </row>
    <row r="1609" spans="1:16" x14ac:dyDescent="0.2">
      <c r="A1609">
        <v>2006</v>
      </c>
      <c r="B1609" t="s">
        <v>470</v>
      </c>
      <c r="C1609">
        <v>0</v>
      </c>
      <c r="D1609">
        <v>15</v>
      </c>
      <c r="E1609">
        <v>0</v>
      </c>
      <c r="F1609">
        <v>0</v>
      </c>
      <c r="G1609">
        <v>4</v>
      </c>
      <c r="H1609">
        <v>0</v>
      </c>
      <c r="I1609">
        <v>0</v>
      </c>
      <c r="J1609">
        <v>0</v>
      </c>
      <c r="K1609">
        <v>0</v>
      </c>
      <c r="L1609">
        <v>8</v>
      </c>
      <c r="M1609">
        <v>0</v>
      </c>
      <c r="N1609">
        <v>0</v>
      </c>
      <c r="O1609">
        <v>27</v>
      </c>
      <c r="P1609" s="4">
        <f>O1609-SUM(C1609:N1609)</f>
        <v>0</v>
      </c>
    </row>
    <row r="1610" spans="1:16" x14ac:dyDescent="0.2">
      <c r="A1610">
        <v>2006</v>
      </c>
      <c r="B1610" t="s">
        <v>184</v>
      </c>
      <c r="C1610">
        <v>172</v>
      </c>
      <c r="D1610" s="1">
        <v>5842</v>
      </c>
      <c r="E1610" s="1">
        <v>5853</v>
      </c>
      <c r="F1610">
        <v>110</v>
      </c>
      <c r="G1610">
        <v>217</v>
      </c>
      <c r="H1610" s="1">
        <v>5872</v>
      </c>
      <c r="I1610" s="1">
        <v>10114</v>
      </c>
      <c r="J1610" s="1">
        <v>7099</v>
      </c>
      <c r="K1610" s="1">
        <v>2559</v>
      </c>
      <c r="L1610">
        <v>884</v>
      </c>
      <c r="M1610">
        <v>384</v>
      </c>
      <c r="N1610" s="1">
        <v>1300</v>
      </c>
      <c r="O1610" s="1">
        <v>40406</v>
      </c>
      <c r="P1610" s="4">
        <f>O1610-SUM(C1610:N1610)</f>
        <v>0</v>
      </c>
    </row>
    <row r="1611" spans="1:16" x14ac:dyDescent="0.2">
      <c r="A1611">
        <v>2007</v>
      </c>
      <c r="B1611" t="s">
        <v>229</v>
      </c>
      <c r="C1611">
        <v>0</v>
      </c>
      <c r="D1611">
        <v>0</v>
      </c>
      <c r="E1611">
        <v>10</v>
      </c>
      <c r="F1611">
        <v>0</v>
      </c>
      <c r="G1611">
        <v>5</v>
      </c>
      <c r="H1611">
        <v>7</v>
      </c>
      <c r="I1611">
        <v>5</v>
      </c>
      <c r="J1611">
        <v>20</v>
      </c>
      <c r="K1611">
        <v>3</v>
      </c>
      <c r="L1611">
        <v>11</v>
      </c>
      <c r="M1611">
        <v>0</v>
      </c>
      <c r="N1611">
        <v>0</v>
      </c>
      <c r="O1611">
        <v>61</v>
      </c>
      <c r="P1611" s="4">
        <f>O1611-SUM(C1611:N1611)</f>
        <v>0</v>
      </c>
    </row>
    <row r="1612" spans="1:16" x14ac:dyDescent="0.2">
      <c r="A1612">
        <v>2007</v>
      </c>
      <c r="B1612" t="s">
        <v>15</v>
      </c>
      <c r="C1612" s="1">
        <v>1198554</v>
      </c>
      <c r="D1612" s="1">
        <v>1682774</v>
      </c>
      <c r="E1612" s="1">
        <v>3705960</v>
      </c>
      <c r="F1612" s="1">
        <v>4473946</v>
      </c>
      <c r="G1612" s="1">
        <v>7060550</v>
      </c>
      <c r="H1612" s="1">
        <v>2251458</v>
      </c>
      <c r="I1612" s="1">
        <v>798289</v>
      </c>
      <c r="J1612" s="1">
        <v>879552</v>
      </c>
      <c r="K1612" s="1">
        <v>701746</v>
      </c>
      <c r="L1612" s="1">
        <v>10388</v>
      </c>
      <c r="M1612" s="1">
        <v>48102</v>
      </c>
      <c r="N1612" s="1">
        <v>94147</v>
      </c>
      <c r="O1612" s="1">
        <v>22905466</v>
      </c>
      <c r="P1612" s="4">
        <f>O1612-SUM(C1612:N1612)</f>
        <v>0</v>
      </c>
    </row>
    <row r="1613" spans="1:16" x14ac:dyDescent="0.2">
      <c r="A1613">
        <v>2007</v>
      </c>
      <c r="B1613" t="s">
        <v>16</v>
      </c>
      <c r="C1613">
        <v>12</v>
      </c>
      <c r="D1613">
        <v>4</v>
      </c>
      <c r="E1613">
        <v>150</v>
      </c>
      <c r="F1613">
        <v>0</v>
      </c>
      <c r="G1613" s="1">
        <v>19314</v>
      </c>
      <c r="H1613" s="1">
        <v>37706</v>
      </c>
      <c r="I1613" s="1">
        <v>29645</v>
      </c>
      <c r="J1613" s="1">
        <v>1019</v>
      </c>
      <c r="K1613">
        <v>176</v>
      </c>
      <c r="L1613">
        <v>0</v>
      </c>
      <c r="M1613">
        <v>0</v>
      </c>
      <c r="N1613" s="1">
        <v>1455</v>
      </c>
      <c r="O1613" s="1">
        <v>89481</v>
      </c>
      <c r="P1613" s="4">
        <f>O1613-SUM(C1613:N1613)</f>
        <v>0</v>
      </c>
    </row>
    <row r="1614" spans="1:16" x14ac:dyDescent="0.2">
      <c r="A1614">
        <v>2007</v>
      </c>
      <c r="B1614" t="s">
        <v>17</v>
      </c>
      <c r="C1614">
        <v>840</v>
      </c>
      <c r="D1614" s="1">
        <v>1066</v>
      </c>
      <c r="E1614">
        <v>665</v>
      </c>
      <c r="F1614">
        <v>594</v>
      </c>
      <c r="G1614">
        <v>194</v>
      </c>
      <c r="H1614" s="1">
        <v>1045</v>
      </c>
      <c r="I1614" s="1">
        <v>1702</v>
      </c>
      <c r="J1614">
        <v>613</v>
      </c>
      <c r="K1614">
        <v>521</v>
      </c>
      <c r="L1614">
        <v>5</v>
      </c>
      <c r="M1614">
        <v>285</v>
      </c>
      <c r="N1614">
        <v>423</v>
      </c>
      <c r="O1614" s="1">
        <v>7952</v>
      </c>
      <c r="P1614" s="4">
        <f>O1614-SUM(C1614:N1614)</f>
        <v>-1</v>
      </c>
    </row>
    <row r="1615" spans="1:16" x14ac:dyDescent="0.2">
      <c r="A1615">
        <v>2007</v>
      </c>
      <c r="B1615" t="s">
        <v>19</v>
      </c>
      <c r="C1615">
        <v>0</v>
      </c>
      <c r="D1615">
        <v>9</v>
      </c>
      <c r="E1615">
        <v>0</v>
      </c>
      <c r="F1615">
        <v>4</v>
      </c>
      <c r="G1615">
        <v>0</v>
      </c>
      <c r="H1615">
        <v>0</v>
      </c>
      <c r="I1615">
        <v>0</v>
      </c>
      <c r="J1615">
        <v>0</v>
      </c>
      <c r="K1615">
        <v>0</v>
      </c>
      <c r="L1615">
        <v>3</v>
      </c>
      <c r="M1615">
        <v>0</v>
      </c>
      <c r="N1615">
        <v>0</v>
      </c>
      <c r="O1615">
        <v>16</v>
      </c>
      <c r="P1615" s="4">
        <f>O1615-SUM(C1615:N1615)</f>
        <v>0</v>
      </c>
    </row>
    <row r="1616" spans="1:16" x14ac:dyDescent="0.2">
      <c r="A1616">
        <v>2007</v>
      </c>
      <c r="B1616" t="s">
        <v>20</v>
      </c>
      <c r="C1616">
        <v>165</v>
      </c>
      <c r="D1616">
        <v>0</v>
      </c>
      <c r="E1616">
        <v>0</v>
      </c>
      <c r="F1616" s="1">
        <v>5635</v>
      </c>
      <c r="G1616" s="1">
        <v>36588</v>
      </c>
      <c r="H1616">
        <v>30</v>
      </c>
      <c r="I1616">
        <v>113</v>
      </c>
      <c r="J1616" s="1">
        <v>53873</v>
      </c>
      <c r="K1616" s="1">
        <v>271731</v>
      </c>
      <c r="L1616" s="1">
        <v>120302</v>
      </c>
      <c r="M1616">
        <v>6</v>
      </c>
      <c r="N1616">
        <v>10</v>
      </c>
      <c r="O1616" s="1">
        <v>488454</v>
      </c>
      <c r="P1616" s="4">
        <f>O1616-SUM(C1616:N1616)</f>
        <v>1</v>
      </c>
    </row>
    <row r="1617" spans="1:16" x14ac:dyDescent="0.2">
      <c r="A1617">
        <v>2007</v>
      </c>
      <c r="B1617" t="s">
        <v>215</v>
      </c>
      <c r="C1617">
        <v>0</v>
      </c>
      <c r="D1617">
        <v>0</v>
      </c>
      <c r="E1617">
        <v>20</v>
      </c>
      <c r="F1617">
        <v>0</v>
      </c>
      <c r="G1617">
        <v>0</v>
      </c>
      <c r="H1617">
        <v>5</v>
      </c>
      <c r="I1617">
        <v>0</v>
      </c>
      <c r="J1617">
        <v>0</v>
      </c>
      <c r="K1617">
        <v>5</v>
      </c>
      <c r="L1617">
        <v>5</v>
      </c>
      <c r="M1617">
        <v>0</v>
      </c>
      <c r="N1617">
        <v>0</v>
      </c>
      <c r="O1617">
        <v>35</v>
      </c>
      <c r="P1617" s="4">
        <f>O1617-SUM(C1617:N1617)</f>
        <v>0</v>
      </c>
    </row>
    <row r="1618" spans="1:16" x14ac:dyDescent="0.2">
      <c r="A1618">
        <v>2007</v>
      </c>
      <c r="B1618" t="s">
        <v>290</v>
      </c>
      <c r="C1618">
        <v>583</v>
      </c>
      <c r="D1618">
        <v>818</v>
      </c>
      <c r="E1618" s="1">
        <v>1187</v>
      </c>
      <c r="F1618">
        <v>741</v>
      </c>
      <c r="G1618" s="1">
        <v>1281</v>
      </c>
      <c r="H1618">
        <v>226</v>
      </c>
      <c r="I1618">
        <v>358</v>
      </c>
      <c r="J1618" s="1">
        <v>4586</v>
      </c>
      <c r="K1618">
        <v>360</v>
      </c>
      <c r="L1618" s="1">
        <v>2175</v>
      </c>
      <c r="M1618">
        <v>184</v>
      </c>
      <c r="N1618">
        <v>159</v>
      </c>
      <c r="O1618" s="1">
        <v>12657</v>
      </c>
      <c r="P1618" s="4">
        <f>O1618-SUM(C1618:N1618)</f>
        <v>-1</v>
      </c>
    </row>
    <row r="1619" spans="1:16" x14ac:dyDescent="0.2">
      <c r="A1619">
        <v>2007</v>
      </c>
      <c r="B1619" t="s">
        <v>23</v>
      </c>
      <c r="C1619" s="1">
        <v>6505</v>
      </c>
      <c r="D1619" s="1">
        <v>5397</v>
      </c>
      <c r="E1619">
        <v>21</v>
      </c>
      <c r="F1619">
        <v>0</v>
      </c>
      <c r="G1619" s="1">
        <v>11262</v>
      </c>
      <c r="H1619" s="1">
        <v>5919</v>
      </c>
      <c r="I1619" s="1">
        <v>6169</v>
      </c>
      <c r="J1619" s="1">
        <v>5035</v>
      </c>
      <c r="K1619" s="1">
        <v>8863</v>
      </c>
      <c r="L1619" s="1">
        <v>2992</v>
      </c>
      <c r="M1619" s="1">
        <v>2768</v>
      </c>
      <c r="N1619" s="1">
        <v>1133</v>
      </c>
      <c r="O1619" s="1">
        <v>56063</v>
      </c>
      <c r="P1619" s="4">
        <f>O1619-SUM(C1619:N1619)</f>
        <v>-1</v>
      </c>
    </row>
    <row r="1620" spans="1:16" x14ac:dyDescent="0.2">
      <c r="A1620">
        <v>2007</v>
      </c>
      <c r="B1620" t="s">
        <v>235</v>
      </c>
      <c r="C1620">
        <v>510</v>
      </c>
      <c r="D1620">
        <v>0</v>
      </c>
      <c r="E1620">
        <v>52</v>
      </c>
      <c r="F1620">
        <v>0</v>
      </c>
      <c r="G1620">
        <v>0</v>
      </c>
      <c r="H1620">
        <v>0</v>
      </c>
      <c r="I1620">
        <v>0</v>
      </c>
      <c r="J1620">
        <v>0</v>
      </c>
      <c r="K1620">
        <v>0</v>
      </c>
      <c r="L1620">
        <v>0</v>
      </c>
      <c r="M1620">
        <v>939</v>
      </c>
      <c r="N1620" s="1">
        <v>5775</v>
      </c>
      <c r="O1620" s="1">
        <v>7276</v>
      </c>
      <c r="P1620" s="4">
        <f>O1620-SUM(C1620:N1620)</f>
        <v>0</v>
      </c>
    </row>
    <row r="1621" spans="1:16" x14ac:dyDescent="0.2">
      <c r="A1621">
        <v>2007</v>
      </c>
      <c r="B1621" t="s">
        <v>477</v>
      </c>
      <c r="C1621">
        <v>0</v>
      </c>
      <c r="D1621">
        <v>0</v>
      </c>
      <c r="E1621">
        <v>0</v>
      </c>
      <c r="F1621">
        <v>0</v>
      </c>
      <c r="G1621">
        <v>0</v>
      </c>
      <c r="H1621">
        <v>2</v>
      </c>
      <c r="I1621">
        <v>0</v>
      </c>
      <c r="J1621">
        <v>0</v>
      </c>
      <c r="K1621">
        <v>0</v>
      </c>
      <c r="L1621">
        <v>0</v>
      </c>
      <c r="M1621">
        <v>0</v>
      </c>
      <c r="N1621">
        <v>0</v>
      </c>
      <c r="O1621">
        <v>2</v>
      </c>
      <c r="P1621" s="4">
        <f>O1621-SUM(C1621:N1621)</f>
        <v>0</v>
      </c>
    </row>
    <row r="1622" spans="1:16" x14ac:dyDescent="0.2">
      <c r="A1622">
        <v>2007</v>
      </c>
      <c r="B1622" t="s">
        <v>236</v>
      </c>
      <c r="C1622">
        <v>0</v>
      </c>
      <c r="D1622">
        <v>0</v>
      </c>
      <c r="E1622">
        <v>61</v>
      </c>
      <c r="F1622">
        <v>0</v>
      </c>
      <c r="G1622">
        <v>0</v>
      </c>
      <c r="H1622">
        <v>0</v>
      </c>
      <c r="I1622">
        <v>0</v>
      </c>
      <c r="J1622">
        <v>0</v>
      </c>
      <c r="K1622">
        <v>0</v>
      </c>
      <c r="L1622">
        <v>0</v>
      </c>
      <c r="M1622">
        <v>0</v>
      </c>
      <c r="N1622">
        <v>0</v>
      </c>
      <c r="O1622">
        <v>61</v>
      </c>
      <c r="P1622" s="4">
        <f>O1622-SUM(C1622:N1622)</f>
        <v>0</v>
      </c>
    </row>
    <row r="1623" spans="1:16" x14ac:dyDescent="0.2">
      <c r="A1623">
        <v>2007</v>
      </c>
      <c r="B1623" t="s">
        <v>186</v>
      </c>
      <c r="C1623" s="1">
        <v>2098</v>
      </c>
      <c r="D1623">
        <v>7</v>
      </c>
      <c r="E1623">
        <v>694</v>
      </c>
      <c r="F1623">
        <v>63</v>
      </c>
      <c r="G1623">
        <v>0</v>
      </c>
      <c r="H1623">
        <v>164</v>
      </c>
      <c r="I1623">
        <v>1</v>
      </c>
      <c r="J1623">
        <v>7</v>
      </c>
      <c r="K1623">
        <v>1</v>
      </c>
      <c r="L1623">
        <v>0</v>
      </c>
      <c r="M1623">
        <v>0</v>
      </c>
      <c r="N1623">
        <v>0</v>
      </c>
      <c r="O1623" s="1">
        <v>3035</v>
      </c>
      <c r="P1623" s="4">
        <f>O1623-SUM(C1623:N1623)</f>
        <v>0</v>
      </c>
    </row>
    <row r="1624" spans="1:16" x14ac:dyDescent="0.2">
      <c r="A1624">
        <v>2007</v>
      </c>
      <c r="B1624" t="s">
        <v>187</v>
      </c>
      <c r="C1624">
        <v>0</v>
      </c>
      <c r="D1624">
        <v>0</v>
      </c>
      <c r="E1624">
        <v>0</v>
      </c>
      <c r="F1624">
        <v>0</v>
      </c>
      <c r="G1624">
        <v>0</v>
      </c>
      <c r="H1624">
        <v>0</v>
      </c>
      <c r="I1624">
        <v>0</v>
      </c>
      <c r="J1624">
        <v>40</v>
      </c>
      <c r="K1624">
        <v>50</v>
      </c>
      <c r="L1624">
        <v>0</v>
      </c>
      <c r="M1624">
        <v>208</v>
      </c>
      <c r="N1624" s="1">
        <v>3120</v>
      </c>
      <c r="O1624" s="1">
        <v>3418</v>
      </c>
      <c r="P1624" s="4">
        <f>O1624-SUM(C1624:N1624)</f>
        <v>0</v>
      </c>
    </row>
    <row r="1625" spans="1:16" x14ac:dyDescent="0.2">
      <c r="A1625">
        <v>2007</v>
      </c>
      <c r="B1625" t="s">
        <v>188</v>
      </c>
      <c r="C1625">
        <v>118</v>
      </c>
      <c r="D1625">
        <v>185</v>
      </c>
      <c r="E1625">
        <v>205</v>
      </c>
      <c r="F1625">
        <v>148</v>
      </c>
      <c r="G1625">
        <v>140</v>
      </c>
      <c r="H1625">
        <v>36</v>
      </c>
      <c r="I1625">
        <v>104</v>
      </c>
      <c r="J1625">
        <v>115</v>
      </c>
      <c r="K1625">
        <v>31</v>
      </c>
      <c r="L1625">
        <v>84</v>
      </c>
      <c r="M1625">
        <v>28</v>
      </c>
      <c r="N1625">
        <v>19</v>
      </c>
      <c r="O1625" s="1">
        <v>1213</v>
      </c>
      <c r="P1625" s="4">
        <f>O1625-SUM(C1625:N1625)</f>
        <v>0</v>
      </c>
    </row>
    <row r="1626" spans="1:16" x14ac:dyDescent="0.2">
      <c r="A1626">
        <v>2007</v>
      </c>
      <c r="B1626" t="s">
        <v>189</v>
      </c>
      <c r="C1626" s="1">
        <v>4001890</v>
      </c>
      <c r="D1626" s="1">
        <v>1045979</v>
      </c>
      <c r="E1626" s="1">
        <v>697472</v>
      </c>
      <c r="F1626" s="1">
        <v>388469</v>
      </c>
      <c r="G1626" s="1">
        <v>485574</v>
      </c>
      <c r="H1626" s="1">
        <v>180950</v>
      </c>
      <c r="I1626" s="1">
        <v>17610</v>
      </c>
      <c r="J1626">
        <v>0</v>
      </c>
      <c r="K1626">
        <v>0</v>
      </c>
      <c r="L1626">
        <v>667</v>
      </c>
      <c r="M1626" s="1">
        <v>39465</v>
      </c>
      <c r="N1626" s="1">
        <v>4171808</v>
      </c>
      <c r="O1626" s="1">
        <v>11029883</v>
      </c>
      <c r="P1626" s="4">
        <f>O1626-SUM(C1626:N1626)</f>
        <v>-1</v>
      </c>
    </row>
    <row r="1627" spans="1:16" x14ac:dyDescent="0.2">
      <c r="A1627">
        <v>2007</v>
      </c>
      <c r="B1627" t="s">
        <v>191</v>
      </c>
      <c r="C1627">
        <v>22</v>
      </c>
      <c r="D1627">
        <v>5</v>
      </c>
      <c r="E1627">
        <v>110</v>
      </c>
      <c r="F1627">
        <v>38</v>
      </c>
      <c r="G1627">
        <v>4</v>
      </c>
      <c r="H1627">
        <v>2</v>
      </c>
      <c r="I1627">
        <v>0</v>
      </c>
      <c r="J1627">
        <v>0</v>
      </c>
      <c r="K1627">
        <v>0</v>
      </c>
      <c r="L1627">
        <v>0</v>
      </c>
      <c r="M1627">
        <v>0</v>
      </c>
      <c r="N1627">
        <v>0</v>
      </c>
      <c r="O1627">
        <v>181</v>
      </c>
      <c r="P1627" s="4">
        <f>O1627-SUM(C1627:N1627)</f>
        <v>0</v>
      </c>
    </row>
    <row r="1628" spans="1:16" x14ac:dyDescent="0.2">
      <c r="A1628">
        <v>2007</v>
      </c>
      <c r="B1628" t="s">
        <v>193</v>
      </c>
      <c r="C1628">
        <v>0</v>
      </c>
      <c r="D1628">
        <v>0</v>
      </c>
      <c r="E1628" s="1">
        <v>3999</v>
      </c>
      <c r="F1628" s="1">
        <v>12511</v>
      </c>
      <c r="G1628" s="1">
        <v>14221</v>
      </c>
      <c r="H1628" s="1">
        <v>15553</v>
      </c>
      <c r="I1628" s="1">
        <v>18321</v>
      </c>
      <c r="J1628" s="1">
        <v>22991</v>
      </c>
      <c r="K1628" s="1">
        <v>19230</v>
      </c>
      <c r="L1628" s="1">
        <v>15320</v>
      </c>
      <c r="M1628" s="1">
        <v>17210</v>
      </c>
      <c r="N1628" s="1">
        <v>16568</v>
      </c>
      <c r="O1628" s="1">
        <v>155923</v>
      </c>
      <c r="P1628" s="4">
        <f>O1628-SUM(C1628:N1628)</f>
        <v>-1</v>
      </c>
    </row>
    <row r="1629" spans="1:16" x14ac:dyDescent="0.2">
      <c r="A1629">
        <v>2007</v>
      </c>
      <c r="B1629" t="s">
        <v>194</v>
      </c>
      <c r="C1629" s="1">
        <v>76642</v>
      </c>
      <c r="D1629" s="1">
        <v>73743</v>
      </c>
      <c r="E1629" s="1">
        <v>87879</v>
      </c>
      <c r="F1629" s="1">
        <v>58412</v>
      </c>
      <c r="G1629" s="1">
        <v>75843</v>
      </c>
      <c r="H1629" s="1">
        <v>92922</v>
      </c>
      <c r="I1629" s="1">
        <v>82274</v>
      </c>
      <c r="J1629" s="1">
        <v>96308</v>
      </c>
      <c r="K1629" s="1">
        <v>83097</v>
      </c>
      <c r="L1629" s="1">
        <v>57409</v>
      </c>
      <c r="M1629" s="1">
        <v>55145</v>
      </c>
      <c r="N1629" s="1">
        <v>46443</v>
      </c>
      <c r="O1629" s="1">
        <v>886128</v>
      </c>
      <c r="P1629" s="4">
        <f>O1629-SUM(C1629:N1629)</f>
        <v>11</v>
      </c>
    </row>
    <row r="1630" spans="1:16" x14ac:dyDescent="0.2">
      <c r="A1630">
        <v>2007</v>
      </c>
      <c r="B1630" t="s">
        <v>197</v>
      </c>
      <c r="C1630" s="1">
        <v>9886</v>
      </c>
      <c r="D1630" s="1">
        <v>7691</v>
      </c>
      <c r="E1630" s="1">
        <v>9958</v>
      </c>
      <c r="F1630" s="1">
        <v>4486</v>
      </c>
      <c r="G1630" s="1">
        <v>5173</v>
      </c>
      <c r="H1630" s="1">
        <v>4905</v>
      </c>
      <c r="I1630" s="1">
        <v>5909</v>
      </c>
      <c r="J1630" s="1">
        <v>5065</v>
      </c>
      <c r="K1630" s="1">
        <v>4356</v>
      </c>
      <c r="L1630" s="1">
        <v>6734</v>
      </c>
      <c r="M1630" s="1">
        <v>8667</v>
      </c>
      <c r="N1630" s="1">
        <v>6691</v>
      </c>
      <c r="O1630" s="1">
        <v>79520</v>
      </c>
      <c r="P1630" s="4">
        <f>O1630-SUM(C1630:N1630)</f>
        <v>-1</v>
      </c>
    </row>
    <row r="1631" spans="1:16" x14ac:dyDescent="0.2">
      <c r="A1631">
        <v>2007</v>
      </c>
      <c r="B1631" t="s">
        <v>280</v>
      </c>
      <c r="C1631">
        <v>24</v>
      </c>
      <c r="D1631">
        <v>61</v>
      </c>
      <c r="E1631">
        <v>6</v>
      </c>
      <c r="F1631">
        <v>0</v>
      </c>
      <c r="G1631">
        <v>0</v>
      </c>
      <c r="H1631">
        <v>23</v>
      </c>
      <c r="I1631">
        <v>37</v>
      </c>
      <c r="J1631">
        <v>0</v>
      </c>
      <c r="K1631">
        <v>4</v>
      </c>
      <c r="L1631">
        <v>0</v>
      </c>
      <c r="M1631">
        <v>20</v>
      </c>
      <c r="N1631">
        <v>0</v>
      </c>
      <c r="O1631">
        <v>175</v>
      </c>
      <c r="P1631" s="4">
        <f>O1631-SUM(C1631:N1631)</f>
        <v>0</v>
      </c>
    </row>
    <row r="1632" spans="1:16" x14ac:dyDescent="0.2">
      <c r="A1632">
        <v>2007</v>
      </c>
      <c r="B1632" t="s">
        <v>200</v>
      </c>
      <c r="C1632">
        <v>0</v>
      </c>
      <c r="D1632">
        <v>0</v>
      </c>
      <c r="E1632" s="1">
        <v>6631</v>
      </c>
      <c r="F1632" s="1">
        <v>25279</v>
      </c>
      <c r="G1632" s="1">
        <v>26945</v>
      </c>
      <c r="H1632" s="1">
        <v>24857</v>
      </c>
      <c r="I1632" s="1">
        <v>23747</v>
      </c>
      <c r="J1632" s="1">
        <v>29116</v>
      </c>
      <c r="K1632" s="1">
        <v>27944</v>
      </c>
      <c r="L1632" s="1">
        <v>24695</v>
      </c>
      <c r="M1632" s="1">
        <v>21718</v>
      </c>
      <c r="N1632" s="1">
        <v>27437</v>
      </c>
      <c r="O1632" s="1">
        <v>238369</v>
      </c>
      <c r="P1632" s="4">
        <f>O1632-SUM(C1632:N1632)</f>
        <v>0</v>
      </c>
    </row>
    <row r="1633" spans="1:16" x14ac:dyDescent="0.2">
      <c r="A1633">
        <v>2007</v>
      </c>
      <c r="B1633" t="s">
        <v>201</v>
      </c>
      <c r="C1633">
        <v>0</v>
      </c>
      <c r="D1633">
        <v>0</v>
      </c>
      <c r="E1633">
        <v>0</v>
      </c>
      <c r="F1633">
        <v>0</v>
      </c>
      <c r="G1633">
        <v>0</v>
      </c>
      <c r="H1633">
        <v>0</v>
      </c>
      <c r="I1633">
        <v>0</v>
      </c>
      <c r="J1633">
        <v>0</v>
      </c>
      <c r="K1633">
        <v>450</v>
      </c>
      <c r="L1633">
        <v>75</v>
      </c>
      <c r="M1633">
        <v>0</v>
      </c>
      <c r="N1633">
        <v>0</v>
      </c>
      <c r="O1633">
        <v>525</v>
      </c>
      <c r="P1633" s="4">
        <f>O1633-SUM(C1633:N1633)</f>
        <v>0</v>
      </c>
    </row>
    <row r="1634" spans="1:16" x14ac:dyDescent="0.2">
      <c r="A1634">
        <v>2007</v>
      </c>
      <c r="B1634" t="s">
        <v>203</v>
      </c>
      <c r="C1634" s="1">
        <v>1104</v>
      </c>
      <c r="D1634" s="1">
        <v>1028</v>
      </c>
      <c r="E1634">
        <v>903</v>
      </c>
      <c r="F1634" s="1">
        <v>1198</v>
      </c>
      <c r="G1634" s="1">
        <v>6888</v>
      </c>
      <c r="H1634" s="1">
        <v>8213</v>
      </c>
      <c r="I1634" s="1">
        <v>10241</v>
      </c>
      <c r="J1634" s="1">
        <v>48600</v>
      </c>
      <c r="K1634" s="1">
        <v>66555</v>
      </c>
      <c r="L1634" s="1">
        <v>11808</v>
      </c>
      <c r="M1634" s="1">
        <v>5443</v>
      </c>
      <c r="N1634" s="1">
        <v>4218</v>
      </c>
      <c r="O1634" s="1">
        <v>166199</v>
      </c>
      <c r="P1634" s="4">
        <f>O1634-SUM(C1634:N1634)</f>
        <v>0</v>
      </c>
    </row>
    <row r="1635" spans="1:16" x14ac:dyDescent="0.2">
      <c r="A1635">
        <v>2007</v>
      </c>
      <c r="B1635" t="s">
        <v>25</v>
      </c>
      <c r="C1635">
        <v>503</v>
      </c>
      <c r="D1635">
        <v>27</v>
      </c>
      <c r="E1635">
        <v>69</v>
      </c>
      <c r="F1635">
        <v>0</v>
      </c>
      <c r="G1635">
        <v>0</v>
      </c>
      <c r="H1635">
        <v>0</v>
      </c>
      <c r="I1635">
        <v>894</v>
      </c>
      <c r="J1635">
        <v>401</v>
      </c>
      <c r="K1635">
        <v>249</v>
      </c>
      <c r="L1635">
        <v>121</v>
      </c>
      <c r="M1635">
        <v>0</v>
      </c>
      <c r="N1635">
        <v>0</v>
      </c>
      <c r="O1635" s="1">
        <v>2264</v>
      </c>
      <c r="P1635" s="4">
        <f>O1635-SUM(C1635:N1635)</f>
        <v>0</v>
      </c>
    </row>
    <row r="1636" spans="1:16" x14ac:dyDescent="0.2">
      <c r="A1636">
        <v>2007</v>
      </c>
      <c r="B1636" t="s">
        <v>26</v>
      </c>
      <c r="C1636" s="1">
        <v>8293</v>
      </c>
      <c r="D1636" s="1">
        <v>1640</v>
      </c>
      <c r="E1636" s="1">
        <v>4468</v>
      </c>
      <c r="F1636" s="1">
        <v>4937</v>
      </c>
      <c r="G1636" s="1">
        <v>11613</v>
      </c>
      <c r="H1636" s="1">
        <v>8599</v>
      </c>
      <c r="I1636" s="1">
        <v>3390</v>
      </c>
      <c r="J1636" s="1">
        <v>8181</v>
      </c>
      <c r="K1636" s="1">
        <v>1530</v>
      </c>
      <c r="L1636" s="1">
        <v>3545</v>
      </c>
      <c r="M1636" s="1">
        <v>4419</v>
      </c>
      <c r="N1636" s="1">
        <v>4395</v>
      </c>
      <c r="O1636" s="1">
        <v>65008</v>
      </c>
      <c r="P1636" s="4">
        <f>O1636-SUM(C1636:N1636)</f>
        <v>-2</v>
      </c>
    </row>
    <row r="1637" spans="1:16" x14ac:dyDescent="0.2">
      <c r="A1637">
        <v>2007</v>
      </c>
      <c r="B1637" t="s">
        <v>204</v>
      </c>
      <c r="C1637">
        <v>0</v>
      </c>
      <c r="D1637">
        <v>0</v>
      </c>
      <c r="E1637">
        <v>1</v>
      </c>
      <c r="F1637">
        <v>12</v>
      </c>
      <c r="G1637">
        <v>0</v>
      </c>
      <c r="H1637">
        <v>1</v>
      </c>
      <c r="I1637">
        <v>1</v>
      </c>
      <c r="J1637">
        <v>5</v>
      </c>
      <c r="K1637">
        <v>12</v>
      </c>
      <c r="L1637">
        <v>14</v>
      </c>
      <c r="M1637">
        <v>73</v>
      </c>
      <c r="N1637">
        <v>45</v>
      </c>
      <c r="O1637">
        <v>165</v>
      </c>
      <c r="P1637" s="4">
        <f>O1637-SUM(C1637:N1637)</f>
        <v>1</v>
      </c>
    </row>
    <row r="1638" spans="1:16" x14ac:dyDescent="0.2">
      <c r="A1638">
        <v>2007</v>
      </c>
      <c r="B1638" t="s">
        <v>28</v>
      </c>
      <c r="C1638">
        <v>70</v>
      </c>
      <c r="D1638">
        <v>0</v>
      </c>
      <c r="E1638">
        <v>371</v>
      </c>
      <c r="F1638" s="1">
        <v>1217</v>
      </c>
      <c r="G1638">
        <v>509</v>
      </c>
      <c r="H1638">
        <v>0</v>
      </c>
      <c r="I1638">
        <v>0</v>
      </c>
      <c r="J1638">
        <v>25</v>
      </c>
      <c r="K1638">
        <v>148</v>
      </c>
      <c r="L1638">
        <v>10</v>
      </c>
      <c r="M1638">
        <v>0</v>
      </c>
      <c r="N1638" s="1">
        <v>1822</v>
      </c>
      <c r="O1638" s="1">
        <v>4172</v>
      </c>
      <c r="P1638" s="4">
        <f>O1638-SUM(C1638:N1638)</f>
        <v>0</v>
      </c>
    </row>
    <row r="1639" spans="1:16" x14ac:dyDescent="0.2">
      <c r="A1639">
        <v>2007</v>
      </c>
      <c r="B1639" t="s">
        <v>281</v>
      </c>
      <c r="C1639">
        <v>0</v>
      </c>
      <c r="D1639">
        <v>0</v>
      </c>
      <c r="E1639">
        <v>20</v>
      </c>
      <c r="F1639">
        <v>7</v>
      </c>
      <c r="G1639">
        <v>2</v>
      </c>
      <c r="H1639">
        <v>0</v>
      </c>
      <c r="I1639">
        <v>0</v>
      </c>
      <c r="J1639">
        <v>10</v>
      </c>
      <c r="K1639">
        <v>0</v>
      </c>
      <c r="L1639">
        <v>5</v>
      </c>
      <c r="M1639">
        <v>0</v>
      </c>
      <c r="N1639">
        <v>0</v>
      </c>
      <c r="O1639">
        <v>44</v>
      </c>
      <c r="P1639" s="4">
        <f>O1639-SUM(C1639:N1639)</f>
        <v>0</v>
      </c>
    </row>
    <row r="1640" spans="1:16" x14ac:dyDescent="0.2">
      <c r="A1640">
        <v>2007</v>
      </c>
      <c r="B1640" t="s">
        <v>29</v>
      </c>
      <c r="C1640">
        <v>0</v>
      </c>
      <c r="D1640">
        <v>0</v>
      </c>
      <c r="E1640">
        <v>0</v>
      </c>
      <c r="F1640">
        <v>0</v>
      </c>
      <c r="G1640">
        <v>0</v>
      </c>
      <c r="H1640">
        <v>0</v>
      </c>
      <c r="I1640">
        <v>0</v>
      </c>
      <c r="J1640">
        <v>0</v>
      </c>
      <c r="K1640">
        <v>0</v>
      </c>
      <c r="L1640">
        <v>0</v>
      </c>
      <c r="M1640">
        <v>0</v>
      </c>
      <c r="N1640">
        <v>75</v>
      </c>
      <c r="O1640">
        <v>75</v>
      </c>
      <c r="P1640" s="4">
        <f>O1640-SUM(C1640:N1640)</f>
        <v>0</v>
      </c>
    </row>
    <row r="1641" spans="1:16" x14ac:dyDescent="0.2">
      <c r="A1641">
        <v>2007</v>
      </c>
      <c r="B1641" t="s">
        <v>30</v>
      </c>
      <c r="C1641">
        <v>0</v>
      </c>
      <c r="D1641">
        <v>0</v>
      </c>
      <c r="E1641" s="1">
        <v>1664</v>
      </c>
      <c r="F1641">
        <v>0</v>
      </c>
      <c r="G1641">
        <v>0</v>
      </c>
      <c r="H1641">
        <v>0</v>
      </c>
      <c r="I1641">
        <v>0</v>
      </c>
      <c r="J1641">
        <v>0</v>
      </c>
      <c r="K1641">
        <v>41</v>
      </c>
      <c r="L1641">
        <v>17</v>
      </c>
      <c r="M1641">
        <v>0</v>
      </c>
      <c r="N1641">
        <v>0</v>
      </c>
      <c r="O1641" s="1">
        <v>1722</v>
      </c>
      <c r="P1641" s="4">
        <f>O1641-SUM(C1641:N1641)</f>
        <v>0</v>
      </c>
    </row>
    <row r="1642" spans="1:16" x14ac:dyDescent="0.2">
      <c r="A1642">
        <v>2007</v>
      </c>
      <c r="B1642" t="s">
        <v>317</v>
      </c>
      <c r="C1642">
        <v>3</v>
      </c>
      <c r="D1642">
        <v>4</v>
      </c>
      <c r="E1642">
        <v>0</v>
      </c>
      <c r="F1642">
        <v>0</v>
      </c>
      <c r="G1642">
        <v>11</v>
      </c>
      <c r="H1642">
        <v>3</v>
      </c>
      <c r="I1642">
        <v>5</v>
      </c>
      <c r="J1642">
        <v>9</v>
      </c>
      <c r="K1642">
        <v>10</v>
      </c>
      <c r="L1642">
        <v>5</v>
      </c>
      <c r="M1642">
        <v>0</v>
      </c>
      <c r="N1642">
        <v>0</v>
      </c>
      <c r="O1642">
        <v>50</v>
      </c>
      <c r="P1642" s="4">
        <f>O1642-SUM(C1642:N1642)</f>
        <v>0</v>
      </c>
    </row>
    <row r="1643" spans="1:16" x14ac:dyDescent="0.2">
      <c r="A1643">
        <v>2007</v>
      </c>
      <c r="B1643" t="s">
        <v>32</v>
      </c>
      <c r="C1643">
        <v>418</v>
      </c>
      <c r="D1643">
        <v>0</v>
      </c>
      <c r="E1643">
        <v>135</v>
      </c>
      <c r="F1643">
        <v>228</v>
      </c>
      <c r="G1643">
        <v>134</v>
      </c>
      <c r="H1643">
        <v>0</v>
      </c>
      <c r="I1643">
        <v>0</v>
      </c>
      <c r="J1643">
        <v>0</v>
      </c>
      <c r="K1643">
        <v>0</v>
      </c>
      <c r="L1643">
        <v>0</v>
      </c>
      <c r="M1643">
        <v>0</v>
      </c>
      <c r="N1643">
        <v>60</v>
      </c>
      <c r="O1643">
        <v>975</v>
      </c>
      <c r="P1643" s="4">
        <f>O1643-SUM(C1643:N1643)</f>
        <v>0</v>
      </c>
    </row>
    <row r="1644" spans="1:16" x14ac:dyDescent="0.2">
      <c r="A1644">
        <v>2007</v>
      </c>
      <c r="B1644" t="s">
        <v>33</v>
      </c>
      <c r="C1644">
        <v>0</v>
      </c>
      <c r="D1644">
        <v>12</v>
      </c>
      <c r="E1644">
        <v>0</v>
      </c>
      <c r="F1644">
        <v>96</v>
      </c>
      <c r="G1644">
        <v>906</v>
      </c>
      <c r="H1644">
        <v>200</v>
      </c>
      <c r="I1644">
        <v>0</v>
      </c>
      <c r="J1644">
        <v>0</v>
      </c>
      <c r="K1644">
        <v>10</v>
      </c>
      <c r="L1644">
        <v>800</v>
      </c>
      <c r="M1644">
        <v>820</v>
      </c>
      <c r="N1644">
        <v>0</v>
      </c>
      <c r="O1644" s="1">
        <v>2844</v>
      </c>
      <c r="P1644" s="4">
        <f>O1644-SUM(C1644:N1644)</f>
        <v>0</v>
      </c>
    </row>
    <row r="1645" spans="1:16" x14ac:dyDescent="0.2">
      <c r="A1645">
        <v>2007</v>
      </c>
      <c r="B1645" t="s">
        <v>34</v>
      </c>
      <c r="C1645" s="1">
        <v>10178</v>
      </c>
      <c r="D1645" s="1">
        <v>13771</v>
      </c>
      <c r="E1645">
        <v>25</v>
      </c>
      <c r="F1645" s="1">
        <v>13364</v>
      </c>
      <c r="G1645" s="1">
        <v>12815</v>
      </c>
      <c r="H1645" s="1">
        <v>1538</v>
      </c>
      <c r="I1645" s="1">
        <v>7997</v>
      </c>
      <c r="J1645" s="1">
        <v>21676</v>
      </c>
      <c r="K1645" s="1">
        <v>9415</v>
      </c>
      <c r="L1645" s="1">
        <v>36341</v>
      </c>
      <c r="M1645" s="1">
        <v>4755</v>
      </c>
      <c r="N1645">
        <v>94</v>
      </c>
      <c r="O1645" s="1">
        <v>131969</v>
      </c>
      <c r="P1645" s="4">
        <f>O1645-SUM(C1645:N1645)</f>
        <v>0</v>
      </c>
    </row>
    <row r="1646" spans="1:16" x14ac:dyDescent="0.2">
      <c r="A1646">
        <v>2007</v>
      </c>
      <c r="B1646" t="s">
        <v>35</v>
      </c>
      <c r="C1646" s="1">
        <v>4515</v>
      </c>
      <c r="D1646" s="1">
        <v>2733</v>
      </c>
      <c r="E1646" s="1">
        <v>5073</v>
      </c>
      <c r="F1646" s="1">
        <v>2952</v>
      </c>
      <c r="G1646" s="1">
        <v>2811</v>
      </c>
      <c r="H1646" s="1">
        <v>2131</v>
      </c>
      <c r="I1646" s="1">
        <v>2985</v>
      </c>
      <c r="J1646" s="1">
        <v>1564</v>
      </c>
      <c r="K1646" s="1">
        <v>3024</v>
      </c>
      <c r="L1646">
        <v>874</v>
      </c>
      <c r="M1646">
        <v>549</v>
      </c>
      <c r="N1646">
        <v>158</v>
      </c>
      <c r="O1646" s="1">
        <v>29367</v>
      </c>
      <c r="P1646" s="4">
        <f>O1646-SUM(C1646:N1646)</f>
        <v>-2</v>
      </c>
    </row>
    <row r="1647" spans="1:16" x14ac:dyDescent="0.2">
      <c r="A1647">
        <v>2007</v>
      </c>
      <c r="B1647" t="s">
        <v>36</v>
      </c>
      <c r="C1647">
        <v>79</v>
      </c>
      <c r="D1647">
        <v>37</v>
      </c>
      <c r="E1647">
        <v>160</v>
      </c>
      <c r="F1647">
        <v>0</v>
      </c>
      <c r="G1647">
        <v>193</v>
      </c>
      <c r="H1647">
        <v>72</v>
      </c>
      <c r="I1647">
        <v>56</v>
      </c>
      <c r="J1647">
        <v>16</v>
      </c>
      <c r="K1647">
        <v>0</v>
      </c>
      <c r="L1647">
        <v>0</v>
      </c>
      <c r="M1647">
        <v>0</v>
      </c>
      <c r="N1647">
        <v>11</v>
      </c>
      <c r="O1647">
        <v>624</v>
      </c>
      <c r="P1647" s="4">
        <f>O1647-SUM(C1647:N1647)</f>
        <v>0</v>
      </c>
    </row>
    <row r="1648" spans="1:16" x14ac:dyDescent="0.2">
      <c r="A1648">
        <v>2007</v>
      </c>
      <c r="B1648" t="s">
        <v>38</v>
      </c>
      <c r="C1648">
        <v>625</v>
      </c>
      <c r="D1648">
        <v>23</v>
      </c>
      <c r="E1648">
        <v>16</v>
      </c>
      <c r="F1648">
        <v>0</v>
      </c>
      <c r="G1648">
        <v>0</v>
      </c>
      <c r="H1648">
        <v>0</v>
      </c>
      <c r="I1648">
        <v>0</v>
      </c>
      <c r="J1648">
        <v>0</v>
      </c>
      <c r="K1648">
        <v>266</v>
      </c>
      <c r="L1648">
        <v>0</v>
      </c>
      <c r="M1648">
        <v>0</v>
      </c>
      <c r="N1648">
        <v>191</v>
      </c>
      <c r="O1648" s="1">
        <v>1121</v>
      </c>
      <c r="P1648" s="4">
        <f>O1648-SUM(C1648:N1648)</f>
        <v>0</v>
      </c>
    </row>
    <row r="1649" spans="1:16" x14ac:dyDescent="0.2">
      <c r="A1649">
        <v>2007</v>
      </c>
      <c r="B1649" t="s">
        <v>39</v>
      </c>
      <c r="C1649">
        <v>599</v>
      </c>
      <c r="D1649">
        <v>485</v>
      </c>
      <c r="E1649">
        <v>0</v>
      </c>
      <c r="F1649">
        <v>0</v>
      </c>
      <c r="G1649" s="1">
        <v>1036</v>
      </c>
      <c r="H1649">
        <v>446</v>
      </c>
      <c r="I1649">
        <v>706</v>
      </c>
      <c r="J1649">
        <v>12</v>
      </c>
      <c r="K1649">
        <v>9</v>
      </c>
      <c r="L1649">
        <v>0</v>
      </c>
      <c r="M1649">
        <v>2</v>
      </c>
      <c r="N1649">
        <v>0</v>
      </c>
      <c r="O1649" s="1">
        <v>3294</v>
      </c>
      <c r="P1649" s="4">
        <f>O1649-SUM(C1649:N1649)</f>
        <v>-1</v>
      </c>
    </row>
    <row r="1650" spans="1:16" x14ac:dyDescent="0.2">
      <c r="A1650">
        <v>2007</v>
      </c>
      <c r="B1650" t="s">
        <v>40</v>
      </c>
      <c r="C1650">
        <v>0</v>
      </c>
      <c r="D1650">
        <v>0</v>
      </c>
      <c r="E1650">
        <v>0</v>
      </c>
      <c r="F1650">
        <v>0</v>
      </c>
      <c r="G1650">
        <v>0</v>
      </c>
      <c r="H1650">
        <v>1</v>
      </c>
      <c r="I1650">
        <v>0</v>
      </c>
      <c r="J1650">
        <v>0</v>
      </c>
      <c r="K1650">
        <v>0</v>
      </c>
      <c r="L1650">
        <v>0</v>
      </c>
      <c r="M1650">
        <v>0</v>
      </c>
      <c r="N1650">
        <v>0</v>
      </c>
      <c r="O1650">
        <v>1</v>
      </c>
      <c r="P1650" s="4">
        <f>O1650-SUM(C1650:N1650)</f>
        <v>0</v>
      </c>
    </row>
    <row r="1651" spans="1:16" x14ac:dyDescent="0.2">
      <c r="A1651">
        <v>2007</v>
      </c>
      <c r="B1651" t="s">
        <v>41</v>
      </c>
      <c r="C1651" s="1">
        <v>9976</v>
      </c>
      <c r="D1651" s="1">
        <v>6590</v>
      </c>
      <c r="E1651" s="1">
        <v>12652</v>
      </c>
      <c r="F1651" s="1">
        <v>11408</v>
      </c>
      <c r="G1651" s="1">
        <v>15646</v>
      </c>
      <c r="H1651" s="1">
        <v>37847</v>
      </c>
      <c r="I1651" s="1">
        <v>18952</v>
      </c>
      <c r="J1651" s="1">
        <v>31360</v>
      </c>
      <c r="K1651" s="1">
        <v>31930</v>
      </c>
      <c r="L1651" s="1">
        <v>40201</v>
      </c>
      <c r="M1651" s="1">
        <v>11100</v>
      </c>
      <c r="N1651" s="1">
        <v>5037</v>
      </c>
      <c r="O1651" s="1">
        <v>232699</v>
      </c>
      <c r="P1651" s="4">
        <f>O1651-SUM(C1651:N1651)</f>
        <v>0</v>
      </c>
    </row>
    <row r="1652" spans="1:16" x14ac:dyDescent="0.2">
      <c r="A1652">
        <v>2007</v>
      </c>
      <c r="B1652" t="s">
        <v>43</v>
      </c>
      <c r="C1652" s="1">
        <v>2018</v>
      </c>
      <c r="D1652" s="1">
        <v>1526</v>
      </c>
      <c r="E1652" s="1">
        <v>1565</v>
      </c>
      <c r="F1652">
        <v>830</v>
      </c>
      <c r="G1652">
        <v>393</v>
      </c>
      <c r="H1652">
        <v>214</v>
      </c>
      <c r="I1652">
        <v>75</v>
      </c>
      <c r="J1652">
        <v>188</v>
      </c>
      <c r="K1652">
        <v>443</v>
      </c>
      <c r="L1652" s="1">
        <v>1852</v>
      </c>
      <c r="M1652">
        <v>575</v>
      </c>
      <c r="N1652">
        <v>679</v>
      </c>
      <c r="O1652" s="1">
        <v>10358</v>
      </c>
      <c r="P1652" s="4">
        <f>O1652-SUM(C1652:N1652)</f>
        <v>0</v>
      </c>
    </row>
    <row r="1653" spans="1:16" x14ac:dyDescent="0.2">
      <c r="A1653">
        <v>2007</v>
      </c>
      <c r="B1653" t="s">
        <v>292</v>
      </c>
      <c r="C1653" s="1">
        <v>21772</v>
      </c>
      <c r="D1653" s="1">
        <v>29926</v>
      </c>
      <c r="E1653" s="1">
        <v>122864</v>
      </c>
      <c r="F1653" s="1">
        <v>113284</v>
      </c>
      <c r="G1653" s="1">
        <v>124421</v>
      </c>
      <c r="H1653" s="1">
        <v>163057</v>
      </c>
      <c r="I1653" s="1">
        <v>145894</v>
      </c>
      <c r="J1653" s="1">
        <v>349395</v>
      </c>
      <c r="K1653" s="1">
        <v>211152</v>
      </c>
      <c r="L1653" s="1">
        <v>216368</v>
      </c>
      <c r="M1653" s="1">
        <v>162689</v>
      </c>
      <c r="N1653" s="1">
        <v>38900</v>
      </c>
      <c r="O1653" s="1">
        <v>1699723</v>
      </c>
      <c r="P1653" s="4">
        <f>O1653-SUM(C1653:N1653)</f>
        <v>1</v>
      </c>
    </row>
    <row r="1654" spans="1:16" x14ac:dyDescent="0.2">
      <c r="A1654">
        <v>2007</v>
      </c>
      <c r="B1654" t="s">
        <v>46</v>
      </c>
      <c r="C1654">
        <v>0</v>
      </c>
      <c r="D1654">
        <v>70</v>
      </c>
      <c r="E1654">
        <v>0</v>
      </c>
      <c r="F1654">
        <v>0</v>
      </c>
      <c r="G1654">
        <v>0</v>
      </c>
      <c r="H1654">
        <v>0</v>
      </c>
      <c r="I1654">
        <v>0</v>
      </c>
      <c r="J1654">
        <v>0</v>
      </c>
      <c r="K1654">
        <v>0</v>
      </c>
      <c r="L1654">
        <v>1</v>
      </c>
      <c r="M1654">
        <v>10</v>
      </c>
      <c r="N1654">
        <v>0</v>
      </c>
      <c r="O1654">
        <v>81</v>
      </c>
      <c r="P1654" s="4">
        <f>O1654-SUM(C1654:N1654)</f>
        <v>0</v>
      </c>
    </row>
    <row r="1655" spans="1:16" x14ac:dyDescent="0.2">
      <c r="A1655">
        <v>2007</v>
      </c>
      <c r="B1655" t="s">
        <v>47</v>
      </c>
      <c r="C1655" s="1">
        <v>41564</v>
      </c>
      <c r="D1655" s="1">
        <v>22430</v>
      </c>
      <c r="E1655" s="1">
        <v>57704</v>
      </c>
      <c r="F1655" s="1">
        <v>26924</v>
      </c>
      <c r="G1655" s="1">
        <v>29845</v>
      </c>
      <c r="H1655" s="1">
        <v>35241</v>
      </c>
      <c r="I1655" s="1">
        <v>59791</v>
      </c>
      <c r="J1655" s="1">
        <v>53203</v>
      </c>
      <c r="K1655" s="1">
        <v>28552</v>
      </c>
      <c r="L1655" s="1">
        <v>13069</v>
      </c>
      <c r="M1655" s="1">
        <v>11304</v>
      </c>
      <c r="N1655" s="1">
        <v>9685</v>
      </c>
      <c r="O1655" s="1">
        <v>389312</v>
      </c>
      <c r="P1655" s="4">
        <f>O1655-SUM(C1655:N1655)</f>
        <v>0</v>
      </c>
    </row>
    <row r="1656" spans="1:16" x14ac:dyDescent="0.2">
      <c r="A1656">
        <v>2007</v>
      </c>
      <c r="B1656" t="s">
        <v>48</v>
      </c>
      <c r="C1656">
        <v>0</v>
      </c>
      <c r="D1656">
        <v>0</v>
      </c>
      <c r="E1656">
        <v>0</v>
      </c>
      <c r="F1656">
        <v>0</v>
      </c>
      <c r="G1656">
        <v>0</v>
      </c>
      <c r="H1656">
        <v>78</v>
      </c>
      <c r="I1656">
        <v>118</v>
      </c>
      <c r="J1656">
        <v>0</v>
      </c>
      <c r="K1656">
        <v>0</v>
      </c>
      <c r="L1656">
        <v>0</v>
      </c>
      <c r="M1656">
        <v>0</v>
      </c>
      <c r="N1656">
        <v>0</v>
      </c>
      <c r="O1656">
        <v>196</v>
      </c>
      <c r="P1656" s="4">
        <f>O1656-SUM(C1656:N1656)</f>
        <v>0</v>
      </c>
    </row>
    <row r="1657" spans="1:16" x14ac:dyDescent="0.2">
      <c r="A1657">
        <v>2007</v>
      </c>
      <c r="B1657" t="s">
        <v>50</v>
      </c>
      <c r="C1657">
        <v>0</v>
      </c>
      <c r="D1657">
        <v>0</v>
      </c>
      <c r="E1657">
        <v>0</v>
      </c>
      <c r="F1657" s="1">
        <v>69519</v>
      </c>
      <c r="G1657">
        <v>0</v>
      </c>
      <c r="H1657">
        <v>0</v>
      </c>
      <c r="I1657">
        <v>0</v>
      </c>
      <c r="J1657" s="1">
        <v>671964</v>
      </c>
      <c r="K1657">
        <v>0</v>
      </c>
      <c r="L1657">
        <v>0</v>
      </c>
      <c r="M1657">
        <v>0</v>
      </c>
      <c r="N1657">
        <v>0</v>
      </c>
      <c r="O1657" s="1">
        <v>741483</v>
      </c>
      <c r="P1657" s="4">
        <f>O1657-SUM(C1657:N1657)</f>
        <v>0</v>
      </c>
    </row>
    <row r="1658" spans="1:16" x14ac:dyDescent="0.2">
      <c r="A1658">
        <v>2007</v>
      </c>
      <c r="B1658" t="s">
        <v>237</v>
      </c>
      <c r="C1658" s="1">
        <v>488752</v>
      </c>
      <c r="D1658" s="1">
        <v>87458</v>
      </c>
      <c r="E1658">
        <v>0</v>
      </c>
      <c r="F1658">
        <v>0</v>
      </c>
      <c r="G1658">
        <v>0</v>
      </c>
      <c r="H1658">
        <v>0</v>
      </c>
      <c r="I1658">
        <v>0</v>
      </c>
      <c r="J1658">
        <v>0</v>
      </c>
      <c r="K1658">
        <v>0</v>
      </c>
      <c r="L1658">
        <v>0</v>
      </c>
      <c r="M1658">
        <v>0</v>
      </c>
      <c r="N1658">
        <v>0</v>
      </c>
      <c r="O1658" s="1">
        <v>576210</v>
      </c>
      <c r="P1658" s="4">
        <f>O1658-SUM(C1658:N1658)</f>
        <v>0</v>
      </c>
    </row>
    <row r="1659" spans="1:16" x14ac:dyDescent="0.2">
      <c r="A1659">
        <v>2007</v>
      </c>
      <c r="B1659" t="s">
        <v>346</v>
      </c>
      <c r="C1659">
        <v>0</v>
      </c>
      <c r="D1659" s="1">
        <v>7898</v>
      </c>
      <c r="E1659" s="1">
        <v>10828</v>
      </c>
      <c r="F1659">
        <v>0</v>
      </c>
      <c r="G1659">
        <v>0</v>
      </c>
      <c r="H1659">
        <v>0</v>
      </c>
      <c r="I1659">
        <v>0</v>
      </c>
      <c r="J1659">
        <v>0</v>
      </c>
      <c r="K1659">
        <v>0</v>
      </c>
      <c r="L1659">
        <v>0</v>
      </c>
      <c r="M1659">
        <v>0</v>
      </c>
      <c r="N1659">
        <v>0</v>
      </c>
      <c r="O1659" s="1">
        <v>18726</v>
      </c>
      <c r="P1659" s="4">
        <f>O1659-SUM(C1659:N1659)</f>
        <v>0</v>
      </c>
    </row>
    <row r="1660" spans="1:16" x14ac:dyDescent="0.2">
      <c r="A1660">
        <v>2007</v>
      </c>
      <c r="B1660" t="s">
        <v>312</v>
      </c>
      <c r="C1660">
        <v>10</v>
      </c>
      <c r="D1660">
        <v>17</v>
      </c>
      <c r="E1660">
        <v>0</v>
      </c>
      <c r="F1660">
        <v>5</v>
      </c>
      <c r="G1660">
        <v>0</v>
      </c>
      <c r="H1660">
        <v>15</v>
      </c>
      <c r="I1660">
        <v>1</v>
      </c>
      <c r="J1660">
        <v>0</v>
      </c>
      <c r="K1660">
        <v>0</v>
      </c>
      <c r="L1660">
        <v>15</v>
      </c>
      <c r="M1660">
        <v>3</v>
      </c>
      <c r="N1660">
        <v>0</v>
      </c>
      <c r="O1660">
        <v>67</v>
      </c>
      <c r="P1660" s="4">
        <f>O1660-SUM(C1660:N1660)</f>
        <v>1</v>
      </c>
    </row>
    <row r="1661" spans="1:16" x14ac:dyDescent="0.2">
      <c r="A1661">
        <v>2007</v>
      </c>
      <c r="B1661" t="s">
        <v>473</v>
      </c>
      <c r="C1661">
        <v>0</v>
      </c>
      <c r="D1661">
        <v>0</v>
      </c>
      <c r="E1661">
        <v>0</v>
      </c>
      <c r="F1661">
        <v>0</v>
      </c>
      <c r="G1661">
        <v>0</v>
      </c>
      <c r="H1661">
        <v>0</v>
      </c>
      <c r="I1661">
        <v>0</v>
      </c>
      <c r="J1661">
        <v>5</v>
      </c>
      <c r="K1661">
        <v>0</v>
      </c>
      <c r="L1661">
        <v>0</v>
      </c>
      <c r="M1661">
        <v>0</v>
      </c>
      <c r="N1661">
        <v>0</v>
      </c>
      <c r="O1661">
        <v>5</v>
      </c>
      <c r="P1661" s="4">
        <f>O1661-SUM(C1661:N1661)</f>
        <v>0</v>
      </c>
    </row>
    <row r="1662" spans="1:16" x14ac:dyDescent="0.2">
      <c r="A1662">
        <v>2007</v>
      </c>
      <c r="B1662" t="s">
        <v>53</v>
      </c>
      <c r="C1662">
        <v>160</v>
      </c>
      <c r="D1662">
        <v>222</v>
      </c>
      <c r="E1662" s="1">
        <v>1040</v>
      </c>
      <c r="F1662">
        <v>306</v>
      </c>
      <c r="G1662" s="1">
        <v>1696</v>
      </c>
      <c r="H1662">
        <v>510</v>
      </c>
      <c r="I1662" s="1">
        <v>1092</v>
      </c>
      <c r="J1662" s="1">
        <v>2218</v>
      </c>
      <c r="K1662" s="1">
        <v>11437</v>
      </c>
      <c r="L1662">
        <v>243</v>
      </c>
      <c r="M1662" s="1">
        <v>1398</v>
      </c>
      <c r="N1662">
        <v>340</v>
      </c>
      <c r="O1662" s="1">
        <v>20661</v>
      </c>
      <c r="P1662" s="4">
        <f>O1662-SUM(C1662:N1662)</f>
        <v>-1</v>
      </c>
    </row>
    <row r="1663" spans="1:16" x14ac:dyDescent="0.2">
      <c r="A1663">
        <v>2007</v>
      </c>
      <c r="B1663" t="s">
        <v>330</v>
      </c>
      <c r="C1663">
        <v>0</v>
      </c>
      <c r="D1663">
        <v>0</v>
      </c>
      <c r="E1663">
        <v>750</v>
      </c>
      <c r="F1663">
        <v>30</v>
      </c>
      <c r="G1663">
        <v>4</v>
      </c>
      <c r="H1663">
        <v>0</v>
      </c>
      <c r="I1663">
        <v>0</v>
      </c>
      <c r="J1663">
        <v>15</v>
      </c>
      <c r="K1663">
        <v>70</v>
      </c>
      <c r="L1663">
        <v>0</v>
      </c>
      <c r="M1663">
        <v>0</v>
      </c>
      <c r="N1663">
        <v>0</v>
      </c>
      <c r="O1663">
        <v>869</v>
      </c>
      <c r="P1663" s="4">
        <f>O1663-SUM(C1663:N1663)</f>
        <v>0</v>
      </c>
    </row>
    <row r="1664" spans="1:16" x14ac:dyDescent="0.2">
      <c r="A1664">
        <v>2007</v>
      </c>
      <c r="B1664" t="s">
        <v>293</v>
      </c>
      <c r="C1664">
        <v>0</v>
      </c>
      <c r="D1664">
        <v>0</v>
      </c>
      <c r="E1664">
        <v>0</v>
      </c>
      <c r="F1664">
        <v>0</v>
      </c>
      <c r="G1664">
        <v>0</v>
      </c>
      <c r="H1664">
        <v>0</v>
      </c>
      <c r="I1664">
        <v>0</v>
      </c>
      <c r="J1664">
        <v>0</v>
      </c>
      <c r="K1664">
        <v>0</v>
      </c>
      <c r="L1664">
        <v>0</v>
      </c>
      <c r="M1664">
        <v>2</v>
      </c>
      <c r="N1664">
        <v>0</v>
      </c>
      <c r="O1664">
        <v>2</v>
      </c>
      <c r="P1664" s="4">
        <f>O1664-SUM(C1664:N1664)</f>
        <v>0</v>
      </c>
    </row>
    <row r="1665" spans="1:16" x14ac:dyDescent="0.2">
      <c r="A1665">
        <v>2007</v>
      </c>
      <c r="B1665" t="s">
        <v>222</v>
      </c>
      <c r="C1665">
        <v>0</v>
      </c>
      <c r="D1665">
        <v>0</v>
      </c>
      <c r="E1665">
        <v>1</v>
      </c>
      <c r="F1665">
        <v>225</v>
      </c>
      <c r="G1665">
        <v>0</v>
      </c>
      <c r="H1665">
        <v>25</v>
      </c>
      <c r="I1665">
        <v>400</v>
      </c>
      <c r="J1665">
        <v>91</v>
      </c>
      <c r="K1665">
        <v>119</v>
      </c>
      <c r="L1665">
        <v>115</v>
      </c>
      <c r="M1665">
        <v>0</v>
      </c>
      <c r="N1665">
        <v>0</v>
      </c>
      <c r="O1665">
        <v>976</v>
      </c>
      <c r="P1665" s="4">
        <f>O1665-SUM(C1665:N1665)</f>
        <v>0</v>
      </c>
    </row>
    <row r="1666" spans="1:16" x14ac:dyDescent="0.2">
      <c r="A1666">
        <v>2007</v>
      </c>
      <c r="B1666" t="s">
        <v>471</v>
      </c>
      <c r="C1666">
        <v>0</v>
      </c>
      <c r="D1666">
        <v>0</v>
      </c>
      <c r="E1666">
        <v>0</v>
      </c>
      <c r="F1666">
        <v>0</v>
      </c>
      <c r="G1666">
        <v>0</v>
      </c>
      <c r="H1666">
        <v>13</v>
      </c>
      <c r="I1666">
        <v>0</v>
      </c>
      <c r="J1666">
        <v>0</v>
      </c>
      <c r="K1666">
        <v>0</v>
      </c>
      <c r="L1666">
        <v>0</v>
      </c>
      <c r="M1666">
        <v>0</v>
      </c>
      <c r="N1666">
        <v>0</v>
      </c>
      <c r="O1666">
        <v>13</v>
      </c>
      <c r="P1666" s="4">
        <f>O1666-SUM(C1666:N1666)</f>
        <v>0</v>
      </c>
    </row>
    <row r="1667" spans="1:16" x14ac:dyDescent="0.2">
      <c r="A1667">
        <v>2007</v>
      </c>
      <c r="B1667" t="s">
        <v>56</v>
      </c>
      <c r="C1667" s="1">
        <v>7556</v>
      </c>
      <c r="D1667" s="1">
        <v>4427</v>
      </c>
      <c r="E1667" s="1">
        <v>2206</v>
      </c>
      <c r="F1667" s="1">
        <v>4811</v>
      </c>
      <c r="G1667" s="1">
        <v>26448</v>
      </c>
      <c r="H1667" s="1">
        <v>21851</v>
      </c>
      <c r="I1667" s="1">
        <v>26589</v>
      </c>
      <c r="J1667" s="1">
        <v>19422</v>
      </c>
      <c r="K1667" s="1">
        <v>26071</v>
      </c>
      <c r="L1667" s="1">
        <v>15410</v>
      </c>
      <c r="M1667" s="1">
        <v>19473</v>
      </c>
      <c r="N1667" s="1">
        <v>1914</v>
      </c>
      <c r="O1667" s="1">
        <v>176177</v>
      </c>
      <c r="P1667" s="4">
        <f>O1667-SUM(C1667:N1667)</f>
        <v>-1</v>
      </c>
    </row>
    <row r="1668" spans="1:16" x14ac:dyDescent="0.2">
      <c r="A1668">
        <v>2007</v>
      </c>
      <c r="B1668" t="s">
        <v>57</v>
      </c>
      <c r="C1668">
        <v>42</v>
      </c>
      <c r="D1668">
        <v>0</v>
      </c>
      <c r="E1668">
        <v>16</v>
      </c>
      <c r="F1668">
        <v>107</v>
      </c>
      <c r="G1668">
        <v>50</v>
      </c>
      <c r="H1668">
        <v>0</v>
      </c>
      <c r="I1668">
        <v>0</v>
      </c>
      <c r="J1668">
        <v>0</v>
      </c>
      <c r="K1668">
        <v>0</v>
      </c>
      <c r="L1668">
        <v>0</v>
      </c>
      <c r="M1668">
        <v>0</v>
      </c>
      <c r="N1668">
        <v>0</v>
      </c>
      <c r="O1668">
        <v>215</v>
      </c>
      <c r="P1668" s="4">
        <f>O1668-SUM(C1668:N1668)</f>
        <v>0</v>
      </c>
    </row>
    <row r="1669" spans="1:16" x14ac:dyDescent="0.2">
      <c r="A1669">
        <v>2007</v>
      </c>
      <c r="B1669" t="s">
        <v>205</v>
      </c>
      <c r="C1669" s="1">
        <v>68854</v>
      </c>
      <c r="D1669" s="1">
        <v>47650</v>
      </c>
      <c r="E1669" s="1">
        <v>35603</v>
      </c>
      <c r="F1669">
        <v>0</v>
      </c>
      <c r="G1669">
        <v>0</v>
      </c>
      <c r="H1669">
        <v>0</v>
      </c>
      <c r="I1669">
        <v>0</v>
      </c>
      <c r="J1669">
        <v>0</v>
      </c>
      <c r="K1669">
        <v>0</v>
      </c>
      <c r="L1669" s="1">
        <v>279312</v>
      </c>
      <c r="M1669" s="1">
        <v>138639</v>
      </c>
      <c r="N1669" s="1">
        <v>92972</v>
      </c>
      <c r="O1669" s="1">
        <v>663031</v>
      </c>
      <c r="P1669" s="4">
        <f>O1669-SUM(C1669:N1669)</f>
        <v>1</v>
      </c>
    </row>
    <row r="1670" spans="1:16" x14ac:dyDescent="0.2">
      <c r="A1670">
        <v>2007</v>
      </c>
      <c r="B1670" t="s">
        <v>58</v>
      </c>
      <c r="C1670">
        <v>44</v>
      </c>
      <c r="D1670">
        <v>0</v>
      </c>
      <c r="E1670">
        <v>0</v>
      </c>
      <c r="F1670">
        <v>0</v>
      </c>
      <c r="G1670">
        <v>0</v>
      </c>
      <c r="H1670">
        <v>0</v>
      </c>
      <c r="I1670">
        <v>0</v>
      </c>
      <c r="J1670">
        <v>33</v>
      </c>
      <c r="K1670">
        <v>72</v>
      </c>
      <c r="L1670">
        <v>559</v>
      </c>
      <c r="M1670">
        <v>102</v>
      </c>
      <c r="N1670">
        <v>136</v>
      </c>
      <c r="O1670">
        <v>946</v>
      </c>
      <c r="P1670" s="4">
        <f>O1670-SUM(C1670:N1670)</f>
        <v>0</v>
      </c>
    </row>
    <row r="1671" spans="1:16" x14ac:dyDescent="0.2">
      <c r="A1671">
        <v>2007</v>
      </c>
      <c r="B1671" t="s">
        <v>59</v>
      </c>
      <c r="C1671" s="1">
        <v>41022</v>
      </c>
      <c r="D1671" s="1">
        <v>52928</v>
      </c>
      <c r="E1671" s="1">
        <v>41752</v>
      </c>
      <c r="F1671" s="1">
        <v>254908</v>
      </c>
      <c r="G1671" s="1">
        <v>397700</v>
      </c>
      <c r="H1671" s="1">
        <v>24415</v>
      </c>
      <c r="I1671" s="1">
        <v>289484</v>
      </c>
      <c r="J1671" s="1">
        <v>17215</v>
      </c>
      <c r="K1671">
        <v>8</v>
      </c>
      <c r="L1671" s="1">
        <v>34787</v>
      </c>
      <c r="M1671" s="1">
        <v>155966</v>
      </c>
      <c r="N1671" s="1">
        <v>77739</v>
      </c>
      <c r="O1671" s="1">
        <v>1387925</v>
      </c>
      <c r="P1671" s="4">
        <f>O1671-SUM(C1671:N1671)</f>
        <v>1</v>
      </c>
    </row>
    <row r="1672" spans="1:16" x14ac:dyDescent="0.2">
      <c r="A1672">
        <v>2007</v>
      </c>
      <c r="B1672" t="s">
        <v>60</v>
      </c>
      <c r="C1672" s="1">
        <v>1628939</v>
      </c>
      <c r="D1672" s="1">
        <v>172766</v>
      </c>
      <c r="E1672" s="1">
        <v>624825</v>
      </c>
      <c r="F1672" s="1">
        <v>217709</v>
      </c>
      <c r="G1672" s="1">
        <v>269460</v>
      </c>
      <c r="H1672" s="1">
        <v>416716</v>
      </c>
      <c r="I1672" s="1">
        <v>429267</v>
      </c>
      <c r="J1672" s="1">
        <v>3699413</v>
      </c>
      <c r="K1672" s="1">
        <v>610989</v>
      </c>
      <c r="L1672" s="1">
        <v>747254</v>
      </c>
      <c r="M1672" s="1">
        <v>1911789</v>
      </c>
      <c r="N1672" s="1">
        <v>333389</v>
      </c>
      <c r="O1672" s="1">
        <v>11062517</v>
      </c>
      <c r="P1672" s="4">
        <f>O1672-SUM(C1672:N1672)</f>
        <v>1</v>
      </c>
    </row>
    <row r="1673" spans="1:16" x14ac:dyDescent="0.2">
      <c r="A1673">
        <v>2007</v>
      </c>
      <c r="B1673" t="s">
        <v>61</v>
      </c>
      <c r="C1673">
        <v>150</v>
      </c>
      <c r="D1673">
        <v>555</v>
      </c>
      <c r="E1673">
        <v>61</v>
      </c>
      <c r="F1673">
        <v>0</v>
      </c>
      <c r="G1673">
        <v>153</v>
      </c>
      <c r="H1673">
        <v>10</v>
      </c>
      <c r="I1673">
        <v>23</v>
      </c>
      <c r="J1673">
        <v>60</v>
      </c>
      <c r="K1673">
        <v>139</v>
      </c>
      <c r="L1673">
        <v>5</v>
      </c>
      <c r="M1673">
        <v>6</v>
      </c>
      <c r="N1673">
        <v>0</v>
      </c>
      <c r="O1673" s="1">
        <v>1162</v>
      </c>
      <c r="P1673" s="4">
        <f>O1673-SUM(C1673:N1673)</f>
        <v>0</v>
      </c>
    </row>
    <row r="1674" spans="1:16" x14ac:dyDescent="0.2">
      <c r="A1674">
        <v>2007</v>
      </c>
      <c r="B1674" t="s">
        <v>62</v>
      </c>
      <c r="C1674">
        <v>17</v>
      </c>
      <c r="D1674">
        <v>77</v>
      </c>
      <c r="E1674">
        <v>11</v>
      </c>
      <c r="F1674">
        <v>0</v>
      </c>
      <c r="G1674">
        <v>97</v>
      </c>
      <c r="H1674">
        <v>237</v>
      </c>
      <c r="I1674">
        <v>0</v>
      </c>
      <c r="J1674">
        <v>0</v>
      </c>
      <c r="K1674">
        <v>0</v>
      </c>
      <c r="L1674">
        <v>0</v>
      </c>
      <c r="M1674">
        <v>0</v>
      </c>
      <c r="N1674">
        <v>0</v>
      </c>
      <c r="O1674">
        <v>439</v>
      </c>
      <c r="P1674" s="4">
        <f>O1674-SUM(C1674:N1674)</f>
        <v>0</v>
      </c>
    </row>
    <row r="1675" spans="1:16" x14ac:dyDescent="0.2">
      <c r="A1675">
        <v>2007</v>
      </c>
      <c r="B1675" t="s">
        <v>324</v>
      </c>
      <c r="C1675">
        <v>0</v>
      </c>
      <c r="D1675">
        <v>5</v>
      </c>
      <c r="E1675">
        <v>1</v>
      </c>
      <c r="F1675">
        <v>404</v>
      </c>
      <c r="G1675">
        <v>193</v>
      </c>
      <c r="H1675">
        <v>0</v>
      </c>
      <c r="I1675">
        <v>0</v>
      </c>
      <c r="J1675">
        <v>0</v>
      </c>
      <c r="K1675">
        <v>0</v>
      </c>
      <c r="L1675">
        <v>0</v>
      </c>
      <c r="M1675">
        <v>3</v>
      </c>
      <c r="N1675">
        <v>0</v>
      </c>
      <c r="O1675">
        <v>606</v>
      </c>
      <c r="P1675" s="4">
        <f>O1675-SUM(C1675:N1675)</f>
        <v>0</v>
      </c>
    </row>
    <row r="1676" spans="1:16" x14ac:dyDescent="0.2">
      <c r="A1676">
        <v>2007</v>
      </c>
      <c r="B1676" t="s">
        <v>223</v>
      </c>
      <c r="C1676">
        <v>822</v>
      </c>
      <c r="D1676">
        <v>20</v>
      </c>
      <c r="E1676">
        <v>0</v>
      </c>
      <c r="F1676">
        <v>45</v>
      </c>
      <c r="G1676">
        <v>0</v>
      </c>
      <c r="H1676">
        <v>30</v>
      </c>
      <c r="I1676">
        <v>0</v>
      </c>
      <c r="J1676">
        <v>0</v>
      </c>
      <c r="K1676">
        <v>0</v>
      </c>
      <c r="L1676">
        <v>0</v>
      </c>
      <c r="M1676">
        <v>0</v>
      </c>
      <c r="N1676">
        <v>80</v>
      </c>
      <c r="O1676">
        <v>997</v>
      </c>
      <c r="P1676" s="4">
        <f>O1676-SUM(C1676:N1676)</f>
        <v>0</v>
      </c>
    </row>
    <row r="1677" spans="1:16" x14ac:dyDescent="0.2">
      <c r="A1677">
        <v>2007</v>
      </c>
      <c r="B1677" t="s">
        <v>224</v>
      </c>
      <c r="C1677">
        <v>34</v>
      </c>
      <c r="D1677">
        <v>256</v>
      </c>
      <c r="E1677">
        <v>633</v>
      </c>
      <c r="F1677">
        <v>484</v>
      </c>
      <c r="G1677">
        <v>177</v>
      </c>
      <c r="H1677">
        <v>150</v>
      </c>
      <c r="I1677">
        <v>210</v>
      </c>
      <c r="J1677">
        <v>633</v>
      </c>
      <c r="K1677">
        <v>86</v>
      </c>
      <c r="L1677">
        <v>80</v>
      </c>
      <c r="M1677">
        <v>31</v>
      </c>
      <c r="N1677">
        <v>31</v>
      </c>
      <c r="O1677" s="1">
        <v>2803</v>
      </c>
      <c r="P1677" s="4">
        <f>O1677-SUM(C1677:N1677)</f>
        <v>-2</v>
      </c>
    </row>
    <row r="1678" spans="1:16" x14ac:dyDescent="0.2">
      <c r="A1678">
        <v>2007</v>
      </c>
      <c r="B1678" t="s">
        <v>64</v>
      </c>
      <c r="C1678">
        <v>44</v>
      </c>
      <c r="D1678">
        <v>0</v>
      </c>
      <c r="E1678">
        <v>0</v>
      </c>
      <c r="F1678">
        <v>0</v>
      </c>
      <c r="G1678">
        <v>0</v>
      </c>
      <c r="H1678">
        <v>0</v>
      </c>
      <c r="I1678">
        <v>0</v>
      </c>
      <c r="J1678">
        <v>0</v>
      </c>
      <c r="K1678">
        <v>0</v>
      </c>
      <c r="L1678">
        <v>0</v>
      </c>
      <c r="M1678">
        <v>34</v>
      </c>
      <c r="N1678">
        <v>0</v>
      </c>
      <c r="O1678">
        <v>78</v>
      </c>
      <c r="P1678" s="4">
        <f>O1678-SUM(C1678:N1678)</f>
        <v>0</v>
      </c>
    </row>
    <row r="1679" spans="1:16" x14ac:dyDescent="0.2">
      <c r="A1679">
        <v>2007</v>
      </c>
      <c r="B1679" t="s">
        <v>65</v>
      </c>
      <c r="C1679" s="1">
        <v>26437</v>
      </c>
      <c r="D1679">
        <v>0</v>
      </c>
      <c r="E1679" s="1">
        <v>3231</v>
      </c>
      <c r="F1679" s="1">
        <v>2560</v>
      </c>
      <c r="G1679" s="1">
        <v>2104</v>
      </c>
      <c r="H1679">
        <v>0</v>
      </c>
      <c r="I1679">
        <v>0</v>
      </c>
      <c r="J1679" s="1">
        <v>1847</v>
      </c>
      <c r="K1679" s="1">
        <v>6027</v>
      </c>
      <c r="L1679" s="1">
        <v>40778</v>
      </c>
      <c r="M1679" s="1">
        <v>20901</v>
      </c>
      <c r="N1679" s="1">
        <v>21915</v>
      </c>
      <c r="O1679" s="1">
        <v>125798</v>
      </c>
      <c r="P1679" s="4">
        <f>O1679-SUM(C1679:N1679)</f>
        <v>-2</v>
      </c>
    </row>
    <row r="1680" spans="1:16" x14ac:dyDescent="0.2">
      <c r="A1680">
        <v>2007</v>
      </c>
      <c r="B1680" t="s">
        <v>66</v>
      </c>
      <c r="C1680">
        <v>60</v>
      </c>
      <c r="D1680">
        <v>0</v>
      </c>
      <c r="E1680">
        <v>0</v>
      </c>
      <c r="F1680">
        <v>250</v>
      </c>
      <c r="G1680">
        <v>675</v>
      </c>
      <c r="H1680">
        <v>231</v>
      </c>
      <c r="I1680">
        <v>2</v>
      </c>
      <c r="J1680">
        <v>296</v>
      </c>
      <c r="K1680">
        <v>24</v>
      </c>
      <c r="L1680">
        <v>139</v>
      </c>
      <c r="M1680">
        <v>0</v>
      </c>
      <c r="N1680">
        <v>0</v>
      </c>
      <c r="O1680" s="1">
        <v>1678</v>
      </c>
      <c r="P1680" s="4">
        <f>O1680-SUM(C1680:N1680)</f>
        <v>1</v>
      </c>
    </row>
    <row r="1681" spans="1:16" x14ac:dyDescent="0.2">
      <c r="A1681">
        <v>2007</v>
      </c>
      <c r="B1681" t="s">
        <v>479</v>
      </c>
      <c r="C1681">
        <v>5</v>
      </c>
      <c r="D1681">
        <v>0</v>
      </c>
      <c r="E1681">
        <v>0</v>
      </c>
      <c r="F1681">
        <v>0</v>
      </c>
      <c r="G1681">
        <v>0</v>
      </c>
      <c r="H1681">
        <v>0</v>
      </c>
      <c r="I1681">
        <v>0</v>
      </c>
      <c r="J1681">
        <v>0</v>
      </c>
      <c r="K1681">
        <v>0</v>
      </c>
      <c r="L1681">
        <v>0</v>
      </c>
      <c r="M1681">
        <v>0</v>
      </c>
      <c r="N1681">
        <v>0</v>
      </c>
      <c r="O1681">
        <v>5</v>
      </c>
      <c r="P1681" s="4">
        <f>O1681-SUM(C1681:N1681)</f>
        <v>0</v>
      </c>
    </row>
    <row r="1682" spans="1:16" x14ac:dyDescent="0.2">
      <c r="A1682">
        <v>2007</v>
      </c>
      <c r="B1682" t="s">
        <v>318</v>
      </c>
      <c r="C1682">
        <v>25</v>
      </c>
      <c r="D1682">
        <v>0</v>
      </c>
      <c r="E1682">
        <v>33</v>
      </c>
      <c r="F1682">
        <v>26</v>
      </c>
      <c r="G1682">
        <v>0</v>
      </c>
      <c r="H1682">
        <v>0</v>
      </c>
      <c r="I1682">
        <v>0</v>
      </c>
      <c r="J1682">
        <v>0</v>
      </c>
      <c r="K1682">
        <v>0</v>
      </c>
      <c r="L1682">
        <v>3</v>
      </c>
      <c r="M1682">
        <v>44</v>
      </c>
      <c r="N1682">
        <v>47</v>
      </c>
      <c r="O1682">
        <v>178</v>
      </c>
      <c r="P1682" s="4">
        <f>O1682-SUM(C1682:N1682)</f>
        <v>0</v>
      </c>
    </row>
    <row r="1683" spans="1:16" x14ac:dyDescent="0.2">
      <c r="A1683">
        <v>2007</v>
      </c>
      <c r="B1683" t="s">
        <v>206</v>
      </c>
      <c r="C1683" s="1">
        <v>49585</v>
      </c>
      <c r="D1683" s="1">
        <v>35726</v>
      </c>
      <c r="E1683" s="1">
        <v>28427</v>
      </c>
      <c r="F1683" s="1">
        <v>26062</v>
      </c>
      <c r="G1683" s="1">
        <v>38006</v>
      </c>
      <c r="H1683">
        <v>11</v>
      </c>
      <c r="I1683">
        <v>0</v>
      </c>
      <c r="J1683">
        <v>30</v>
      </c>
      <c r="K1683">
        <v>37</v>
      </c>
      <c r="L1683" s="1">
        <v>27283</v>
      </c>
      <c r="M1683" s="1">
        <v>35758</v>
      </c>
      <c r="N1683" s="1">
        <v>37277</v>
      </c>
      <c r="O1683" s="1">
        <v>278202</v>
      </c>
      <c r="P1683" s="4">
        <f>O1683-SUM(C1683:N1683)</f>
        <v>0</v>
      </c>
    </row>
    <row r="1684" spans="1:16" x14ac:dyDescent="0.2">
      <c r="A1684">
        <v>2007</v>
      </c>
      <c r="B1684" t="s">
        <v>207</v>
      </c>
      <c r="C1684" s="1">
        <v>7342</v>
      </c>
      <c r="D1684" s="1">
        <v>23126</v>
      </c>
      <c r="E1684" s="1">
        <v>29745</v>
      </c>
      <c r="F1684" s="1">
        <v>24250</v>
      </c>
      <c r="G1684" s="1">
        <v>34129</v>
      </c>
      <c r="H1684" s="1">
        <v>24870</v>
      </c>
      <c r="I1684" s="1">
        <v>22171</v>
      </c>
      <c r="J1684" s="1">
        <v>27224</v>
      </c>
      <c r="K1684" s="1">
        <v>24920</v>
      </c>
      <c r="L1684" s="1">
        <v>28797</v>
      </c>
      <c r="M1684" s="1">
        <v>10699</v>
      </c>
      <c r="N1684" s="1">
        <v>3025</v>
      </c>
      <c r="O1684" s="1">
        <v>260298</v>
      </c>
      <c r="P1684" s="4">
        <f>O1684-SUM(C1684:N1684)</f>
        <v>0</v>
      </c>
    </row>
    <row r="1685" spans="1:16" x14ac:dyDescent="0.2">
      <c r="A1685">
        <v>2007</v>
      </c>
      <c r="B1685" t="s">
        <v>70</v>
      </c>
      <c r="C1685">
        <v>0</v>
      </c>
      <c r="D1685">
        <v>0</v>
      </c>
      <c r="E1685">
        <v>0</v>
      </c>
      <c r="F1685">
        <v>0</v>
      </c>
      <c r="G1685">
        <v>0</v>
      </c>
      <c r="H1685">
        <v>0</v>
      </c>
      <c r="I1685">
        <v>0</v>
      </c>
      <c r="J1685">
        <v>30</v>
      </c>
      <c r="K1685">
        <v>0</v>
      </c>
      <c r="L1685">
        <v>0</v>
      </c>
      <c r="M1685">
        <v>0</v>
      </c>
      <c r="N1685">
        <v>0</v>
      </c>
      <c r="O1685">
        <v>30</v>
      </c>
      <c r="P1685" s="4">
        <f>O1685-SUM(C1685:N1685)</f>
        <v>0</v>
      </c>
    </row>
    <row r="1686" spans="1:16" x14ac:dyDescent="0.2">
      <c r="A1686">
        <v>2007</v>
      </c>
      <c r="B1686" t="s">
        <v>71</v>
      </c>
      <c r="C1686">
        <v>0</v>
      </c>
      <c r="D1686">
        <v>0</v>
      </c>
      <c r="E1686">
        <v>0</v>
      </c>
      <c r="F1686">
        <v>0</v>
      </c>
      <c r="G1686">
        <v>0</v>
      </c>
      <c r="H1686">
        <v>0</v>
      </c>
      <c r="I1686">
        <v>0</v>
      </c>
      <c r="J1686">
        <v>0</v>
      </c>
      <c r="K1686">
        <v>0</v>
      </c>
      <c r="L1686">
        <v>0</v>
      </c>
      <c r="M1686">
        <v>160</v>
      </c>
      <c r="N1686">
        <v>0</v>
      </c>
      <c r="O1686">
        <v>160</v>
      </c>
      <c r="P1686" s="4">
        <f>O1686-SUM(C1686:N1686)</f>
        <v>0</v>
      </c>
    </row>
    <row r="1687" spans="1:16" x14ac:dyDescent="0.2">
      <c r="A1687">
        <v>2007</v>
      </c>
      <c r="B1687" t="s">
        <v>72</v>
      </c>
      <c r="C1687">
        <v>77</v>
      </c>
      <c r="D1687">
        <v>30</v>
      </c>
      <c r="E1687">
        <v>289</v>
      </c>
      <c r="F1687">
        <v>382</v>
      </c>
      <c r="G1687">
        <v>758</v>
      </c>
      <c r="H1687">
        <v>828</v>
      </c>
      <c r="I1687">
        <v>21</v>
      </c>
      <c r="J1687">
        <v>35</v>
      </c>
      <c r="K1687">
        <v>154</v>
      </c>
      <c r="L1687">
        <v>598</v>
      </c>
      <c r="M1687">
        <v>337</v>
      </c>
      <c r="N1687" s="1">
        <v>5488</v>
      </c>
      <c r="O1687" s="1">
        <v>8997</v>
      </c>
      <c r="P1687" s="4">
        <f>O1687-SUM(C1687:N1687)</f>
        <v>0</v>
      </c>
    </row>
    <row r="1688" spans="1:16" x14ac:dyDescent="0.2">
      <c r="A1688">
        <v>2007</v>
      </c>
      <c r="B1688" t="s">
        <v>73</v>
      </c>
      <c r="C1688">
        <v>125</v>
      </c>
      <c r="D1688">
        <v>0</v>
      </c>
      <c r="E1688">
        <v>60</v>
      </c>
      <c r="F1688">
        <v>75</v>
      </c>
      <c r="G1688">
        <v>15</v>
      </c>
      <c r="H1688">
        <v>15</v>
      </c>
      <c r="I1688">
        <v>90</v>
      </c>
      <c r="J1688">
        <v>90</v>
      </c>
      <c r="K1688">
        <v>0</v>
      </c>
      <c r="L1688">
        <v>0</v>
      </c>
      <c r="M1688">
        <v>181</v>
      </c>
      <c r="N1688">
        <v>16</v>
      </c>
      <c r="O1688">
        <v>667</v>
      </c>
      <c r="P1688" s="4">
        <f>O1688-SUM(C1688:N1688)</f>
        <v>0</v>
      </c>
    </row>
    <row r="1689" spans="1:16" x14ac:dyDescent="0.2">
      <c r="A1689">
        <v>2007</v>
      </c>
      <c r="B1689" t="s">
        <v>74</v>
      </c>
      <c r="C1689">
        <v>0</v>
      </c>
      <c r="D1689">
        <v>0</v>
      </c>
      <c r="E1689">
        <v>0</v>
      </c>
      <c r="F1689">
        <v>330</v>
      </c>
      <c r="G1689">
        <v>71</v>
      </c>
      <c r="H1689">
        <v>0</v>
      </c>
      <c r="I1689">
        <v>119</v>
      </c>
      <c r="J1689">
        <v>0</v>
      </c>
      <c r="K1689">
        <v>590</v>
      </c>
      <c r="L1689">
        <v>0</v>
      </c>
      <c r="M1689">
        <v>275</v>
      </c>
      <c r="N1689">
        <v>30</v>
      </c>
      <c r="O1689" s="1">
        <v>1415</v>
      </c>
      <c r="P1689" s="4">
        <f>O1689-SUM(C1689:N1689)</f>
        <v>0</v>
      </c>
    </row>
    <row r="1690" spans="1:16" x14ac:dyDescent="0.2">
      <c r="A1690">
        <v>2007</v>
      </c>
      <c r="B1690" t="s">
        <v>75</v>
      </c>
      <c r="C1690">
        <v>28</v>
      </c>
      <c r="D1690">
        <v>2</v>
      </c>
      <c r="E1690">
        <v>77</v>
      </c>
      <c r="F1690">
        <v>217</v>
      </c>
      <c r="G1690">
        <v>37</v>
      </c>
      <c r="H1690">
        <v>461</v>
      </c>
      <c r="I1690">
        <v>575</v>
      </c>
      <c r="J1690" s="1">
        <v>6276</v>
      </c>
      <c r="K1690">
        <v>0</v>
      </c>
      <c r="L1690">
        <v>539</v>
      </c>
      <c r="M1690">
        <v>28</v>
      </c>
      <c r="N1690">
        <v>6</v>
      </c>
      <c r="O1690" s="1">
        <v>8245</v>
      </c>
      <c r="P1690" s="4">
        <f>O1690-SUM(C1690:N1690)</f>
        <v>-1</v>
      </c>
    </row>
    <row r="1691" spans="1:16" x14ac:dyDescent="0.2">
      <c r="A1691">
        <v>2007</v>
      </c>
      <c r="B1691" t="s">
        <v>76</v>
      </c>
      <c r="C1691" s="1">
        <v>8795</v>
      </c>
      <c r="D1691" s="1">
        <v>1581</v>
      </c>
      <c r="E1691" s="1">
        <v>11837</v>
      </c>
      <c r="F1691">
        <v>560</v>
      </c>
      <c r="G1691" s="1">
        <v>11038</v>
      </c>
      <c r="H1691" s="1">
        <v>3669</v>
      </c>
      <c r="I1691" s="1">
        <v>5082</v>
      </c>
      <c r="J1691" s="1">
        <v>1946</v>
      </c>
      <c r="K1691">
        <v>364</v>
      </c>
      <c r="L1691" s="1">
        <v>3133</v>
      </c>
      <c r="M1691" s="1">
        <v>2637</v>
      </c>
      <c r="N1691" s="1">
        <v>6172</v>
      </c>
      <c r="O1691" s="1">
        <v>56812</v>
      </c>
      <c r="P1691" s="4">
        <f>O1691-SUM(C1691:N1691)</f>
        <v>-2</v>
      </c>
    </row>
    <row r="1692" spans="1:16" x14ac:dyDescent="0.2">
      <c r="A1692">
        <v>2007</v>
      </c>
      <c r="B1692" t="s">
        <v>77</v>
      </c>
      <c r="C1692" s="1">
        <v>4528</v>
      </c>
      <c r="D1692" s="1">
        <v>7109</v>
      </c>
      <c r="E1692" s="1">
        <v>14202</v>
      </c>
      <c r="F1692" s="1">
        <v>11820</v>
      </c>
      <c r="G1692" s="1">
        <v>23134</v>
      </c>
      <c r="H1692" s="1">
        <v>23689</v>
      </c>
      <c r="I1692" s="1">
        <v>26117</v>
      </c>
      <c r="J1692" s="1">
        <v>21015</v>
      </c>
      <c r="K1692" s="1">
        <v>18384</v>
      </c>
      <c r="L1692" s="1">
        <v>18310</v>
      </c>
      <c r="M1692" s="1">
        <v>9078</v>
      </c>
      <c r="N1692" s="1">
        <v>1027</v>
      </c>
      <c r="O1692" s="1">
        <v>178413</v>
      </c>
      <c r="P1692" s="4">
        <f>O1692-SUM(C1692:N1692)</f>
        <v>0</v>
      </c>
    </row>
    <row r="1693" spans="1:16" x14ac:dyDescent="0.2">
      <c r="A1693">
        <v>2007</v>
      </c>
      <c r="B1693" t="s">
        <v>240</v>
      </c>
      <c r="C1693">
        <v>769</v>
      </c>
      <c r="D1693" s="1">
        <v>1335</v>
      </c>
      <c r="E1693">
        <v>0</v>
      </c>
      <c r="F1693">
        <v>0</v>
      </c>
      <c r="G1693" s="1">
        <v>2392</v>
      </c>
      <c r="H1693" s="1">
        <v>2808</v>
      </c>
      <c r="I1693" s="1">
        <v>3781</v>
      </c>
      <c r="J1693" s="1">
        <v>3670</v>
      </c>
      <c r="K1693" s="1">
        <v>3729</v>
      </c>
      <c r="L1693" s="1">
        <v>1750</v>
      </c>
      <c r="M1693" s="1">
        <v>1935</v>
      </c>
      <c r="N1693">
        <v>562</v>
      </c>
      <c r="O1693" s="1">
        <v>22729</v>
      </c>
      <c r="P1693" s="4">
        <f>O1693-SUM(C1693:N1693)</f>
        <v>-2</v>
      </c>
    </row>
    <row r="1694" spans="1:16" x14ac:dyDescent="0.2">
      <c r="A1694">
        <v>2007</v>
      </c>
      <c r="B1694" t="s">
        <v>79</v>
      </c>
      <c r="C1694" s="1">
        <v>3277</v>
      </c>
      <c r="D1694" s="1">
        <v>1672</v>
      </c>
      <c r="E1694" s="1">
        <v>7261</v>
      </c>
      <c r="F1694" s="1">
        <v>3851</v>
      </c>
      <c r="G1694" s="1">
        <v>6934</v>
      </c>
      <c r="H1694" s="1">
        <v>3411</v>
      </c>
      <c r="I1694" s="1">
        <v>8202</v>
      </c>
      <c r="J1694" s="1">
        <v>4743</v>
      </c>
      <c r="K1694" s="1">
        <v>4336</v>
      </c>
      <c r="L1694" s="1">
        <v>4602</v>
      </c>
      <c r="M1694" s="1">
        <v>3989</v>
      </c>
      <c r="N1694" s="1">
        <v>3766</v>
      </c>
      <c r="O1694" s="1">
        <v>56044</v>
      </c>
      <c r="P1694" s="4">
        <f>O1694-SUM(C1694:N1694)</f>
        <v>0</v>
      </c>
    </row>
    <row r="1695" spans="1:16" x14ac:dyDescent="0.2">
      <c r="A1695">
        <v>2007</v>
      </c>
      <c r="B1695" t="s">
        <v>80</v>
      </c>
      <c r="C1695" s="1">
        <v>3579</v>
      </c>
      <c r="D1695" s="1">
        <v>2423</v>
      </c>
      <c r="E1695" s="1">
        <v>3996</v>
      </c>
      <c r="F1695">
        <v>611</v>
      </c>
      <c r="G1695" s="1">
        <v>1915</v>
      </c>
      <c r="H1695" s="1">
        <v>1936</v>
      </c>
      <c r="I1695" s="1">
        <v>5175</v>
      </c>
      <c r="J1695" s="1">
        <v>4808</v>
      </c>
      <c r="K1695" s="1">
        <v>3938</v>
      </c>
      <c r="L1695" s="1">
        <v>4092</v>
      </c>
      <c r="M1695" s="1">
        <v>3980</v>
      </c>
      <c r="N1695" s="1">
        <v>1783</v>
      </c>
      <c r="O1695" s="1">
        <v>38236</v>
      </c>
      <c r="P1695" s="4">
        <f>O1695-SUM(C1695:N1695)</f>
        <v>0</v>
      </c>
    </row>
    <row r="1696" spans="1:16" x14ac:dyDescent="0.2">
      <c r="A1696">
        <v>2007</v>
      </c>
      <c r="B1696" t="s">
        <v>81</v>
      </c>
      <c r="C1696" s="1">
        <v>1500</v>
      </c>
      <c r="D1696">
        <v>567</v>
      </c>
      <c r="E1696">
        <v>153</v>
      </c>
      <c r="F1696">
        <v>250</v>
      </c>
      <c r="G1696" s="1">
        <v>1994</v>
      </c>
      <c r="H1696">
        <v>739</v>
      </c>
      <c r="I1696" s="1">
        <v>1310</v>
      </c>
      <c r="J1696">
        <v>690</v>
      </c>
      <c r="K1696" s="1">
        <v>1786</v>
      </c>
      <c r="L1696" s="1">
        <v>2215</v>
      </c>
      <c r="M1696" s="1">
        <v>1214</v>
      </c>
      <c r="N1696">
        <v>916</v>
      </c>
      <c r="O1696" s="1">
        <v>13334</v>
      </c>
      <c r="P1696" s="4">
        <f>O1696-SUM(C1696:N1696)</f>
        <v>0</v>
      </c>
    </row>
    <row r="1697" spans="1:16" x14ac:dyDescent="0.2">
      <c r="A1697">
        <v>2007</v>
      </c>
      <c r="B1697" t="s">
        <v>319</v>
      </c>
      <c r="C1697">
        <v>0</v>
      </c>
      <c r="D1697">
        <v>17</v>
      </c>
      <c r="E1697">
        <v>27</v>
      </c>
      <c r="F1697">
        <v>6</v>
      </c>
      <c r="G1697">
        <v>23</v>
      </c>
      <c r="H1697">
        <v>7</v>
      </c>
      <c r="I1697">
        <v>0</v>
      </c>
      <c r="J1697">
        <v>10</v>
      </c>
      <c r="K1697">
        <v>0</v>
      </c>
      <c r="L1697">
        <v>0</v>
      </c>
      <c r="M1697">
        <v>6</v>
      </c>
      <c r="N1697">
        <v>10</v>
      </c>
      <c r="O1697">
        <v>106</v>
      </c>
      <c r="P1697" s="4">
        <f>O1697-SUM(C1697:N1697)</f>
        <v>0</v>
      </c>
    </row>
    <row r="1698" spans="1:16" x14ac:dyDescent="0.2">
      <c r="A1698">
        <v>2007</v>
      </c>
      <c r="B1698" t="s">
        <v>82</v>
      </c>
      <c r="C1698" s="1">
        <v>4190</v>
      </c>
      <c r="D1698" s="1">
        <v>2338</v>
      </c>
      <c r="E1698">
        <v>0</v>
      </c>
      <c r="F1698">
        <v>2</v>
      </c>
      <c r="G1698" s="1">
        <v>5109</v>
      </c>
      <c r="H1698" s="1">
        <v>5363</v>
      </c>
      <c r="I1698" s="1">
        <v>5304</v>
      </c>
      <c r="J1698" s="1">
        <v>6868</v>
      </c>
      <c r="K1698" s="1">
        <v>7292</v>
      </c>
      <c r="L1698" s="1">
        <v>3892</v>
      </c>
      <c r="M1698" s="1">
        <v>6421</v>
      </c>
      <c r="N1698" s="1">
        <v>1539</v>
      </c>
      <c r="O1698" s="1">
        <v>48318</v>
      </c>
      <c r="P1698" s="4">
        <f>O1698-SUM(C1698:N1698)</f>
        <v>0</v>
      </c>
    </row>
    <row r="1699" spans="1:16" x14ac:dyDescent="0.2">
      <c r="A1699">
        <v>2007</v>
      </c>
      <c r="B1699" t="s">
        <v>241</v>
      </c>
      <c r="C1699">
        <v>96</v>
      </c>
      <c r="D1699">
        <v>0</v>
      </c>
      <c r="E1699">
        <v>98</v>
      </c>
      <c r="F1699">
        <v>35</v>
      </c>
      <c r="G1699">
        <v>123</v>
      </c>
      <c r="H1699">
        <v>766</v>
      </c>
      <c r="I1699">
        <v>490</v>
      </c>
      <c r="J1699">
        <v>109</v>
      </c>
      <c r="K1699">
        <v>132</v>
      </c>
      <c r="L1699">
        <v>205</v>
      </c>
      <c r="M1699">
        <v>191</v>
      </c>
      <c r="N1699">
        <v>8</v>
      </c>
      <c r="O1699" s="1">
        <v>2253</v>
      </c>
      <c r="P1699" s="4">
        <f>O1699-SUM(C1699:N1699)</f>
        <v>0</v>
      </c>
    </row>
    <row r="1700" spans="1:16" x14ac:dyDescent="0.2">
      <c r="A1700">
        <v>2007</v>
      </c>
      <c r="B1700" t="s">
        <v>242</v>
      </c>
      <c r="C1700" s="1">
        <v>4177</v>
      </c>
      <c r="D1700">
        <v>259</v>
      </c>
      <c r="E1700" s="1">
        <v>3571</v>
      </c>
      <c r="F1700" s="1">
        <v>2959</v>
      </c>
      <c r="G1700" s="1">
        <v>37223</v>
      </c>
      <c r="H1700" s="1">
        <v>8555</v>
      </c>
      <c r="I1700" s="1">
        <v>15029</v>
      </c>
      <c r="J1700" s="1">
        <v>14031</v>
      </c>
      <c r="K1700" s="1">
        <v>15131</v>
      </c>
      <c r="L1700" s="1">
        <v>9109</v>
      </c>
      <c r="M1700" s="1">
        <v>11024</v>
      </c>
      <c r="N1700" s="1">
        <v>4852</v>
      </c>
      <c r="O1700" s="1">
        <v>125920</v>
      </c>
      <c r="P1700" s="4">
        <f>O1700-SUM(C1700:N1700)</f>
        <v>0</v>
      </c>
    </row>
    <row r="1701" spans="1:16" x14ac:dyDescent="0.2">
      <c r="A1701">
        <v>2007</v>
      </c>
      <c r="B1701" t="s">
        <v>243</v>
      </c>
      <c r="C1701">
        <v>388</v>
      </c>
      <c r="D1701">
        <v>277</v>
      </c>
      <c r="E1701">
        <v>497</v>
      </c>
      <c r="F1701">
        <v>230</v>
      </c>
      <c r="G1701">
        <v>880</v>
      </c>
      <c r="H1701" s="1">
        <v>1444</v>
      </c>
      <c r="I1701" s="1">
        <v>1006</v>
      </c>
      <c r="J1701" s="1">
        <v>1761</v>
      </c>
      <c r="K1701" s="1">
        <v>1500</v>
      </c>
      <c r="L1701">
        <v>600</v>
      </c>
      <c r="M1701">
        <v>546</v>
      </c>
      <c r="N1701">
        <v>116</v>
      </c>
      <c r="O1701" s="1">
        <v>9246</v>
      </c>
      <c r="P1701" s="4">
        <f>O1701-SUM(C1701:N1701)</f>
        <v>1</v>
      </c>
    </row>
    <row r="1702" spans="1:16" x14ac:dyDescent="0.2">
      <c r="A1702">
        <v>2007</v>
      </c>
      <c r="B1702" t="s">
        <v>244</v>
      </c>
      <c r="C1702">
        <v>711</v>
      </c>
      <c r="D1702">
        <v>259</v>
      </c>
      <c r="E1702">
        <v>355</v>
      </c>
      <c r="F1702">
        <v>187</v>
      </c>
      <c r="G1702">
        <v>459</v>
      </c>
      <c r="H1702" s="1">
        <v>1717</v>
      </c>
      <c r="I1702" s="1">
        <v>1762</v>
      </c>
      <c r="J1702" s="1">
        <v>2246</v>
      </c>
      <c r="K1702" s="1">
        <v>1872</v>
      </c>
      <c r="L1702">
        <v>538</v>
      </c>
      <c r="M1702" s="1">
        <v>1121</v>
      </c>
      <c r="N1702">
        <v>322</v>
      </c>
      <c r="O1702" s="1">
        <v>11549</v>
      </c>
      <c r="P1702" s="4">
        <f>O1702-SUM(C1702:N1702)</f>
        <v>0</v>
      </c>
    </row>
    <row r="1703" spans="1:16" x14ac:dyDescent="0.2">
      <c r="A1703">
        <v>2007</v>
      </c>
      <c r="B1703" t="s">
        <v>245</v>
      </c>
      <c r="C1703">
        <v>0</v>
      </c>
      <c r="D1703">
        <v>0</v>
      </c>
      <c r="E1703">
        <v>0</v>
      </c>
      <c r="F1703">
        <v>0</v>
      </c>
      <c r="G1703">
        <v>0</v>
      </c>
      <c r="H1703">
        <v>0</v>
      </c>
      <c r="I1703">
        <v>0</v>
      </c>
      <c r="J1703">
        <v>0</v>
      </c>
      <c r="K1703">
        <v>95</v>
      </c>
      <c r="L1703">
        <v>35</v>
      </c>
      <c r="M1703">
        <v>0</v>
      </c>
      <c r="N1703">
        <v>0</v>
      </c>
      <c r="O1703">
        <v>130</v>
      </c>
      <c r="P1703" s="4">
        <f>O1703-SUM(C1703:N1703)</f>
        <v>0</v>
      </c>
    </row>
    <row r="1704" spans="1:16" x14ac:dyDescent="0.2">
      <c r="A1704">
        <v>2007</v>
      </c>
      <c r="B1704" t="s">
        <v>246</v>
      </c>
      <c r="C1704" s="1">
        <v>8740</v>
      </c>
      <c r="D1704" s="1">
        <v>6812</v>
      </c>
      <c r="E1704" s="1">
        <v>9300</v>
      </c>
      <c r="F1704" s="1">
        <v>9376</v>
      </c>
      <c r="G1704" s="1">
        <v>8597</v>
      </c>
      <c r="H1704" s="1">
        <v>9326</v>
      </c>
      <c r="I1704" s="1">
        <v>8209</v>
      </c>
      <c r="J1704" s="1">
        <v>7342</v>
      </c>
      <c r="K1704" s="1">
        <v>5178</v>
      </c>
      <c r="L1704" s="1">
        <v>7579</v>
      </c>
      <c r="M1704" s="1">
        <v>7589</v>
      </c>
      <c r="N1704" s="1">
        <v>2029</v>
      </c>
      <c r="O1704" s="1">
        <v>90077</v>
      </c>
      <c r="P1704" s="4">
        <f>O1704-SUM(C1704:N1704)</f>
        <v>0</v>
      </c>
    </row>
    <row r="1705" spans="1:16" x14ac:dyDescent="0.2">
      <c r="A1705">
        <v>2007</v>
      </c>
      <c r="B1705" t="s">
        <v>247</v>
      </c>
      <c r="C1705">
        <v>20</v>
      </c>
      <c r="D1705">
        <v>59</v>
      </c>
      <c r="E1705">
        <v>0</v>
      </c>
      <c r="F1705">
        <v>0</v>
      </c>
      <c r="G1705">
        <v>52</v>
      </c>
      <c r="H1705">
        <v>25</v>
      </c>
      <c r="I1705">
        <v>31</v>
      </c>
      <c r="J1705">
        <v>38</v>
      </c>
      <c r="K1705">
        <v>12</v>
      </c>
      <c r="L1705">
        <v>34</v>
      </c>
      <c r="M1705">
        <v>32</v>
      </c>
      <c r="N1705">
        <v>37</v>
      </c>
      <c r="O1705">
        <v>340</v>
      </c>
      <c r="P1705" s="4">
        <f>O1705-SUM(C1705:N1705)</f>
        <v>0</v>
      </c>
    </row>
    <row r="1706" spans="1:16" x14ac:dyDescent="0.2">
      <c r="A1706">
        <v>2007</v>
      </c>
      <c r="B1706" t="s">
        <v>248</v>
      </c>
      <c r="C1706" s="1">
        <v>2721</v>
      </c>
      <c r="D1706" s="1">
        <v>3363</v>
      </c>
      <c r="E1706">
        <v>2</v>
      </c>
      <c r="F1706">
        <v>2</v>
      </c>
      <c r="G1706" s="1">
        <v>4723</v>
      </c>
      <c r="H1706" s="1">
        <v>5199</v>
      </c>
      <c r="I1706" s="1">
        <v>5170</v>
      </c>
      <c r="J1706" s="1">
        <v>6202</v>
      </c>
      <c r="K1706" s="1">
        <v>6669</v>
      </c>
      <c r="L1706" s="1">
        <v>4320</v>
      </c>
      <c r="M1706" s="1">
        <v>3799</v>
      </c>
      <c r="N1706" s="1">
        <v>1985</v>
      </c>
      <c r="O1706" s="1">
        <v>44155</v>
      </c>
      <c r="P1706" s="4">
        <f>O1706-SUM(C1706:N1706)</f>
        <v>0</v>
      </c>
    </row>
    <row r="1707" spans="1:16" x14ac:dyDescent="0.2">
      <c r="A1707">
        <v>2007</v>
      </c>
      <c r="B1707" t="s">
        <v>249</v>
      </c>
      <c r="C1707" s="1">
        <v>2195</v>
      </c>
      <c r="D1707" s="1">
        <v>1362</v>
      </c>
      <c r="E1707">
        <v>0</v>
      </c>
      <c r="F1707">
        <v>0</v>
      </c>
      <c r="G1707" s="1">
        <v>6441</v>
      </c>
      <c r="H1707" s="1">
        <v>3903</v>
      </c>
      <c r="I1707" s="1">
        <v>5989</v>
      </c>
      <c r="J1707" s="1">
        <v>8343</v>
      </c>
      <c r="K1707" s="1">
        <v>6461</v>
      </c>
      <c r="L1707" s="1">
        <v>3288</v>
      </c>
      <c r="M1707" s="1">
        <v>3055</v>
      </c>
      <c r="N1707">
        <v>949</v>
      </c>
      <c r="O1707" s="1">
        <v>41986</v>
      </c>
      <c r="P1707" s="4">
        <f>O1707-SUM(C1707:N1707)</f>
        <v>0</v>
      </c>
    </row>
    <row r="1708" spans="1:16" x14ac:dyDescent="0.2">
      <c r="A1708">
        <v>2007</v>
      </c>
      <c r="B1708" t="s">
        <v>250</v>
      </c>
      <c r="C1708">
        <v>69</v>
      </c>
      <c r="D1708">
        <v>138</v>
      </c>
      <c r="E1708">
        <v>891</v>
      </c>
      <c r="F1708">
        <v>0</v>
      </c>
      <c r="G1708">
        <v>240</v>
      </c>
      <c r="H1708">
        <v>145</v>
      </c>
      <c r="I1708">
        <v>77</v>
      </c>
      <c r="J1708">
        <v>26</v>
      </c>
      <c r="K1708">
        <v>0</v>
      </c>
      <c r="L1708">
        <v>55</v>
      </c>
      <c r="M1708">
        <v>237</v>
      </c>
      <c r="N1708">
        <v>23</v>
      </c>
      <c r="O1708" s="1">
        <v>1901</v>
      </c>
      <c r="P1708" s="4">
        <f>O1708-SUM(C1708:N1708)</f>
        <v>0</v>
      </c>
    </row>
    <row r="1709" spans="1:16" x14ac:dyDescent="0.2">
      <c r="A1709">
        <v>2007</v>
      </c>
      <c r="B1709" t="s">
        <v>251</v>
      </c>
      <c r="C1709">
        <v>206</v>
      </c>
      <c r="D1709">
        <v>12</v>
      </c>
      <c r="E1709">
        <v>0</v>
      </c>
      <c r="F1709">
        <v>0</v>
      </c>
      <c r="G1709">
        <v>187</v>
      </c>
      <c r="H1709">
        <v>163</v>
      </c>
      <c r="I1709">
        <v>323</v>
      </c>
      <c r="J1709">
        <v>256</v>
      </c>
      <c r="K1709">
        <v>260</v>
      </c>
      <c r="L1709">
        <v>286</v>
      </c>
      <c r="M1709">
        <v>167</v>
      </c>
      <c r="N1709">
        <v>56</v>
      </c>
      <c r="O1709" s="1">
        <v>1915</v>
      </c>
      <c r="P1709" s="4">
        <f>O1709-SUM(C1709:N1709)</f>
        <v>-1</v>
      </c>
    </row>
    <row r="1710" spans="1:16" x14ac:dyDescent="0.2">
      <c r="A1710">
        <v>2007</v>
      </c>
      <c r="B1710" t="s">
        <v>252</v>
      </c>
      <c r="C1710">
        <v>1</v>
      </c>
      <c r="D1710">
        <v>0</v>
      </c>
      <c r="E1710">
        <v>0</v>
      </c>
      <c r="F1710">
        <v>0</v>
      </c>
      <c r="G1710">
        <v>7</v>
      </c>
      <c r="H1710">
        <v>0</v>
      </c>
      <c r="I1710">
        <v>1</v>
      </c>
      <c r="J1710">
        <v>0</v>
      </c>
      <c r="K1710">
        <v>2</v>
      </c>
      <c r="L1710">
        <v>17</v>
      </c>
      <c r="M1710">
        <v>5</v>
      </c>
      <c r="N1710">
        <v>7</v>
      </c>
      <c r="O1710">
        <v>40</v>
      </c>
      <c r="P1710" s="4">
        <f>O1710-SUM(C1710:N1710)</f>
        <v>0</v>
      </c>
    </row>
    <row r="1711" spans="1:16" x14ac:dyDescent="0.2">
      <c r="A1711">
        <v>2007</v>
      </c>
      <c r="B1711" t="s">
        <v>296</v>
      </c>
      <c r="C1711">
        <v>0</v>
      </c>
      <c r="D1711">
        <v>0</v>
      </c>
      <c r="E1711">
        <v>0</v>
      </c>
      <c r="F1711">
        <v>0</v>
      </c>
      <c r="G1711">
        <v>3</v>
      </c>
      <c r="H1711">
        <v>0</v>
      </c>
      <c r="I1711">
        <v>0</v>
      </c>
      <c r="J1711">
        <v>0</v>
      </c>
      <c r="K1711">
        <v>0</v>
      </c>
      <c r="L1711">
        <v>0</v>
      </c>
      <c r="M1711">
        <v>0</v>
      </c>
      <c r="N1711">
        <v>0</v>
      </c>
      <c r="O1711">
        <v>3</v>
      </c>
      <c r="P1711" s="4">
        <f>O1711-SUM(C1711:N1711)</f>
        <v>0</v>
      </c>
    </row>
    <row r="1712" spans="1:16" x14ac:dyDescent="0.2">
      <c r="A1712">
        <v>2007</v>
      </c>
      <c r="B1712" t="s">
        <v>253</v>
      </c>
      <c r="C1712">
        <v>404</v>
      </c>
      <c r="D1712">
        <v>78</v>
      </c>
      <c r="E1712">
        <v>5</v>
      </c>
      <c r="F1712">
        <v>0</v>
      </c>
      <c r="G1712">
        <v>688</v>
      </c>
      <c r="H1712">
        <v>56</v>
      </c>
      <c r="I1712">
        <v>23</v>
      </c>
      <c r="J1712">
        <v>21</v>
      </c>
      <c r="K1712">
        <v>32</v>
      </c>
      <c r="L1712">
        <v>0</v>
      </c>
      <c r="M1712">
        <v>0</v>
      </c>
      <c r="N1712">
        <v>45</v>
      </c>
      <c r="O1712" s="1">
        <v>1351</v>
      </c>
      <c r="P1712" s="4">
        <f>O1712-SUM(C1712:N1712)</f>
        <v>-1</v>
      </c>
    </row>
    <row r="1713" spans="1:16" x14ac:dyDescent="0.2">
      <c r="A1713">
        <v>2007</v>
      </c>
      <c r="B1713" t="s">
        <v>475</v>
      </c>
      <c r="C1713">
        <v>34</v>
      </c>
      <c r="D1713">
        <v>188</v>
      </c>
      <c r="E1713">
        <v>0</v>
      </c>
      <c r="F1713">
        <v>0</v>
      </c>
      <c r="G1713">
        <v>502</v>
      </c>
      <c r="H1713">
        <v>55</v>
      </c>
      <c r="I1713">
        <v>18</v>
      </c>
      <c r="J1713">
        <v>41</v>
      </c>
      <c r="K1713">
        <v>38</v>
      </c>
      <c r="L1713">
        <v>0</v>
      </c>
      <c r="M1713">
        <v>8</v>
      </c>
      <c r="N1713">
        <v>6</v>
      </c>
      <c r="O1713">
        <v>889</v>
      </c>
      <c r="P1713" s="4">
        <f>O1713-SUM(C1713:N1713)</f>
        <v>-1</v>
      </c>
    </row>
    <row r="1714" spans="1:16" x14ac:dyDescent="0.2">
      <c r="A1714">
        <v>2007</v>
      </c>
      <c r="B1714" t="s">
        <v>468</v>
      </c>
      <c r="C1714">
        <v>81</v>
      </c>
      <c r="D1714">
        <v>46</v>
      </c>
      <c r="E1714">
        <v>0</v>
      </c>
      <c r="F1714">
        <v>0</v>
      </c>
      <c r="G1714">
        <v>863</v>
      </c>
      <c r="H1714">
        <v>76</v>
      </c>
      <c r="I1714">
        <v>305</v>
      </c>
      <c r="J1714">
        <v>2</v>
      </c>
      <c r="K1714">
        <v>260</v>
      </c>
      <c r="L1714">
        <v>41</v>
      </c>
      <c r="M1714">
        <v>16</v>
      </c>
      <c r="N1714">
        <v>21</v>
      </c>
      <c r="O1714" s="1">
        <v>1711</v>
      </c>
      <c r="P1714" s="4">
        <f>O1714-SUM(C1714:N1714)</f>
        <v>0</v>
      </c>
    </row>
    <row r="1715" spans="1:16" x14ac:dyDescent="0.2">
      <c r="A1715">
        <v>2007</v>
      </c>
      <c r="B1715" t="s">
        <v>255</v>
      </c>
      <c r="C1715">
        <v>0</v>
      </c>
      <c r="D1715">
        <v>354</v>
      </c>
      <c r="E1715">
        <v>0</v>
      </c>
      <c r="F1715">
        <v>0</v>
      </c>
      <c r="G1715">
        <v>81</v>
      </c>
      <c r="H1715">
        <v>0</v>
      </c>
      <c r="I1715">
        <v>96</v>
      </c>
      <c r="J1715">
        <v>27</v>
      </c>
      <c r="K1715">
        <v>99</v>
      </c>
      <c r="L1715">
        <v>183</v>
      </c>
      <c r="M1715">
        <v>24</v>
      </c>
      <c r="N1715">
        <v>61</v>
      </c>
      <c r="O1715">
        <v>925</v>
      </c>
      <c r="P1715" s="4">
        <f>O1715-SUM(C1715:N1715)</f>
        <v>0</v>
      </c>
    </row>
    <row r="1716" spans="1:16" x14ac:dyDescent="0.2">
      <c r="A1716">
        <v>2007</v>
      </c>
      <c r="B1716" t="s">
        <v>256</v>
      </c>
      <c r="C1716">
        <v>787</v>
      </c>
      <c r="D1716" s="1">
        <v>5224</v>
      </c>
      <c r="E1716">
        <v>190</v>
      </c>
      <c r="F1716" s="1">
        <v>1227</v>
      </c>
      <c r="G1716" s="1">
        <v>13095</v>
      </c>
      <c r="H1716">
        <v>734</v>
      </c>
      <c r="I1716">
        <v>491</v>
      </c>
      <c r="J1716">
        <v>797</v>
      </c>
      <c r="K1716" s="1">
        <v>1175</v>
      </c>
      <c r="L1716">
        <v>354</v>
      </c>
      <c r="M1716">
        <v>825</v>
      </c>
      <c r="N1716">
        <v>636</v>
      </c>
      <c r="O1716" s="1">
        <v>25533</v>
      </c>
      <c r="P1716" s="4">
        <f>O1716-SUM(C1716:N1716)</f>
        <v>-2</v>
      </c>
    </row>
    <row r="1717" spans="1:16" x14ac:dyDescent="0.2">
      <c r="A1717">
        <v>2007</v>
      </c>
      <c r="B1717" t="s">
        <v>257</v>
      </c>
      <c r="C1717" s="1">
        <v>14404</v>
      </c>
      <c r="D1717" s="1">
        <v>1437</v>
      </c>
      <c r="E1717" s="1">
        <v>5429</v>
      </c>
      <c r="F1717">
        <v>407</v>
      </c>
      <c r="G1717">
        <v>399</v>
      </c>
      <c r="H1717" s="1">
        <v>7697</v>
      </c>
      <c r="I1717">
        <v>745</v>
      </c>
      <c r="J1717">
        <v>105</v>
      </c>
      <c r="K1717" s="1">
        <v>5480</v>
      </c>
      <c r="L1717" s="1">
        <v>6699</v>
      </c>
      <c r="M1717" s="1">
        <v>1974</v>
      </c>
      <c r="N1717">
        <v>168</v>
      </c>
      <c r="O1717" s="1">
        <v>44944</v>
      </c>
      <c r="P1717" s="4">
        <f>O1717-SUM(C1717:N1717)</f>
        <v>0</v>
      </c>
    </row>
    <row r="1718" spans="1:16" x14ac:dyDescent="0.2">
      <c r="A1718">
        <v>2007</v>
      </c>
      <c r="B1718" t="s">
        <v>258</v>
      </c>
      <c r="C1718" s="1">
        <v>1360</v>
      </c>
      <c r="D1718" s="1">
        <v>1351</v>
      </c>
      <c r="E1718">
        <v>26</v>
      </c>
      <c r="F1718">
        <v>21</v>
      </c>
      <c r="G1718" s="1">
        <v>1585</v>
      </c>
      <c r="H1718" s="1">
        <v>1412</v>
      </c>
      <c r="I1718">
        <v>776</v>
      </c>
      <c r="J1718" s="1">
        <v>2395</v>
      </c>
      <c r="K1718" s="1">
        <v>2697</v>
      </c>
      <c r="L1718" s="1">
        <v>1228</v>
      </c>
      <c r="M1718">
        <v>941</v>
      </c>
      <c r="N1718">
        <v>314</v>
      </c>
      <c r="O1718" s="1">
        <v>14105</v>
      </c>
      <c r="P1718" s="4">
        <f>O1718-SUM(C1718:N1718)</f>
        <v>-1</v>
      </c>
    </row>
    <row r="1719" spans="1:16" x14ac:dyDescent="0.2">
      <c r="A1719">
        <v>2007</v>
      </c>
      <c r="B1719" t="s">
        <v>259</v>
      </c>
      <c r="C1719" s="1">
        <v>9165</v>
      </c>
      <c r="D1719" s="1">
        <v>7547</v>
      </c>
      <c r="E1719" s="1">
        <v>3634</v>
      </c>
      <c r="F1719" s="1">
        <v>5087</v>
      </c>
      <c r="G1719" s="1">
        <v>13520</v>
      </c>
      <c r="H1719" s="1">
        <v>25561</v>
      </c>
      <c r="I1719" s="1">
        <v>11881</v>
      </c>
      <c r="J1719" s="1">
        <v>14761</v>
      </c>
      <c r="K1719" s="1">
        <v>22155</v>
      </c>
      <c r="L1719" s="1">
        <v>8665</v>
      </c>
      <c r="M1719" s="1">
        <v>13611</v>
      </c>
      <c r="N1719" s="1">
        <v>8397</v>
      </c>
      <c r="O1719" s="1">
        <v>143983</v>
      </c>
      <c r="P1719" s="4">
        <f>O1719-SUM(C1719:N1719)</f>
        <v>-1</v>
      </c>
    </row>
    <row r="1720" spans="1:16" x14ac:dyDescent="0.2">
      <c r="A1720">
        <v>2007</v>
      </c>
      <c r="B1720" t="s">
        <v>260</v>
      </c>
      <c r="C1720">
        <v>40</v>
      </c>
      <c r="D1720">
        <v>0</v>
      </c>
      <c r="E1720">
        <v>0</v>
      </c>
      <c r="F1720">
        <v>0</v>
      </c>
      <c r="G1720">
        <v>4</v>
      </c>
      <c r="H1720">
        <v>37</v>
      </c>
      <c r="I1720">
        <v>1</v>
      </c>
      <c r="J1720">
        <v>0</v>
      </c>
      <c r="K1720">
        <v>62</v>
      </c>
      <c r="L1720">
        <v>20</v>
      </c>
      <c r="M1720">
        <v>0</v>
      </c>
      <c r="N1720">
        <v>0</v>
      </c>
      <c r="O1720">
        <v>163</v>
      </c>
      <c r="P1720" s="4">
        <f>O1720-SUM(C1720:N1720)</f>
        <v>-1</v>
      </c>
    </row>
    <row r="1721" spans="1:16" x14ac:dyDescent="0.2">
      <c r="A1721">
        <v>2007</v>
      </c>
      <c r="B1721" t="s">
        <v>261</v>
      </c>
      <c r="C1721">
        <v>0</v>
      </c>
      <c r="D1721">
        <v>0</v>
      </c>
      <c r="E1721">
        <v>0</v>
      </c>
      <c r="F1721">
        <v>0</v>
      </c>
      <c r="G1721">
        <v>0</v>
      </c>
      <c r="H1721">
        <v>0</v>
      </c>
      <c r="I1721">
        <v>0</v>
      </c>
      <c r="J1721">
        <v>0</v>
      </c>
      <c r="K1721">
        <v>0</v>
      </c>
      <c r="L1721">
        <v>0</v>
      </c>
      <c r="M1721">
        <v>4</v>
      </c>
      <c r="N1721">
        <v>0</v>
      </c>
      <c r="O1721">
        <v>4</v>
      </c>
      <c r="P1721" s="4">
        <f>O1721-SUM(C1721:N1721)</f>
        <v>0</v>
      </c>
    </row>
    <row r="1722" spans="1:16" x14ac:dyDescent="0.2">
      <c r="A1722">
        <v>2007</v>
      </c>
      <c r="B1722" t="s">
        <v>262</v>
      </c>
      <c r="C1722">
        <v>77</v>
      </c>
      <c r="D1722">
        <v>134</v>
      </c>
      <c r="E1722">
        <v>0</v>
      </c>
      <c r="F1722">
        <v>0</v>
      </c>
      <c r="G1722">
        <v>167</v>
      </c>
      <c r="H1722">
        <v>111</v>
      </c>
      <c r="I1722">
        <v>37</v>
      </c>
      <c r="J1722">
        <v>116</v>
      </c>
      <c r="K1722">
        <v>151</v>
      </c>
      <c r="L1722">
        <v>47</v>
      </c>
      <c r="M1722">
        <v>113</v>
      </c>
      <c r="N1722">
        <v>54</v>
      </c>
      <c r="O1722" s="1">
        <v>1008</v>
      </c>
      <c r="P1722" s="4">
        <f>O1722-SUM(C1722:N1722)</f>
        <v>1</v>
      </c>
    </row>
    <row r="1723" spans="1:16" x14ac:dyDescent="0.2">
      <c r="A1723">
        <v>2007</v>
      </c>
      <c r="B1723" t="s">
        <v>263</v>
      </c>
      <c r="C1723">
        <v>43</v>
      </c>
      <c r="D1723">
        <v>23</v>
      </c>
      <c r="E1723">
        <v>0</v>
      </c>
      <c r="F1723">
        <v>0</v>
      </c>
      <c r="G1723">
        <v>98</v>
      </c>
      <c r="H1723">
        <v>93</v>
      </c>
      <c r="I1723">
        <v>23</v>
      </c>
      <c r="J1723">
        <v>0</v>
      </c>
      <c r="K1723">
        <v>0</v>
      </c>
      <c r="L1723">
        <v>28</v>
      </c>
      <c r="M1723">
        <v>21</v>
      </c>
      <c r="N1723">
        <v>0</v>
      </c>
      <c r="O1723">
        <v>329</v>
      </c>
      <c r="P1723" s="4">
        <f>O1723-SUM(C1723:N1723)</f>
        <v>0</v>
      </c>
    </row>
    <row r="1724" spans="1:16" x14ac:dyDescent="0.2">
      <c r="A1724">
        <v>2007</v>
      </c>
      <c r="B1724" t="s">
        <v>264</v>
      </c>
      <c r="C1724">
        <v>355</v>
      </c>
      <c r="D1724">
        <v>86</v>
      </c>
      <c r="E1724">
        <v>40</v>
      </c>
      <c r="F1724">
        <v>0</v>
      </c>
      <c r="G1724">
        <v>239</v>
      </c>
      <c r="H1724">
        <v>239</v>
      </c>
      <c r="I1724">
        <v>296</v>
      </c>
      <c r="J1724">
        <v>168</v>
      </c>
      <c r="K1724">
        <v>426</v>
      </c>
      <c r="L1724">
        <v>162</v>
      </c>
      <c r="M1724">
        <v>288</v>
      </c>
      <c r="N1724">
        <v>113</v>
      </c>
      <c r="O1724" s="1">
        <v>2414</v>
      </c>
      <c r="P1724" s="4">
        <f>O1724-SUM(C1724:N1724)</f>
        <v>2</v>
      </c>
    </row>
    <row r="1725" spans="1:16" x14ac:dyDescent="0.2">
      <c r="A1725">
        <v>2007</v>
      </c>
      <c r="B1725" t="s">
        <v>295</v>
      </c>
      <c r="C1725">
        <v>3</v>
      </c>
      <c r="D1725">
        <v>11</v>
      </c>
      <c r="E1725">
        <v>0</v>
      </c>
      <c r="F1725">
        <v>0</v>
      </c>
      <c r="G1725">
        <v>27</v>
      </c>
      <c r="H1725">
        <v>0</v>
      </c>
      <c r="I1725">
        <v>14</v>
      </c>
      <c r="J1725">
        <v>0</v>
      </c>
      <c r="K1725">
        <v>0</v>
      </c>
      <c r="L1725">
        <v>0</v>
      </c>
      <c r="M1725">
        <v>0</v>
      </c>
      <c r="N1725">
        <v>0</v>
      </c>
      <c r="O1725">
        <v>55</v>
      </c>
      <c r="P1725" s="4">
        <f>O1725-SUM(C1725:N1725)</f>
        <v>0</v>
      </c>
    </row>
    <row r="1726" spans="1:16" x14ac:dyDescent="0.2">
      <c r="A1726">
        <v>2007</v>
      </c>
      <c r="B1726" t="s">
        <v>267</v>
      </c>
      <c r="C1726">
        <v>315</v>
      </c>
      <c r="D1726">
        <v>242</v>
      </c>
      <c r="E1726">
        <v>960</v>
      </c>
      <c r="F1726">
        <v>598</v>
      </c>
      <c r="G1726">
        <v>890</v>
      </c>
      <c r="H1726" s="1">
        <v>2322</v>
      </c>
      <c r="I1726" s="1">
        <v>2320</v>
      </c>
      <c r="J1726" s="1">
        <v>2186</v>
      </c>
      <c r="K1726" s="1">
        <v>2488</v>
      </c>
      <c r="L1726">
        <v>581</v>
      </c>
      <c r="M1726" s="1">
        <v>1273</v>
      </c>
      <c r="N1726">
        <v>315</v>
      </c>
      <c r="O1726" s="1">
        <v>14491</v>
      </c>
      <c r="P1726" s="4">
        <f>O1726-SUM(C1726:N1726)</f>
        <v>1</v>
      </c>
    </row>
    <row r="1727" spans="1:16" x14ac:dyDescent="0.2">
      <c r="A1727">
        <v>2007</v>
      </c>
      <c r="B1727" t="s">
        <v>268</v>
      </c>
      <c r="C1727">
        <v>0</v>
      </c>
      <c r="D1727">
        <v>0</v>
      </c>
      <c r="E1727" s="1">
        <v>1700</v>
      </c>
      <c r="F1727">
        <v>0</v>
      </c>
      <c r="G1727">
        <v>65</v>
      </c>
      <c r="H1727">
        <v>213</v>
      </c>
      <c r="I1727">
        <v>162</v>
      </c>
      <c r="J1727">
        <v>161</v>
      </c>
      <c r="K1727">
        <v>42</v>
      </c>
      <c r="L1727">
        <v>34</v>
      </c>
      <c r="M1727">
        <v>0</v>
      </c>
      <c r="N1727">
        <v>2</v>
      </c>
      <c r="O1727" s="1">
        <v>2379</v>
      </c>
      <c r="P1727" s="4">
        <f>O1727-SUM(C1727:N1727)</f>
        <v>0</v>
      </c>
    </row>
    <row r="1728" spans="1:16" x14ac:dyDescent="0.2">
      <c r="A1728">
        <v>2007</v>
      </c>
      <c r="B1728" t="s">
        <v>269</v>
      </c>
      <c r="C1728">
        <v>0</v>
      </c>
      <c r="D1728">
        <v>0</v>
      </c>
      <c r="E1728">
        <v>0</v>
      </c>
      <c r="F1728">
        <v>0</v>
      </c>
      <c r="G1728">
        <v>0</v>
      </c>
      <c r="H1728">
        <v>0</v>
      </c>
      <c r="I1728">
        <v>0</v>
      </c>
      <c r="J1728">
        <v>0</v>
      </c>
      <c r="K1728">
        <v>0</v>
      </c>
      <c r="L1728">
        <v>0</v>
      </c>
      <c r="M1728">
        <v>0</v>
      </c>
      <c r="N1728">
        <v>5</v>
      </c>
      <c r="O1728">
        <v>5</v>
      </c>
      <c r="P1728" s="4">
        <f>O1728-SUM(C1728:N1728)</f>
        <v>0</v>
      </c>
    </row>
    <row r="1729" spans="1:16" x14ac:dyDescent="0.2">
      <c r="A1729">
        <v>2007</v>
      </c>
      <c r="B1729" t="s">
        <v>270</v>
      </c>
      <c r="C1729">
        <v>1</v>
      </c>
      <c r="D1729">
        <v>7</v>
      </c>
      <c r="E1729">
        <v>0</v>
      </c>
      <c r="F1729">
        <v>0</v>
      </c>
      <c r="G1729">
        <v>224</v>
      </c>
      <c r="H1729">
        <v>132</v>
      </c>
      <c r="I1729">
        <v>25</v>
      </c>
      <c r="J1729">
        <v>62</v>
      </c>
      <c r="K1729">
        <v>252</v>
      </c>
      <c r="L1729">
        <v>255</v>
      </c>
      <c r="M1729">
        <v>134</v>
      </c>
      <c r="N1729">
        <v>105</v>
      </c>
      <c r="O1729" s="1">
        <v>1198</v>
      </c>
      <c r="P1729" s="4">
        <f>O1729-SUM(C1729:N1729)</f>
        <v>1</v>
      </c>
    </row>
    <row r="1730" spans="1:16" x14ac:dyDescent="0.2">
      <c r="A1730">
        <v>2007</v>
      </c>
      <c r="B1730" t="s">
        <v>87</v>
      </c>
      <c r="C1730">
        <v>0</v>
      </c>
      <c r="D1730">
        <v>0</v>
      </c>
      <c r="E1730">
        <v>9</v>
      </c>
      <c r="F1730">
        <v>4</v>
      </c>
      <c r="G1730">
        <v>2</v>
      </c>
      <c r="H1730">
        <v>0</v>
      </c>
      <c r="I1730">
        <v>20</v>
      </c>
      <c r="J1730">
        <v>41</v>
      </c>
      <c r="K1730">
        <v>0</v>
      </c>
      <c r="L1730">
        <v>0</v>
      </c>
      <c r="M1730">
        <v>9</v>
      </c>
      <c r="N1730">
        <v>8</v>
      </c>
      <c r="O1730">
        <v>93</v>
      </c>
      <c r="P1730" s="4">
        <f>O1730-SUM(C1730:N1730)</f>
        <v>0</v>
      </c>
    </row>
    <row r="1731" spans="1:16" x14ac:dyDescent="0.2">
      <c r="A1731">
        <v>2007</v>
      </c>
      <c r="B1731" t="s">
        <v>88</v>
      </c>
      <c r="C1731" s="1">
        <v>23056</v>
      </c>
      <c r="D1731" s="1">
        <v>10056</v>
      </c>
      <c r="E1731" s="1">
        <v>3028</v>
      </c>
      <c r="F1731" s="1">
        <v>2602</v>
      </c>
      <c r="G1731" s="1">
        <v>42532</v>
      </c>
      <c r="H1731" s="1">
        <v>13489</v>
      </c>
      <c r="I1731" s="1">
        <v>8954</v>
      </c>
      <c r="J1731" s="1">
        <v>14532</v>
      </c>
      <c r="K1731" s="1">
        <v>12057</v>
      </c>
      <c r="L1731" s="1">
        <v>20255</v>
      </c>
      <c r="M1731" s="1">
        <v>20907</v>
      </c>
      <c r="N1731" s="1">
        <v>5662</v>
      </c>
      <c r="O1731" s="1">
        <v>177128</v>
      </c>
      <c r="P1731" s="4">
        <f>O1731-SUM(C1731:N1731)</f>
        <v>-2</v>
      </c>
    </row>
    <row r="1732" spans="1:16" x14ac:dyDescent="0.2">
      <c r="A1732">
        <v>2007</v>
      </c>
      <c r="B1732" t="s">
        <v>89</v>
      </c>
      <c r="C1732">
        <v>0</v>
      </c>
      <c r="D1732">
        <v>0</v>
      </c>
      <c r="E1732">
        <v>43</v>
      </c>
      <c r="F1732">
        <v>69</v>
      </c>
      <c r="G1732">
        <v>106</v>
      </c>
      <c r="H1732">
        <v>24</v>
      </c>
      <c r="I1732">
        <v>6</v>
      </c>
      <c r="J1732">
        <v>48</v>
      </c>
      <c r="K1732">
        <v>32</v>
      </c>
      <c r="L1732">
        <v>0</v>
      </c>
      <c r="M1732">
        <v>58</v>
      </c>
      <c r="N1732">
        <v>68</v>
      </c>
      <c r="O1732">
        <v>454</v>
      </c>
      <c r="P1732" s="4">
        <f>O1732-SUM(C1732:N1732)</f>
        <v>0</v>
      </c>
    </row>
    <row r="1733" spans="1:16" x14ac:dyDescent="0.2">
      <c r="A1733">
        <v>2007</v>
      </c>
      <c r="B1733" t="s">
        <v>90</v>
      </c>
      <c r="C1733">
        <v>48</v>
      </c>
      <c r="D1733">
        <v>48</v>
      </c>
      <c r="E1733">
        <v>0</v>
      </c>
      <c r="F1733">
        <v>0</v>
      </c>
      <c r="G1733">
        <v>475</v>
      </c>
      <c r="H1733">
        <v>75</v>
      </c>
      <c r="I1733">
        <v>86</v>
      </c>
      <c r="J1733">
        <v>111</v>
      </c>
      <c r="K1733">
        <v>57</v>
      </c>
      <c r="L1733">
        <v>158</v>
      </c>
      <c r="M1733">
        <v>72</v>
      </c>
      <c r="N1733">
        <v>63</v>
      </c>
      <c r="O1733" s="1">
        <v>1193</v>
      </c>
      <c r="P1733" s="4">
        <f>O1733-SUM(C1733:N1733)</f>
        <v>0</v>
      </c>
    </row>
    <row r="1734" spans="1:16" x14ac:dyDescent="0.2">
      <c r="A1734">
        <v>2007</v>
      </c>
      <c r="B1734" t="s">
        <v>91</v>
      </c>
      <c r="C1734">
        <v>1</v>
      </c>
      <c r="D1734">
        <v>0</v>
      </c>
      <c r="E1734">
        <v>0</v>
      </c>
      <c r="F1734">
        <v>0</v>
      </c>
      <c r="G1734">
        <v>0</v>
      </c>
      <c r="H1734">
        <v>2</v>
      </c>
      <c r="I1734">
        <v>1</v>
      </c>
      <c r="J1734">
        <v>0</v>
      </c>
      <c r="K1734">
        <v>0</v>
      </c>
      <c r="L1734">
        <v>2</v>
      </c>
      <c r="M1734">
        <v>0</v>
      </c>
      <c r="N1734">
        <v>0</v>
      </c>
      <c r="O1734">
        <v>5</v>
      </c>
      <c r="P1734" s="4">
        <f>O1734-SUM(C1734:N1734)</f>
        <v>-1</v>
      </c>
    </row>
    <row r="1735" spans="1:16" x14ac:dyDescent="0.2">
      <c r="A1735">
        <v>2007</v>
      </c>
      <c r="B1735" t="s">
        <v>476</v>
      </c>
      <c r="C1735">
        <v>1</v>
      </c>
      <c r="D1735">
        <v>0</v>
      </c>
      <c r="E1735">
        <v>0</v>
      </c>
      <c r="F1735">
        <v>0</v>
      </c>
      <c r="G1735">
        <v>0</v>
      </c>
      <c r="H1735">
        <v>0</v>
      </c>
      <c r="I1735">
        <v>2</v>
      </c>
      <c r="J1735">
        <v>0</v>
      </c>
      <c r="K1735">
        <v>0</v>
      </c>
      <c r="L1735">
        <v>4</v>
      </c>
      <c r="M1735">
        <v>2</v>
      </c>
      <c r="N1735">
        <v>0</v>
      </c>
      <c r="O1735">
        <v>8</v>
      </c>
      <c r="P1735" s="4">
        <f>O1735-SUM(C1735:N1735)</f>
        <v>-1</v>
      </c>
    </row>
    <row r="1736" spans="1:16" x14ac:dyDescent="0.2">
      <c r="A1736">
        <v>2007</v>
      </c>
      <c r="B1736" t="s">
        <v>92</v>
      </c>
      <c r="C1736">
        <v>192</v>
      </c>
      <c r="D1736">
        <v>217</v>
      </c>
      <c r="E1736">
        <v>0</v>
      </c>
      <c r="F1736">
        <v>0</v>
      </c>
      <c r="G1736">
        <v>508</v>
      </c>
      <c r="H1736">
        <v>246</v>
      </c>
      <c r="I1736">
        <v>163</v>
      </c>
      <c r="J1736">
        <v>344</v>
      </c>
      <c r="K1736">
        <v>373</v>
      </c>
      <c r="L1736">
        <v>196</v>
      </c>
      <c r="M1736">
        <v>159</v>
      </c>
      <c r="N1736">
        <v>55</v>
      </c>
      <c r="O1736" s="1">
        <v>2452</v>
      </c>
      <c r="P1736" s="4">
        <f>O1736-SUM(C1736:N1736)</f>
        <v>-1</v>
      </c>
    </row>
    <row r="1737" spans="1:16" x14ac:dyDescent="0.2">
      <c r="A1737">
        <v>2007</v>
      </c>
      <c r="B1737" t="s">
        <v>93</v>
      </c>
      <c r="C1737">
        <v>80</v>
      </c>
      <c r="D1737">
        <v>18</v>
      </c>
      <c r="E1737">
        <v>0</v>
      </c>
      <c r="F1737">
        <v>76</v>
      </c>
      <c r="G1737">
        <v>145</v>
      </c>
      <c r="H1737">
        <v>279</v>
      </c>
      <c r="I1737">
        <v>424</v>
      </c>
      <c r="J1737">
        <v>525</v>
      </c>
      <c r="K1737">
        <v>690</v>
      </c>
      <c r="L1737" s="1">
        <v>18147</v>
      </c>
      <c r="M1737" s="1">
        <v>9879</v>
      </c>
      <c r="N1737">
        <v>371</v>
      </c>
      <c r="O1737" s="1">
        <v>30634</v>
      </c>
      <c r="P1737" s="4">
        <f>O1737-SUM(C1737:N1737)</f>
        <v>0</v>
      </c>
    </row>
    <row r="1738" spans="1:16" x14ac:dyDescent="0.2">
      <c r="A1738">
        <v>2007</v>
      </c>
      <c r="B1738" t="s">
        <v>94</v>
      </c>
      <c r="C1738" s="1">
        <v>2661</v>
      </c>
      <c r="D1738" s="1">
        <v>2337</v>
      </c>
      <c r="E1738" s="1">
        <v>1056</v>
      </c>
      <c r="F1738">
        <v>788</v>
      </c>
      <c r="G1738" s="1">
        <v>4334</v>
      </c>
      <c r="H1738" s="1">
        <v>3638</v>
      </c>
      <c r="I1738" s="1">
        <v>3800</v>
      </c>
      <c r="J1738" s="1">
        <v>4341</v>
      </c>
      <c r="K1738" s="1">
        <v>7248</v>
      </c>
      <c r="L1738" s="1">
        <v>4822</v>
      </c>
      <c r="M1738" s="1">
        <v>2175</v>
      </c>
      <c r="N1738" s="1">
        <v>2475</v>
      </c>
      <c r="O1738" s="1">
        <v>39677</v>
      </c>
      <c r="P1738" s="4">
        <f>O1738-SUM(C1738:N1738)</f>
        <v>2</v>
      </c>
    </row>
    <row r="1739" spans="1:16" x14ac:dyDescent="0.2">
      <c r="A1739">
        <v>2007</v>
      </c>
      <c r="B1739" t="s">
        <v>95</v>
      </c>
      <c r="C1739" s="1">
        <v>7011</v>
      </c>
      <c r="D1739">
        <v>878</v>
      </c>
      <c r="E1739">
        <v>125</v>
      </c>
      <c r="F1739">
        <v>313</v>
      </c>
      <c r="G1739" s="1">
        <v>2795</v>
      </c>
      <c r="H1739">
        <v>18</v>
      </c>
      <c r="I1739" s="1">
        <v>1722</v>
      </c>
      <c r="J1739">
        <v>714</v>
      </c>
      <c r="K1739" s="1">
        <v>2093</v>
      </c>
      <c r="L1739" s="1">
        <v>1238</v>
      </c>
      <c r="M1739">
        <v>450</v>
      </c>
      <c r="N1739">
        <v>832</v>
      </c>
      <c r="O1739" s="1">
        <v>18188</v>
      </c>
      <c r="P1739" s="4">
        <f>O1739-SUM(C1739:N1739)</f>
        <v>-1</v>
      </c>
    </row>
    <row r="1740" spans="1:16" x14ac:dyDescent="0.2">
      <c r="A1740">
        <v>2007</v>
      </c>
      <c r="B1740" t="s">
        <v>96</v>
      </c>
      <c r="C1740">
        <v>0</v>
      </c>
      <c r="D1740">
        <v>0</v>
      </c>
      <c r="E1740">
        <v>0</v>
      </c>
      <c r="F1740">
        <v>0</v>
      </c>
      <c r="G1740">
        <v>400</v>
      </c>
      <c r="H1740">
        <v>1</v>
      </c>
      <c r="I1740">
        <v>0</v>
      </c>
      <c r="J1740">
        <v>0</v>
      </c>
      <c r="K1740">
        <v>0</v>
      </c>
      <c r="L1740">
        <v>0</v>
      </c>
      <c r="M1740">
        <v>0</v>
      </c>
      <c r="N1740">
        <v>0</v>
      </c>
      <c r="O1740">
        <v>401</v>
      </c>
      <c r="P1740" s="4">
        <f>O1740-SUM(C1740:N1740)</f>
        <v>0</v>
      </c>
    </row>
    <row r="1741" spans="1:16" x14ac:dyDescent="0.2">
      <c r="A1741">
        <v>2007</v>
      </c>
      <c r="B1741" t="s">
        <v>97</v>
      </c>
      <c r="C1741">
        <v>537</v>
      </c>
      <c r="D1741">
        <v>35</v>
      </c>
      <c r="E1741">
        <v>610</v>
      </c>
      <c r="F1741">
        <v>325</v>
      </c>
      <c r="G1741" s="1">
        <v>1009</v>
      </c>
      <c r="H1741" s="1">
        <v>1737</v>
      </c>
      <c r="I1741" s="1">
        <v>1127</v>
      </c>
      <c r="J1741" s="1">
        <v>1369</v>
      </c>
      <c r="K1741" s="1">
        <v>1845</v>
      </c>
      <c r="L1741" s="1">
        <v>1717</v>
      </c>
      <c r="M1741">
        <v>638</v>
      </c>
      <c r="N1741">
        <v>404</v>
      </c>
      <c r="O1741" s="1">
        <v>11353</v>
      </c>
      <c r="P1741" s="4">
        <f>O1741-SUM(C1741:N1741)</f>
        <v>0</v>
      </c>
    </row>
    <row r="1742" spans="1:16" x14ac:dyDescent="0.2">
      <c r="A1742">
        <v>2007</v>
      </c>
      <c r="B1742" t="s">
        <v>98</v>
      </c>
      <c r="C1742" s="1">
        <v>184967</v>
      </c>
      <c r="D1742" s="1">
        <v>130835</v>
      </c>
      <c r="E1742" s="1">
        <v>124419</v>
      </c>
      <c r="F1742" s="1">
        <v>212532</v>
      </c>
      <c r="G1742" s="1">
        <v>262460</v>
      </c>
      <c r="H1742" s="1">
        <v>399264</v>
      </c>
      <c r="I1742" s="1">
        <v>315345</v>
      </c>
      <c r="J1742" s="1">
        <v>291714</v>
      </c>
      <c r="K1742" s="1">
        <v>366871</v>
      </c>
      <c r="L1742" s="1">
        <v>411825</v>
      </c>
      <c r="M1742" s="1">
        <v>349597</v>
      </c>
      <c r="N1742" s="1">
        <v>140899</v>
      </c>
      <c r="O1742" s="1">
        <v>3190727</v>
      </c>
      <c r="P1742" s="4">
        <f>O1742-SUM(C1742:N1742)</f>
        <v>-1</v>
      </c>
    </row>
    <row r="1743" spans="1:16" x14ac:dyDescent="0.2">
      <c r="A1743">
        <v>2007</v>
      </c>
      <c r="B1743" t="s">
        <v>99</v>
      </c>
      <c r="C1743">
        <v>0</v>
      </c>
      <c r="D1743">
        <v>0</v>
      </c>
      <c r="E1743">
        <v>0</v>
      </c>
      <c r="F1743">
        <v>0</v>
      </c>
      <c r="G1743" s="1">
        <v>3384</v>
      </c>
      <c r="H1743">
        <v>20</v>
      </c>
      <c r="I1743" s="1">
        <v>1758</v>
      </c>
      <c r="J1743">
        <v>11</v>
      </c>
      <c r="K1743">
        <v>59</v>
      </c>
      <c r="L1743">
        <v>86</v>
      </c>
      <c r="M1743">
        <v>0</v>
      </c>
      <c r="N1743">
        <v>0</v>
      </c>
      <c r="O1743" s="1">
        <v>5317</v>
      </c>
      <c r="P1743" s="4">
        <f>O1743-SUM(C1743:N1743)</f>
        <v>-1</v>
      </c>
    </row>
    <row r="1744" spans="1:16" x14ac:dyDescent="0.2">
      <c r="A1744">
        <v>2007</v>
      </c>
      <c r="B1744" t="s">
        <v>100</v>
      </c>
      <c r="C1744">
        <v>0</v>
      </c>
      <c r="D1744">
        <v>0</v>
      </c>
      <c r="E1744">
        <v>0</v>
      </c>
      <c r="F1744" s="1">
        <v>9627</v>
      </c>
      <c r="G1744" s="1">
        <v>396027</v>
      </c>
      <c r="H1744" s="1">
        <v>51093</v>
      </c>
      <c r="I1744" s="1">
        <v>539785</v>
      </c>
      <c r="J1744" s="1">
        <v>351104</v>
      </c>
      <c r="K1744" s="1">
        <v>153180</v>
      </c>
      <c r="L1744" s="1">
        <v>6181</v>
      </c>
      <c r="M1744">
        <v>0</v>
      </c>
      <c r="N1744">
        <v>0</v>
      </c>
      <c r="O1744" s="1">
        <v>1506998</v>
      </c>
      <c r="P1744" s="4">
        <f>O1744-SUM(C1744:N1744)</f>
        <v>1</v>
      </c>
    </row>
    <row r="1745" spans="1:16" x14ac:dyDescent="0.2">
      <c r="A1745">
        <v>2007</v>
      </c>
      <c r="B1745" t="s">
        <v>298</v>
      </c>
      <c r="C1745">
        <v>0</v>
      </c>
      <c r="D1745">
        <v>0</v>
      </c>
      <c r="E1745">
        <v>0</v>
      </c>
      <c r="F1745">
        <v>0</v>
      </c>
      <c r="G1745">
        <v>0</v>
      </c>
      <c r="H1745">
        <v>1</v>
      </c>
      <c r="I1745">
        <v>14</v>
      </c>
      <c r="J1745">
        <v>29</v>
      </c>
      <c r="K1745">
        <v>19</v>
      </c>
      <c r="L1745">
        <v>21</v>
      </c>
      <c r="M1745">
        <v>0</v>
      </c>
      <c r="N1745">
        <v>0</v>
      </c>
      <c r="O1745">
        <v>83</v>
      </c>
      <c r="P1745" s="4">
        <f>O1745-SUM(C1745:N1745)</f>
        <v>-1</v>
      </c>
    </row>
    <row r="1746" spans="1:16" x14ac:dyDescent="0.2">
      <c r="A1746">
        <v>2007</v>
      </c>
      <c r="B1746" t="s">
        <v>307</v>
      </c>
      <c r="C1746">
        <v>5</v>
      </c>
      <c r="D1746">
        <v>0</v>
      </c>
      <c r="E1746">
        <v>30</v>
      </c>
      <c r="F1746">
        <v>10</v>
      </c>
      <c r="G1746">
        <v>4</v>
      </c>
      <c r="H1746">
        <v>11</v>
      </c>
      <c r="I1746">
        <v>4</v>
      </c>
      <c r="J1746">
        <v>0</v>
      </c>
      <c r="K1746">
        <v>35</v>
      </c>
      <c r="L1746">
        <v>27</v>
      </c>
      <c r="M1746">
        <v>0</v>
      </c>
      <c r="N1746">
        <v>10</v>
      </c>
      <c r="O1746">
        <v>136</v>
      </c>
      <c r="P1746" s="4">
        <f>O1746-SUM(C1746:N1746)</f>
        <v>0</v>
      </c>
    </row>
    <row r="1747" spans="1:16" x14ac:dyDescent="0.2">
      <c r="A1747">
        <v>2007</v>
      </c>
      <c r="B1747" t="s">
        <v>102</v>
      </c>
      <c r="C1747" s="1">
        <v>2399</v>
      </c>
      <c r="D1747">
        <v>304</v>
      </c>
      <c r="E1747" s="1">
        <v>10105</v>
      </c>
      <c r="F1747" s="1">
        <v>35864</v>
      </c>
      <c r="G1747" s="1">
        <v>93841</v>
      </c>
      <c r="H1747" s="1">
        <v>84006</v>
      </c>
      <c r="I1747" s="1">
        <v>58181</v>
      </c>
      <c r="J1747" s="1">
        <v>23972</v>
      </c>
      <c r="K1747" s="1">
        <v>14618</v>
      </c>
      <c r="L1747" s="1">
        <v>10738</v>
      </c>
      <c r="M1747" s="1">
        <v>12645</v>
      </c>
      <c r="N1747">
        <v>429</v>
      </c>
      <c r="O1747" s="1">
        <v>347102</v>
      </c>
      <c r="P1747" s="4">
        <f>O1747-SUM(C1747:N1747)</f>
        <v>0</v>
      </c>
    </row>
    <row r="1748" spans="1:16" x14ac:dyDescent="0.2">
      <c r="A1748">
        <v>2007</v>
      </c>
      <c r="B1748" t="s">
        <v>103</v>
      </c>
      <c r="C1748">
        <v>0</v>
      </c>
      <c r="D1748">
        <v>0</v>
      </c>
      <c r="E1748">
        <v>0</v>
      </c>
      <c r="F1748">
        <v>0</v>
      </c>
      <c r="G1748">
        <v>0</v>
      </c>
      <c r="H1748" s="1">
        <v>2056</v>
      </c>
      <c r="I1748" s="1">
        <v>5523</v>
      </c>
      <c r="J1748" s="1">
        <v>1285</v>
      </c>
      <c r="K1748">
        <v>71</v>
      </c>
      <c r="L1748">
        <v>21</v>
      </c>
      <c r="M1748">
        <v>0</v>
      </c>
      <c r="N1748">
        <v>0</v>
      </c>
      <c r="O1748" s="1">
        <v>8956</v>
      </c>
      <c r="P1748" s="4">
        <f>O1748-SUM(C1748:N1748)</f>
        <v>0</v>
      </c>
    </row>
    <row r="1749" spans="1:16" x14ac:dyDescent="0.2">
      <c r="A1749">
        <v>2007</v>
      </c>
      <c r="B1749" t="s">
        <v>104</v>
      </c>
      <c r="C1749" s="1">
        <v>14713028</v>
      </c>
      <c r="D1749" s="1">
        <v>7231912</v>
      </c>
      <c r="E1749" s="1">
        <v>17475385</v>
      </c>
      <c r="F1749" s="1">
        <v>7680959</v>
      </c>
      <c r="G1749" s="1">
        <v>7405466</v>
      </c>
      <c r="H1749" s="1">
        <v>16826780</v>
      </c>
      <c r="I1749" s="1">
        <v>12204818</v>
      </c>
      <c r="J1749" s="1">
        <v>16197643</v>
      </c>
      <c r="K1749" s="1">
        <v>19810571</v>
      </c>
      <c r="L1749" s="1">
        <v>23183220</v>
      </c>
      <c r="M1749" s="1">
        <v>26209467</v>
      </c>
      <c r="N1749" s="1">
        <v>9537811</v>
      </c>
      <c r="O1749" s="1">
        <v>178477060</v>
      </c>
      <c r="P1749" s="4">
        <f>O1749-SUM(C1749:N1749)</f>
        <v>0</v>
      </c>
    </row>
    <row r="1750" spans="1:16" x14ac:dyDescent="0.2">
      <c r="A1750">
        <v>2007</v>
      </c>
      <c r="B1750" t="s">
        <v>105</v>
      </c>
      <c r="C1750">
        <v>0</v>
      </c>
      <c r="D1750">
        <v>0</v>
      </c>
      <c r="E1750">
        <v>0</v>
      </c>
      <c r="F1750">
        <v>0</v>
      </c>
      <c r="G1750">
        <v>0</v>
      </c>
      <c r="H1750">
        <v>0</v>
      </c>
      <c r="I1750">
        <v>12</v>
      </c>
      <c r="J1750">
        <v>0</v>
      </c>
      <c r="K1750">
        <v>0</v>
      </c>
      <c r="L1750">
        <v>0</v>
      </c>
      <c r="M1750">
        <v>0</v>
      </c>
      <c r="N1750">
        <v>0</v>
      </c>
      <c r="O1750">
        <v>12</v>
      </c>
      <c r="P1750" s="4">
        <f>O1750-SUM(C1750:N1750)</f>
        <v>0</v>
      </c>
    </row>
    <row r="1751" spans="1:16" x14ac:dyDescent="0.2">
      <c r="A1751">
        <v>2007</v>
      </c>
      <c r="B1751" t="s">
        <v>107</v>
      </c>
      <c r="C1751">
        <v>267</v>
      </c>
      <c r="D1751">
        <v>327</v>
      </c>
      <c r="E1751">
        <v>51</v>
      </c>
      <c r="F1751">
        <v>34</v>
      </c>
      <c r="G1751">
        <v>747</v>
      </c>
      <c r="H1751">
        <v>818</v>
      </c>
      <c r="I1751" s="1">
        <v>1161</v>
      </c>
      <c r="J1751" s="1">
        <v>1939</v>
      </c>
      <c r="K1751">
        <v>860</v>
      </c>
      <c r="L1751">
        <v>781</v>
      </c>
      <c r="M1751">
        <v>273</v>
      </c>
      <c r="N1751">
        <v>573</v>
      </c>
      <c r="O1751" s="1">
        <v>7831</v>
      </c>
      <c r="P1751" s="4">
        <f>O1751-SUM(C1751:N1751)</f>
        <v>0</v>
      </c>
    </row>
    <row r="1752" spans="1:16" x14ac:dyDescent="0.2">
      <c r="A1752">
        <v>2007</v>
      </c>
      <c r="B1752" t="s">
        <v>108</v>
      </c>
      <c r="C1752">
        <v>309</v>
      </c>
      <c r="D1752">
        <v>226</v>
      </c>
      <c r="E1752">
        <v>240</v>
      </c>
      <c r="F1752">
        <v>140</v>
      </c>
      <c r="G1752">
        <v>29</v>
      </c>
      <c r="H1752">
        <v>23</v>
      </c>
      <c r="I1752">
        <v>159</v>
      </c>
      <c r="J1752">
        <v>81</v>
      </c>
      <c r="K1752">
        <v>370</v>
      </c>
      <c r="L1752">
        <v>700</v>
      </c>
      <c r="M1752">
        <v>612</v>
      </c>
      <c r="N1752">
        <v>258</v>
      </c>
      <c r="O1752" s="1">
        <v>3147</v>
      </c>
      <c r="P1752" s="4">
        <f>O1752-SUM(C1752:N1752)</f>
        <v>0</v>
      </c>
    </row>
    <row r="1753" spans="1:16" x14ac:dyDescent="0.2">
      <c r="A1753">
        <v>2007</v>
      </c>
      <c r="B1753" t="s">
        <v>216</v>
      </c>
      <c r="C1753" s="1">
        <v>3071</v>
      </c>
      <c r="D1753" s="1">
        <v>1520</v>
      </c>
      <c r="E1753" s="1">
        <v>2935</v>
      </c>
      <c r="F1753" s="1">
        <v>4961</v>
      </c>
      <c r="G1753" s="1">
        <v>7546</v>
      </c>
      <c r="H1753" s="1">
        <v>29505</v>
      </c>
      <c r="I1753" s="1">
        <v>16892</v>
      </c>
      <c r="J1753" s="1">
        <v>15945</v>
      </c>
      <c r="K1753" s="1">
        <v>7220</v>
      </c>
      <c r="L1753" s="1">
        <v>12633</v>
      </c>
      <c r="M1753" s="1">
        <v>14850</v>
      </c>
      <c r="N1753" s="1">
        <v>2227</v>
      </c>
      <c r="O1753" s="1">
        <v>119305</v>
      </c>
      <c r="P1753" s="4">
        <f>O1753-SUM(C1753:N1753)</f>
        <v>0</v>
      </c>
    </row>
    <row r="1754" spans="1:16" x14ac:dyDescent="0.2">
      <c r="A1754">
        <v>2007</v>
      </c>
      <c r="B1754" t="s">
        <v>282</v>
      </c>
      <c r="C1754" s="1">
        <v>1865</v>
      </c>
      <c r="D1754" s="1">
        <v>2574</v>
      </c>
      <c r="E1754">
        <v>90</v>
      </c>
      <c r="F1754">
        <v>70</v>
      </c>
      <c r="G1754">
        <v>130</v>
      </c>
      <c r="H1754">
        <v>490</v>
      </c>
      <c r="I1754" s="1">
        <v>1389</v>
      </c>
      <c r="J1754" s="1">
        <v>5751</v>
      </c>
      <c r="K1754">
        <v>185</v>
      </c>
      <c r="L1754">
        <v>0</v>
      </c>
      <c r="M1754">
        <v>30</v>
      </c>
      <c r="N1754">
        <v>15</v>
      </c>
      <c r="O1754" s="1">
        <v>12589</v>
      </c>
      <c r="P1754" s="4">
        <f>O1754-SUM(C1754:N1754)</f>
        <v>0</v>
      </c>
    </row>
    <row r="1755" spans="1:16" x14ac:dyDescent="0.2">
      <c r="A1755">
        <v>2007</v>
      </c>
      <c r="B1755" t="s">
        <v>217</v>
      </c>
      <c r="C1755" s="1">
        <v>20928</v>
      </c>
      <c r="D1755" s="1">
        <v>27826</v>
      </c>
      <c r="E1755" s="1">
        <v>86613</v>
      </c>
      <c r="F1755" s="1">
        <v>44287</v>
      </c>
      <c r="G1755" s="1">
        <v>62411</v>
      </c>
      <c r="H1755" s="1">
        <v>38437</v>
      </c>
      <c r="I1755" s="1">
        <v>34803</v>
      </c>
      <c r="J1755" s="1">
        <v>25045</v>
      </c>
      <c r="K1755" s="1">
        <v>9797</v>
      </c>
      <c r="L1755">
        <v>429</v>
      </c>
      <c r="M1755">
        <v>702</v>
      </c>
      <c r="N1755" s="1">
        <v>2918</v>
      </c>
      <c r="O1755" s="1">
        <v>354194</v>
      </c>
      <c r="P1755" s="4">
        <f>O1755-SUM(C1755:N1755)</f>
        <v>-2</v>
      </c>
    </row>
    <row r="1756" spans="1:16" x14ac:dyDescent="0.2">
      <c r="A1756">
        <v>2007</v>
      </c>
      <c r="B1756" t="s">
        <v>225</v>
      </c>
      <c r="C1756">
        <v>789</v>
      </c>
      <c r="D1756">
        <v>656</v>
      </c>
      <c r="E1756">
        <v>624</v>
      </c>
      <c r="F1756">
        <v>420</v>
      </c>
      <c r="G1756">
        <v>799</v>
      </c>
      <c r="H1756">
        <v>615</v>
      </c>
      <c r="I1756">
        <v>806</v>
      </c>
      <c r="J1756">
        <v>646</v>
      </c>
      <c r="K1756">
        <v>715</v>
      </c>
      <c r="L1756">
        <v>500</v>
      </c>
      <c r="M1756">
        <v>610</v>
      </c>
      <c r="N1756">
        <v>333</v>
      </c>
      <c r="O1756" s="1">
        <v>7513</v>
      </c>
      <c r="P1756" s="4">
        <f>O1756-SUM(C1756:N1756)</f>
        <v>0</v>
      </c>
    </row>
    <row r="1757" spans="1:16" x14ac:dyDescent="0.2">
      <c r="A1757">
        <v>2007</v>
      </c>
      <c r="B1757" t="s">
        <v>466</v>
      </c>
      <c r="C1757">
        <v>1</v>
      </c>
      <c r="D1757">
        <v>1</v>
      </c>
      <c r="E1757">
        <v>1</v>
      </c>
      <c r="F1757">
        <v>1</v>
      </c>
      <c r="G1757">
        <v>0</v>
      </c>
      <c r="H1757">
        <v>2</v>
      </c>
      <c r="I1757">
        <v>0</v>
      </c>
      <c r="J1757">
        <v>0</v>
      </c>
      <c r="K1757">
        <v>0</v>
      </c>
      <c r="L1757">
        <v>1</v>
      </c>
      <c r="M1757">
        <v>0</v>
      </c>
      <c r="N1757">
        <v>0</v>
      </c>
      <c r="O1757">
        <v>7</v>
      </c>
      <c r="P1757" s="4">
        <f>O1757-SUM(C1757:N1757)</f>
        <v>0</v>
      </c>
    </row>
    <row r="1758" spans="1:16" x14ac:dyDescent="0.2">
      <c r="A1758">
        <v>2007</v>
      </c>
      <c r="B1758" t="s">
        <v>427</v>
      </c>
      <c r="C1758">
        <v>0</v>
      </c>
      <c r="D1758">
        <v>0</v>
      </c>
      <c r="E1758">
        <v>0</v>
      </c>
      <c r="F1758">
        <v>0</v>
      </c>
      <c r="G1758">
        <v>0</v>
      </c>
      <c r="H1758">
        <v>0</v>
      </c>
      <c r="I1758">
        <v>0</v>
      </c>
      <c r="J1758">
        <v>0</v>
      </c>
      <c r="K1758">
        <v>0</v>
      </c>
      <c r="L1758">
        <v>0</v>
      </c>
      <c r="M1758">
        <v>0</v>
      </c>
      <c r="N1758">
        <v>0</v>
      </c>
      <c r="O1758">
        <v>0</v>
      </c>
      <c r="P1758" s="4">
        <f>O1758-SUM(C1758:N1758)</f>
        <v>0</v>
      </c>
    </row>
    <row r="1759" spans="1:16" x14ac:dyDescent="0.2">
      <c r="A1759">
        <v>2007</v>
      </c>
      <c r="B1759" t="s">
        <v>218</v>
      </c>
      <c r="C1759">
        <v>4</v>
      </c>
      <c r="D1759">
        <v>75</v>
      </c>
      <c r="E1759">
        <v>88</v>
      </c>
      <c r="F1759">
        <v>17</v>
      </c>
      <c r="G1759">
        <v>13</v>
      </c>
      <c r="H1759" s="1">
        <v>1922</v>
      </c>
      <c r="I1759">
        <v>4</v>
      </c>
      <c r="J1759">
        <v>89</v>
      </c>
      <c r="K1759" s="1">
        <v>2402</v>
      </c>
      <c r="L1759" s="1">
        <v>1270</v>
      </c>
      <c r="M1759" s="1">
        <v>2115</v>
      </c>
      <c r="N1759">
        <v>0</v>
      </c>
      <c r="O1759" s="1">
        <v>7999</v>
      </c>
      <c r="P1759" s="4">
        <f>O1759-SUM(C1759:N1759)</f>
        <v>0</v>
      </c>
    </row>
    <row r="1760" spans="1:16" x14ac:dyDescent="0.2">
      <c r="A1760">
        <v>2007</v>
      </c>
      <c r="B1760" t="s">
        <v>219</v>
      </c>
      <c r="C1760">
        <v>257</v>
      </c>
      <c r="D1760">
        <v>55</v>
      </c>
      <c r="E1760">
        <v>134</v>
      </c>
      <c r="F1760">
        <v>144</v>
      </c>
      <c r="G1760">
        <v>304</v>
      </c>
      <c r="H1760">
        <v>534</v>
      </c>
      <c r="I1760" s="1">
        <v>1184</v>
      </c>
      <c r="J1760">
        <v>40</v>
      </c>
      <c r="K1760">
        <v>385</v>
      </c>
      <c r="L1760">
        <v>105</v>
      </c>
      <c r="M1760">
        <v>71</v>
      </c>
      <c r="N1760">
        <v>100</v>
      </c>
      <c r="O1760" s="1">
        <v>3313</v>
      </c>
      <c r="P1760" s="4">
        <f>O1760-SUM(C1760:N1760)</f>
        <v>0</v>
      </c>
    </row>
    <row r="1761" spans="1:16" x14ac:dyDescent="0.2">
      <c r="A1761">
        <v>2007</v>
      </c>
      <c r="B1761" t="s">
        <v>220</v>
      </c>
      <c r="C1761" s="1">
        <v>1143636</v>
      </c>
      <c r="D1761" s="1">
        <v>571985</v>
      </c>
      <c r="E1761" s="1">
        <v>1205194</v>
      </c>
      <c r="F1761" s="1">
        <v>454998</v>
      </c>
      <c r="G1761" s="1">
        <v>1182926</v>
      </c>
      <c r="H1761" s="1">
        <v>670947</v>
      </c>
      <c r="I1761" s="1">
        <v>650157</v>
      </c>
      <c r="J1761" s="1">
        <v>1028486</v>
      </c>
      <c r="K1761" s="1">
        <v>1028273</v>
      </c>
      <c r="L1761" s="1">
        <v>1133969</v>
      </c>
      <c r="M1761" s="1">
        <v>1136165</v>
      </c>
      <c r="N1761" s="1">
        <v>930207</v>
      </c>
      <c r="O1761" s="1">
        <v>11136943</v>
      </c>
      <c r="P1761" s="4">
        <f>O1761-SUM(C1761:N1761)</f>
        <v>0</v>
      </c>
    </row>
    <row r="1762" spans="1:16" x14ac:dyDescent="0.2">
      <c r="A1762">
        <v>2007</v>
      </c>
      <c r="B1762" t="s">
        <v>110</v>
      </c>
      <c r="C1762" s="1">
        <v>4438</v>
      </c>
      <c r="D1762" s="1">
        <v>20803</v>
      </c>
      <c r="E1762" s="1">
        <v>9324</v>
      </c>
      <c r="F1762">
        <v>626</v>
      </c>
      <c r="G1762" s="1">
        <v>1201</v>
      </c>
      <c r="H1762" s="1">
        <v>206268</v>
      </c>
      <c r="I1762" s="1">
        <v>112969</v>
      </c>
      <c r="J1762" s="1">
        <v>47877</v>
      </c>
      <c r="K1762" s="1">
        <v>32959</v>
      </c>
      <c r="L1762" s="1">
        <v>3766</v>
      </c>
      <c r="M1762" s="1">
        <v>14378</v>
      </c>
      <c r="N1762" s="1">
        <v>5899</v>
      </c>
      <c r="O1762" s="1">
        <v>460509</v>
      </c>
      <c r="P1762" s="4">
        <f>O1762-SUM(C1762:N1762)</f>
        <v>1</v>
      </c>
    </row>
    <row r="1763" spans="1:16" x14ac:dyDescent="0.2">
      <c r="A1763">
        <v>2007</v>
      </c>
      <c r="B1763" t="s">
        <v>272</v>
      </c>
      <c r="C1763">
        <v>0</v>
      </c>
      <c r="D1763">
        <v>2</v>
      </c>
      <c r="E1763">
        <v>10</v>
      </c>
      <c r="F1763">
        <v>0</v>
      </c>
      <c r="G1763">
        <v>0</v>
      </c>
      <c r="H1763">
        <v>0</v>
      </c>
      <c r="I1763">
        <v>0</v>
      </c>
      <c r="J1763">
        <v>4</v>
      </c>
      <c r="K1763">
        <v>0</v>
      </c>
      <c r="L1763">
        <v>0</v>
      </c>
      <c r="M1763">
        <v>0</v>
      </c>
      <c r="N1763">
        <v>0</v>
      </c>
      <c r="O1763">
        <v>16</v>
      </c>
      <c r="P1763" s="4">
        <f>O1763-SUM(C1763:N1763)</f>
        <v>0</v>
      </c>
    </row>
    <row r="1764" spans="1:16" x14ac:dyDescent="0.2">
      <c r="A1764">
        <v>2007</v>
      </c>
      <c r="B1764" t="s">
        <v>112</v>
      </c>
      <c r="C1764">
        <v>0</v>
      </c>
      <c r="D1764">
        <v>0</v>
      </c>
      <c r="E1764">
        <v>0</v>
      </c>
      <c r="F1764">
        <v>0</v>
      </c>
      <c r="G1764">
        <v>9</v>
      </c>
      <c r="H1764">
        <v>0</v>
      </c>
      <c r="I1764">
        <v>0</v>
      </c>
      <c r="J1764">
        <v>0</v>
      </c>
      <c r="K1764">
        <v>0</v>
      </c>
      <c r="L1764">
        <v>0</v>
      </c>
      <c r="M1764">
        <v>0</v>
      </c>
      <c r="N1764">
        <v>0</v>
      </c>
      <c r="O1764">
        <v>9</v>
      </c>
      <c r="P1764" s="4">
        <f>O1764-SUM(C1764:N1764)</f>
        <v>0</v>
      </c>
    </row>
    <row r="1765" spans="1:16" x14ac:dyDescent="0.2">
      <c r="A1765">
        <v>2007</v>
      </c>
      <c r="B1765" t="s">
        <v>113</v>
      </c>
      <c r="C1765">
        <v>595</v>
      </c>
      <c r="D1765">
        <v>250</v>
      </c>
      <c r="E1765">
        <v>37</v>
      </c>
      <c r="F1765">
        <v>18</v>
      </c>
      <c r="G1765">
        <v>885</v>
      </c>
      <c r="H1765" s="1">
        <v>2210</v>
      </c>
      <c r="I1765" s="1">
        <v>2945</v>
      </c>
      <c r="J1765" s="1">
        <v>4430</v>
      </c>
      <c r="K1765" s="1">
        <v>6075</v>
      </c>
      <c r="L1765" s="1">
        <v>10984</v>
      </c>
      <c r="M1765" s="1">
        <v>11795</v>
      </c>
      <c r="N1765" s="1">
        <v>3320</v>
      </c>
      <c r="O1765" s="1">
        <v>43544</v>
      </c>
      <c r="P1765" s="4">
        <f>O1765-SUM(C1765:N1765)</f>
        <v>0</v>
      </c>
    </row>
    <row r="1766" spans="1:16" x14ac:dyDescent="0.2">
      <c r="A1766">
        <v>2007</v>
      </c>
      <c r="B1766" t="s">
        <v>114</v>
      </c>
      <c r="C1766">
        <v>817</v>
      </c>
      <c r="D1766">
        <v>0</v>
      </c>
      <c r="E1766">
        <v>0</v>
      </c>
      <c r="F1766">
        <v>0</v>
      </c>
      <c r="G1766">
        <v>0</v>
      </c>
      <c r="H1766">
        <v>70</v>
      </c>
      <c r="I1766">
        <v>0</v>
      </c>
      <c r="J1766">
        <v>879</v>
      </c>
      <c r="K1766" s="1">
        <v>1563</v>
      </c>
      <c r="L1766" s="1">
        <v>2839</v>
      </c>
      <c r="M1766">
        <v>134</v>
      </c>
      <c r="N1766">
        <v>0</v>
      </c>
      <c r="O1766" s="1">
        <v>6302</v>
      </c>
      <c r="P1766" s="4">
        <f>O1766-SUM(C1766:N1766)</f>
        <v>0</v>
      </c>
    </row>
    <row r="1767" spans="1:16" x14ac:dyDescent="0.2">
      <c r="A1767">
        <v>2007</v>
      </c>
      <c r="B1767" t="s">
        <v>115</v>
      </c>
      <c r="C1767">
        <v>0</v>
      </c>
      <c r="D1767">
        <v>0</v>
      </c>
      <c r="E1767" s="1">
        <v>20340</v>
      </c>
      <c r="F1767">
        <v>0</v>
      </c>
      <c r="G1767">
        <v>0</v>
      </c>
      <c r="H1767">
        <v>0</v>
      </c>
      <c r="I1767">
        <v>0</v>
      </c>
      <c r="J1767">
        <v>0</v>
      </c>
      <c r="K1767">
        <v>0</v>
      </c>
      <c r="L1767">
        <v>0</v>
      </c>
      <c r="M1767">
        <v>57</v>
      </c>
      <c r="N1767">
        <v>0</v>
      </c>
      <c r="O1767" s="1">
        <v>20397</v>
      </c>
      <c r="P1767" s="4">
        <f>O1767-SUM(C1767:N1767)</f>
        <v>0</v>
      </c>
    </row>
    <row r="1768" spans="1:16" x14ac:dyDescent="0.2">
      <c r="A1768">
        <v>2007</v>
      </c>
      <c r="B1768" t="s">
        <v>274</v>
      </c>
      <c r="C1768">
        <v>106</v>
      </c>
      <c r="D1768">
        <v>214</v>
      </c>
      <c r="E1768">
        <v>107</v>
      </c>
      <c r="F1768">
        <v>104</v>
      </c>
      <c r="G1768">
        <v>43</v>
      </c>
      <c r="H1768">
        <v>0</v>
      </c>
      <c r="I1768">
        <v>27</v>
      </c>
      <c r="J1768">
        <v>215</v>
      </c>
      <c r="K1768">
        <v>47</v>
      </c>
      <c r="L1768">
        <v>300</v>
      </c>
      <c r="M1768">
        <v>27</v>
      </c>
      <c r="N1768">
        <v>110</v>
      </c>
      <c r="O1768" s="1">
        <v>1299</v>
      </c>
      <c r="P1768" s="4">
        <f>O1768-SUM(C1768:N1768)</f>
        <v>-1</v>
      </c>
    </row>
    <row r="1769" spans="1:16" x14ac:dyDescent="0.2">
      <c r="A1769">
        <v>2007</v>
      </c>
      <c r="B1769" t="s">
        <v>299</v>
      </c>
      <c r="C1769">
        <v>17</v>
      </c>
      <c r="D1769">
        <v>80</v>
      </c>
      <c r="E1769">
        <v>128</v>
      </c>
      <c r="F1769">
        <v>30</v>
      </c>
      <c r="G1769">
        <v>62</v>
      </c>
      <c r="H1769">
        <v>0</v>
      </c>
      <c r="I1769">
        <v>5</v>
      </c>
      <c r="J1769">
        <v>0</v>
      </c>
      <c r="K1769">
        <v>55</v>
      </c>
      <c r="L1769">
        <v>0</v>
      </c>
      <c r="M1769">
        <v>40</v>
      </c>
      <c r="N1769">
        <v>29</v>
      </c>
      <c r="O1769">
        <v>445</v>
      </c>
      <c r="P1769" s="4">
        <f>O1769-SUM(C1769:N1769)</f>
        <v>-1</v>
      </c>
    </row>
    <row r="1770" spans="1:16" x14ac:dyDescent="0.2">
      <c r="A1770">
        <v>2007</v>
      </c>
      <c r="B1770" t="s">
        <v>118</v>
      </c>
      <c r="C1770">
        <v>0</v>
      </c>
      <c r="D1770">
        <v>26</v>
      </c>
      <c r="E1770">
        <v>0</v>
      </c>
      <c r="F1770">
        <v>0</v>
      </c>
      <c r="G1770">
        <v>0</v>
      </c>
      <c r="H1770">
        <v>0</v>
      </c>
      <c r="I1770">
        <v>0</v>
      </c>
      <c r="J1770">
        <v>61</v>
      </c>
      <c r="K1770">
        <v>0</v>
      </c>
      <c r="L1770">
        <v>0</v>
      </c>
      <c r="M1770">
        <v>0</v>
      </c>
      <c r="N1770">
        <v>0</v>
      </c>
      <c r="O1770">
        <v>87</v>
      </c>
      <c r="P1770" s="4">
        <f>O1770-SUM(C1770:N1770)</f>
        <v>0</v>
      </c>
    </row>
    <row r="1771" spans="1:16" x14ac:dyDescent="0.2">
      <c r="A1771">
        <v>2007</v>
      </c>
      <c r="B1771" t="s">
        <v>119</v>
      </c>
      <c r="C1771" s="1">
        <v>3534</v>
      </c>
      <c r="D1771" s="1">
        <v>2504</v>
      </c>
      <c r="E1771" s="1">
        <v>2300</v>
      </c>
      <c r="F1771" s="1">
        <v>2544</v>
      </c>
      <c r="G1771" s="1">
        <v>2168</v>
      </c>
      <c r="H1771" s="1">
        <v>1326</v>
      </c>
      <c r="I1771" s="1">
        <v>1435</v>
      </c>
      <c r="J1771" s="1">
        <v>1038</v>
      </c>
      <c r="K1771">
        <v>999</v>
      </c>
      <c r="L1771">
        <v>786</v>
      </c>
      <c r="M1771">
        <v>828</v>
      </c>
      <c r="N1771">
        <v>496</v>
      </c>
      <c r="O1771" s="1">
        <v>19958</v>
      </c>
      <c r="P1771" s="4">
        <f>O1771-SUM(C1771:N1771)</f>
        <v>0</v>
      </c>
    </row>
    <row r="1772" spans="1:16" x14ac:dyDescent="0.2">
      <c r="A1772">
        <v>2007</v>
      </c>
      <c r="B1772" t="s">
        <v>120</v>
      </c>
      <c r="C1772">
        <v>593</v>
      </c>
      <c r="D1772">
        <v>602</v>
      </c>
      <c r="E1772" s="1">
        <v>1020</v>
      </c>
      <c r="F1772" s="1">
        <v>1671</v>
      </c>
      <c r="G1772">
        <v>962</v>
      </c>
      <c r="H1772">
        <v>642</v>
      </c>
      <c r="I1772">
        <v>858</v>
      </c>
      <c r="J1772" s="1">
        <v>1412</v>
      </c>
      <c r="K1772">
        <v>578</v>
      </c>
      <c r="L1772">
        <v>100</v>
      </c>
      <c r="M1772">
        <v>210</v>
      </c>
      <c r="N1772">
        <v>289</v>
      </c>
      <c r="O1772" s="1">
        <v>8936</v>
      </c>
      <c r="P1772" s="4">
        <f>O1772-SUM(C1772:N1772)</f>
        <v>-1</v>
      </c>
    </row>
    <row r="1773" spans="1:16" x14ac:dyDescent="0.2">
      <c r="A1773">
        <v>2007</v>
      </c>
      <c r="B1773" t="s">
        <v>121</v>
      </c>
      <c r="C1773" s="1">
        <v>1894</v>
      </c>
      <c r="D1773">
        <v>0</v>
      </c>
      <c r="E1773">
        <v>0</v>
      </c>
      <c r="F1773">
        <v>0</v>
      </c>
      <c r="G1773">
        <v>22</v>
      </c>
      <c r="H1773">
        <v>0</v>
      </c>
      <c r="I1773">
        <v>0</v>
      </c>
      <c r="J1773">
        <v>0</v>
      </c>
      <c r="K1773">
        <v>0</v>
      </c>
      <c r="L1773">
        <v>341</v>
      </c>
      <c r="M1773">
        <v>0</v>
      </c>
      <c r="N1773">
        <v>0</v>
      </c>
      <c r="O1773" s="1">
        <v>2257</v>
      </c>
      <c r="P1773" s="4">
        <f>O1773-SUM(C1773:N1773)</f>
        <v>0</v>
      </c>
    </row>
    <row r="1774" spans="1:16" x14ac:dyDescent="0.2">
      <c r="A1774">
        <v>2007</v>
      </c>
      <c r="B1774" t="s">
        <v>122</v>
      </c>
      <c r="C1774">
        <v>0</v>
      </c>
      <c r="D1774">
        <v>0</v>
      </c>
      <c r="E1774">
        <v>0</v>
      </c>
      <c r="F1774">
        <v>0</v>
      </c>
      <c r="G1774">
        <v>0</v>
      </c>
      <c r="H1774">
        <v>0</v>
      </c>
      <c r="I1774">
        <v>0</v>
      </c>
      <c r="J1774">
        <v>0</v>
      </c>
      <c r="K1774">
        <v>0</v>
      </c>
      <c r="L1774">
        <v>0</v>
      </c>
      <c r="M1774">
        <v>0</v>
      </c>
      <c r="N1774">
        <v>81</v>
      </c>
      <c r="O1774">
        <v>81</v>
      </c>
      <c r="P1774" s="4">
        <f>O1774-SUM(C1774:N1774)</f>
        <v>0</v>
      </c>
    </row>
    <row r="1775" spans="1:16" x14ac:dyDescent="0.2">
      <c r="A1775">
        <v>2007</v>
      </c>
      <c r="B1775" t="s">
        <v>123</v>
      </c>
      <c r="C1775">
        <v>45</v>
      </c>
      <c r="D1775">
        <v>0</v>
      </c>
      <c r="E1775">
        <v>25</v>
      </c>
      <c r="F1775">
        <v>0</v>
      </c>
      <c r="G1775">
        <v>26</v>
      </c>
      <c r="H1775">
        <v>22</v>
      </c>
      <c r="I1775">
        <v>0</v>
      </c>
      <c r="J1775">
        <v>0</v>
      </c>
      <c r="K1775">
        <v>23</v>
      </c>
      <c r="L1775">
        <v>0</v>
      </c>
      <c r="M1775">
        <v>0</v>
      </c>
      <c r="N1775">
        <v>0</v>
      </c>
      <c r="O1775">
        <v>141</v>
      </c>
      <c r="P1775" s="4">
        <f>O1775-SUM(C1775:N1775)</f>
        <v>0</v>
      </c>
    </row>
    <row r="1776" spans="1:16" x14ac:dyDescent="0.2">
      <c r="A1776">
        <v>2007</v>
      </c>
      <c r="B1776" t="s">
        <v>124</v>
      </c>
      <c r="C1776" s="1">
        <v>5345</v>
      </c>
      <c r="D1776">
        <v>181</v>
      </c>
      <c r="E1776" s="1">
        <v>2517</v>
      </c>
      <c r="F1776">
        <v>417</v>
      </c>
      <c r="G1776">
        <v>678</v>
      </c>
      <c r="H1776" s="1">
        <v>7168</v>
      </c>
      <c r="I1776" s="1">
        <v>5818</v>
      </c>
      <c r="J1776" s="1">
        <v>7245</v>
      </c>
      <c r="K1776" s="1">
        <v>11312</v>
      </c>
      <c r="L1776" s="1">
        <v>13918</v>
      </c>
      <c r="M1776" s="1">
        <v>9214</v>
      </c>
      <c r="N1776" s="1">
        <v>3907</v>
      </c>
      <c r="O1776" s="1">
        <v>67721</v>
      </c>
      <c r="P1776" s="4">
        <f>O1776-SUM(C1776:N1776)</f>
        <v>1</v>
      </c>
    </row>
    <row r="1777" spans="1:16" x14ac:dyDescent="0.2">
      <c r="A1777">
        <v>2007</v>
      </c>
      <c r="B1777" t="s">
        <v>275</v>
      </c>
      <c r="C1777">
        <v>0</v>
      </c>
      <c r="D1777">
        <v>0</v>
      </c>
      <c r="E1777">
        <v>36</v>
      </c>
      <c r="F1777">
        <v>6</v>
      </c>
      <c r="G1777">
        <v>15</v>
      </c>
      <c r="H1777">
        <v>10</v>
      </c>
      <c r="I1777">
        <v>0</v>
      </c>
      <c r="J1777">
        <v>9</v>
      </c>
      <c r="K1777">
        <v>0</v>
      </c>
      <c r="L1777">
        <v>0</v>
      </c>
      <c r="M1777">
        <v>0</v>
      </c>
      <c r="N1777">
        <v>0</v>
      </c>
      <c r="O1777">
        <v>76</v>
      </c>
      <c r="P1777" s="4">
        <f>O1777-SUM(C1777:N1777)</f>
        <v>0</v>
      </c>
    </row>
    <row r="1778" spans="1:16" x14ac:dyDescent="0.2">
      <c r="A1778">
        <v>2007</v>
      </c>
      <c r="B1778" t="s">
        <v>320</v>
      </c>
      <c r="C1778">
        <v>0</v>
      </c>
      <c r="D1778">
        <v>158</v>
      </c>
      <c r="E1778">
        <v>0</v>
      </c>
      <c r="F1778">
        <v>0</v>
      </c>
      <c r="G1778">
        <v>0</v>
      </c>
      <c r="H1778">
        <v>0</v>
      </c>
      <c r="I1778">
        <v>8</v>
      </c>
      <c r="J1778">
        <v>0</v>
      </c>
      <c r="K1778">
        <v>0</v>
      </c>
      <c r="L1778">
        <v>0</v>
      </c>
      <c r="M1778">
        <v>0</v>
      </c>
      <c r="N1778">
        <v>0</v>
      </c>
      <c r="O1778">
        <v>166</v>
      </c>
      <c r="P1778" s="4">
        <f>O1778-SUM(C1778:N1778)</f>
        <v>0</v>
      </c>
    </row>
    <row r="1779" spans="1:16" x14ac:dyDescent="0.2">
      <c r="A1779">
        <v>2007</v>
      </c>
      <c r="B1779" t="s">
        <v>125</v>
      </c>
      <c r="C1779" s="1">
        <v>2095</v>
      </c>
      <c r="D1779" s="1">
        <v>4402</v>
      </c>
      <c r="E1779" s="1">
        <v>2785</v>
      </c>
      <c r="F1779">
        <v>869</v>
      </c>
      <c r="G1779" s="1">
        <v>5018</v>
      </c>
      <c r="H1779" s="1">
        <v>5130</v>
      </c>
      <c r="I1779" s="1">
        <v>1682</v>
      </c>
      <c r="J1779" s="1">
        <v>2161</v>
      </c>
      <c r="K1779" s="1">
        <v>2503</v>
      </c>
      <c r="L1779" s="1">
        <v>1531</v>
      </c>
      <c r="M1779" s="1">
        <v>1032</v>
      </c>
      <c r="N1779" s="1">
        <v>1022</v>
      </c>
      <c r="O1779" s="1">
        <v>30228</v>
      </c>
      <c r="P1779" s="4">
        <f>O1779-SUM(C1779:N1779)</f>
        <v>-2</v>
      </c>
    </row>
    <row r="1780" spans="1:16" x14ac:dyDescent="0.2">
      <c r="A1780">
        <v>2007</v>
      </c>
      <c r="B1780" t="s">
        <v>126</v>
      </c>
      <c r="C1780" s="1">
        <v>16168</v>
      </c>
      <c r="D1780">
        <v>20</v>
      </c>
      <c r="E1780">
        <v>231</v>
      </c>
      <c r="F1780" s="1">
        <v>1469</v>
      </c>
      <c r="G1780">
        <v>919</v>
      </c>
      <c r="H1780" s="1">
        <v>5572</v>
      </c>
      <c r="I1780">
        <v>235</v>
      </c>
      <c r="J1780">
        <v>20</v>
      </c>
      <c r="K1780">
        <v>4</v>
      </c>
      <c r="L1780">
        <v>318</v>
      </c>
      <c r="M1780">
        <v>1</v>
      </c>
      <c r="N1780" s="1">
        <v>2948</v>
      </c>
      <c r="O1780" s="1">
        <v>27905</v>
      </c>
      <c r="P1780" s="4">
        <f>O1780-SUM(C1780:N1780)</f>
        <v>0</v>
      </c>
    </row>
    <row r="1781" spans="1:16" x14ac:dyDescent="0.2">
      <c r="A1781">
        <v>2007</v>
      </c>
      <c r="B1781" t="s">
        <v>127</v>
      </c>
      <c r="C1781">
        <v>0</v>
      </c>
      <c r="D1781">
        <v>0</v>
      </c>
      <c r="E1781">
        <v>0</v>
      </c>
      <c r="F1781">
        <v>3</v>
      </c>
      <c r="G1781">
        <v>0</v>
      </c>
      <c r="H1781">
        <v>0</v>
      </c>
      <c r="I1781">
        <v>0</v>
      </c>
      <c r="J1781">
        <v>0</v>
      </c>
      <c r="K1781">
        <v>0</v>
      </c>
      <c r="L1781">
        <v>0</v>
      </c>
      <c r="M1781">
        <v>0</v>
      </c>
      <c r="N1781">
        <v>0</v>
      </c>
      <c r="O1781">
        <v>3</v>
      </c>
      <c r="P1781" s="4">
        <f>O1781-SUM(C1781:N1781)</f>
        <v>0</v>
      </c>
    </row>
    <row r="1782" spans="1:16" x14ac:dyDescent="0.2">
      <c r="A1782">
        <v>2007</v>
      </c>
      <c r="B1782" t="s">
        <v>128</v>
      </c>
      <c r="C1782" s="1">
        <v>25489</v>
      </c>
      <c r="D1782" s="1">
        <v>1527</v>
      </c>
      <c r="E1782" s="1">
        <v>3296</v>
      </c>
      <c r="F1782" s="1">
        <v>1805</v>
      </c>
      <c r="G1782" s="1">
        <v>10478</v>
      </c>
      <c r="H1782" s="1">
        <v>18253</v>
      </c>
      <c r="I1782" s="1">
        <v>9394</v>
      </c>
      <c r="J1782" s="1">
        <v>10621</v>
      </c>
      <c r="K1782" s="1">
        <v>16079</v>
      </c>
      <c r="L1782" s="1">
        <v>57393</v>
      </c>
      <c r="M1782" s="1">
        <v>67019</v>
      </c>
      <c r="N1782" s="1">
        <v>42390</v>
      </c>
      <c r="O1782" s="1">
        <v>263744</v>
      </c>
      <c r="P1782" s="4">
        <f>O1782-SUM(C1782:N1782)</f>
        <v>0</v>
      </c>
    </row>
    <row r="1783" spans="1:16" x14ac:dyDescent="0.2">
      <c r="A1783">
        <v>2007</v>
      </c>
      <c r="B1783" t="s">
        <v>129</v>
      </c>
      <c r="C1783">
        <v>320</v>
      </c>
      <c r="D1783">
        <v>46</v>
      </c>
      <c r="E1783" s="1">
        <v>1892</v>
      </c>
      <c r="F1783">
        <v>0</v>
      </c>
      <c r="G1783">
        <v>233</v>
      </c>
      <c r="H1783" s="1">
        <v>1052</v>
      </c>
      <c r="I1783">
        <v>135</v>
      </c>
      <c r="J1783">
        <v>160</v>
      </c>
      <c r="K1783">
        <v>210</v>
      </c>
      <c r="L1783">
        <v>125</v>
      </c>
      <c r="M1783">
        <v>840</v>
      </c>
      <c r="N1783">
        <v>72</v>
      </c>
      <c r="O1783" s="1">
        <v>5085</v>
      </c>
      <c r="P1783" s="4">
        <f>O1783-SUM(C1783:N1783)</f>
        <v>0</v>
      </c>
    </row>
    <row r="1784" spans="1:16" x14ac:dyDescent="0.2">
      <c r="A1784">
        <v>2007</v>
      </c>
      <c r="B1784" t="s">
        <v>130</v>
      </c>
      <c r="C1784">
        <v>0</v>
      </c>
      <c r="D1784">
        <v>0</v>
      </c>
      <c r="E1784">
        <v>0</v>
      </c>
      <c r="F1784">
        <v>0</v>
      </c>
      <c r="G1784">
        <v>0</v>
      </c>
      <c r="H1784">
        <v>0</v>
      </c>
      <c r="I1784">
        <v>0</v>
      </c>
      <c r="J1784">
        <v>268</v>
      </c>
      <c r="K1784">
        <v>0</v>
      </c>
      <c r="L1784">
        <v>300</v>
      </c>
      <c r="M1784">
        <v>0</v>
      </c>
      <c r="N1784">
        <v>0</v>
      </c>
      <c r="O1784">
        <v>568</v>
      </c>
      <c r="P1784" s="4">
        <f>O1784-SUM(C1784:N1784)</f>
        <v>0</v>
      </c>
    </row>
    <row r="1785" spans="1:16" x14ac:dyDescent="0.2">
      <c r="A1785">
        <v>2007</v>
      </c>
      <c r="B1785" t="s">
        <v>131</v>
      </c>
      <c r="C1785" s="1">
        <v>11661</v>
      </c>
      <c r="D1785" s="1">
        <v>4875</v>
      </c>
      <c r="E1785">
        <v>0</v>
      </c>
      <c r="F1785">
        <v>0</v>
      </c>
      <c r="G1785" s="1">
        <v>14318</v>
      </c>
      <c r="H1785" s="1">
        <v>14892</v>
      </c>
      <c r="I1785" s="1">
        <v>9145</v>
      </c>
      <c r="J1785" s="1">
        <v>8104</v>
      </c>
      <c r="K1785" s="1">
        <v>4876</v>
      </c>
      <c r="L1785">
        <v>0</v>
      </c>
      <c r="M1785">
        <v>0</v>
      </c>
      <c r="N1785">
        <v>0</v>
      </c>
      <c r="O1785" s="1">
        <v>67869</v>
      </c>
      <c r="P1785" s="4">
        <f>O1785-SUM(C1785:N1785)</f>
        <v>-2</v>
      </c>
    </row>
    <row r="1786" spans="1:16" x14ac:dyDescent="0.2">
      <c r="A1786">
        <v>2007</v>
      </c>
      <c r="B1786" t="s">
        <v>208</v>
      </c>
      <c r="C1786" s="1">
        <v>5850</v>
      </c>
      <c r="D1786" s="1">
        <v>4355</v>
      </c>
      <c r="E1786" s="1">
        <v>4222</v>
      </c>
      <c r="F1786" s="1">
        <v>2957</v>
      </c>
      <c r="G1786" s="1">
        <v>2599</v>
      </c>
      <c r="H1786" s="1">
        <v>3186</v>
      </c>
      <c r="I1786" s="1">
        <v>4091</v>
      </c>
      <c r="J1786" s="1">
        <v>5460</v>
      </c>
      <c r="K1786" s="1">
        <v>3960</v>
      </c>
      <c r="L1786" s="1">
        <v>5176</v>
      </c>
      <c r="M1786" s="1">
        <v>5103</v>
      </c>
      <c r="N1786" s="1">
        <v>3560</v>
      </c>
      <c r="O1786" s="1">
        <v>50519</v>
      </c>
      <c r="P1786" s="4">
        <f>O1786-SUM(C1786:N1786)</f>
        <v>0</v>
      </c>
    </row>
    <row r="1787" spans="1:16" x14ac:dyDescent="0.2">
      <c r="A1787">
        <v>2007</v>
      </c>
      <c r="B1787" t="s">
        <v>209</v>
      </c>
      <c r="C1787">
        <v>0</v>
      </c>
      <c r="D1787">
        <v>0</v>
      </c>
      <c r="E1787">
        <v>0</v>
      </c>
      <c r="F1787" s="1">
        <v>6407</v>
      </c>
      <c r="G1787" s="1">
        <v>64429</v>
      </c>
      <c r="H1787" s="1">
        <v>181762</v>
      </c>
      <c r="I1787" s="1">
        <v>202474</v>
      </c>
      <c r="J1787" s="1">
        <v>187498</v>
      </c>
      <c r="K1787" s="1">
        <v>125779</v>
      </c>
      <c r="L1787">
        <v>0</v>
      </c>
      <c r="M1787">
        <v>0</v>
      </c>
      <c r="N1787">
        <v>0</v>
      </c>
      <c r="O1787" s="1">
        <v>768349</v>
      </c>
      <c r="P1787" s="4">
        <f>O1787-SUM(C1787:N1787)</f>
        <v>0</v>
      </c>
    </row>
    <row r="1788" spans="1:16" x14ac:dyDescent="0.2">
      <c r="A1788">
        <v>2007</v>
      </c>
      <c r="B1788" t="s">
        <v>210</v>
      </c>
      <c r="C1788">
        <v>0</v>
      </c>
      <c r="D1788">
        <v>0</v>
      </c>
      <c r="E1788">
        <v>0</v>
      </c>
      <c r="F1788">
        <v>0</v>
      </c>
      <c r="G1788" s="1">
        <v>8523</v>
      </c>
      <c r="H1788" s="1">
        <v>1052</v>
      </c>
      <c r="I1788">
        <v>882</v>
      </c>
      <c r="J1788" s="1">
        <v>3071</v>
      </c>
      <c r="K1788" s="1">
        <v>3626</v>
      </c>
      <c r="L1788" s="1">
        <v>4988</v>
      </c>
      <c r="M1788">
        <v>0</v>
      </c>
      <c r="N1788">
        <v>0</v>
      </c>
      <c r="O1788" s="1">
        <v>22142</v>
      </c>
      <c r="P1788" s="4">
        <f>O1788-SUM(C1788:N1788)</f>
        <v>0</v>
      </c>
    </row>
    <row r="1789" spans="1:16" x14ac:dyDescent="0.2">
      <c r="A1789">
        <v>2007</v>
      </c>
      <c r="B1789" t="s">
        <v>306</v>
      </c>
      <c r="C1789">
        <v>2</v>
      </c>
      <c r="D1789">
        <v>0</v>
      </c>
      <c r="E1789">
        <v>0</v>
      </c>
      <c r="F1789">
        <v>0</v>
      </c>
      <c r="G1789">
        <v>0</v>
      </c>
      <c r="H1789">
        <v>0</v>
      </c>
      <c r="I1789">
        <v>0</v>
      </c>
      <c r="J1789">
        <v>9</v>
      </c>
      <c r="K1789">
        <v>7</v>
      </c>
      <c r="L1789">
        <v>7</v>
      </c>
      <c r="M1789">
        <v>11</v>
      </c>
      <c r="N1789">
        <v>8</v>
      </c>
      <c r="O1789">
        <v>42</v>
      </c>
      <c r="P1789" s="4">
        <f>O1789-SUM(C1789:N1789)</f>
        <v>-2</v>
      </c>
    </row>
    <row r="1790" spans="1:16" x14ac:dyDescent="0.2">
      <c r="A1790">
        <v>2007</v>
      </c>
      <c r="B1790" t="s">
        <v>211</v>
      </c>
      <c r="C1790">
        <v>44</v>
      </c>
      <c r="D1790">
        <v>178</v>
      </c>
      <c r="E1790">
        <v>57</v>
      </c>
      <c r="F1790">
        <v>0</v>
      </c>
      <c r="G1790">
        <v>0</v>
      </c>
      <c r="H1790">
        <v>0</v>
      </c>
      <c r="I1790">
        <v>0</v>
      </c>
      <c r="J1790">
        <v>0</v>
      </c>
      <c r="K1790">
        <v>0</v>
      </c>
      <c r="L1790">
        <v>0</v>
      </c>
      <c r="M1790">
        <v>0</v>
      </c>
      <c r="N1790">
        <v>21</v>
      </c>
      <c r="O1790">
        <v>300</v>
      </c>
      <c r="P1790" s="4">
        <f>O1790-SUM(C1790:N1790)</f>
        <v>0</v>
      </c>
    </row>
    <row r="1791" spans="1:16" x14ac:dyDescent="0.2">
      <c r="A1791">
        <v>2007</v>
      </c>
      <c r="B1791" t="s">
        <v>212</v>
      </c>
      <c r="C1791">
        <v>0</v>
      </c>
      <c r="D1791">
        <v>0</v>
      </c>
      <c r="E1791">
        <v>0</v>
      </c>
      <c r="F1791">
        <v>0</v>
      </c>
      <c r="G1791">
        <v>23</v>
      </c>
      <c r="H1791" s="1">
        <v>144248</v>
      </c>
      <c r="I1791" s="1">
        <v>236021</v>
      </c>
      <c r="J1791" s="1">
        <v>192377</v>
      </c>
      <c r="K1791" s="1">
        <v>64275</v>
      </c>
      <c r="L1791">
        <v>0</v>
      </c>
      <c r="M1791">
        <v>0</v>
      </c>
      <c r="N1791">
        <v>0</v>
      </c>
      <c r="O1791" s="1">
        <v>636944</v>
      </c>
      <c r="P1791" s="4">
        <f>O1791-SUM(C1791:N1791)</f>
        <v>0</v>
      </c>
    </row>
    <row r="1792" spans="1:16" x14ac:dyDescent="0.2">
      <c r="A1792">
        <v>2007</v>
      </c>
      <c r="B1792" t="s">
        <v>321</v>
      </c>
      <c r="C1792">
        <v>0</v>
      </c>
      <c r="D1792">
        <v>0</v>
      </c>
      <c r="E1792">
        <v>0</v>
      </c>
      <c r="F1792">
        <v>0</v>
      </c>
      <c r="G1792">
        <v>0</v>
      </c>
      <c r="H1792">
        <v>4</v>
      </c>
      <c r="I1792">
        <v>0</v>
      </c>
      <c r="J1792">
        <v>80</v>
      </c>
      <c r="K1792">
        <v>0</v>
      </c>
      <c r="L1792">
        <v>0</v>
      </c>
      <c r="M1792">
        <v>0</v>
      </c>
      <c r="N1792">
        <v>0</v>
      </c>
      <c r="O1792">
        <v>84</v>
      </c>
      <c r="P1792" s="4">
        <f>O1792-SUM(C1792:N1792)</f>
        <v>0</v>
      </c>
    </row>
    <row r="1793" spans="1:16" x14ac:dyDescent="0.2">
      <c r="A1793">
        <v>2007</v>
      </c>
      <c r="B1793" t="s">
        <v>133</v>
      </c>
      <c r="C1793">
        <v>0</v>
      </c>
      <c r="D1793">
        <v>0</v>
      </c>
      <c r="E1793">
        <v>0</v>
      </c>
      <c r="F1793">
        <v>0</v>
      </c>
      <c r="G1793">
        <v>0</v>
      </c>
      <c r="H1793">
        <v>0</v>
      </c>
      <c r="I1793">
        <v>0</v>
      </c>
      <c r="J1793">
        <v>0</v>
      </c>
      <c r="K1793">
        <v>0</v>
      </c>
      <c r="L1793">
        <v>0</v>
      </c>
      <c r="M1793">
        <v>12</v>
      </c>
      <c r="N1793">
        <v>0</v>
      </c>
      <c r="O1793">
        <v>12</v>
      </c>
      <c r="P1793" s="4">
        <f>O1793-SUM(C1793:N1793)</f>
        <v>0</v>
      </c>
    </row>
    <row r="1794" spans="1:16" x14ac:dyDescent="0.2">
      <c r="A1794">
        <v>2007</v>
      </c>
      <c r="B1794" t="s">
        <v>137</v>
      </c>
      <c r="C1794" s="1">
        <v>3606</v>
      </c>
      <c r="D1794" s="1">
        <v>2149</v>
      </c>
      <c r="E1794" s="1">
        <v>4157</v>
      </c>
      <c r="F1794" s="1">
        <v>20899</v>
      </c>
      <c r="G1794" s="1">
        <v>17430</v>
      </c>
      <c r="H1794" s="1">
        <v>29563</v>
      </c>
      <c r="I1794" s="1">
        <v>45583</v>
      </c>
      <c r="J1794" s="1">
        <v>32444</v>
      </c>
      <c r="K1794" s="1">
        <v>36113</v>
      </c>
      <c r="L1794" s="1">
        <v>28837</v>
      </c>
      <c r="M1794" s="1">
        <v>24393</v>
      </c>
      <c r="N1794" s="1">
        <v>2296</v>
      </c>
      <c r="O1794" s="1">
        <v>247469</v>
      </c>
      <c r="P1794" s="4">
        <f>O1794-SUM(C1794:N1794)</f>
        <v>-1</v>
      </c>
    </row>
    <row r="1795" spans="1:16" x14ac:dyDescent="0.2">
      <c r="A1795">
        <v>2007</v>
      </c>
      <c r="B1795" t="s">
        <v>138</v>
      </c>
      <c r="C1795" s="1">
        <v>2301</v>
      </c>
      <c r="D1795" s="1">
        <v>7656</v>
      </c>
      <c r="E1795" s="1">
        <v>9914</v>
      </c>
      <c r="F1795" s="1">
        <v>14459</v>
      </c>
      <c r="G1795" s="1">
        <v>29576</v>
      </c>
      <c r="H1795" s="1">
        <v>48105</v>
      </c>
      <c r="I1795" s="1">
        <v>49469</v>
      </c>
      <c r="J1795" s="1">
        <v>7779</v>
      </c>
      <c r="K1795">
        <v>212</v>
      </c>
      <c r="L1795">
        <v>0</v>
      </c>
      <c r="M1795">
        <v>0</v>
      </c>
      <c r="N1795">
        <v>0</v>
      </c>
      <c r="O1795" s="1">
        <v>169471</v>
      </c>
      <c r="P1795" s="4">
        <f>O1795-SUM(C1795:N1795)</f>
        <v>0</v>
      </c>
    </row>
    <row r="1796" spans="1:16" x14ac:dyDescent="0.2">
      <c r="A1796">
        <v>2007</v>
      </c>
      <c r="B1796" t="s">
        <v>139</v>
      </c>
      <c r="C1796">
        <v>117</v>
      </c>
      <c r="D1796">
        <v>0</v>
      </c>
      <c r="E1796">
        <v>0</v>
      </c>
      <c r="F1796">
        <v>294</v>
      </c>
      <c r="G1796" s="1">
        <v>6182</v>
      </c>
      <c r="H1796" s="1">
        <v>45575</v>
      </c>
      <c r="I1796" s="1">
        <v>34516</v>
      </c>
      <c r="J1796" s="1">
        <v>29484</v>
      </c>
      <c r="K1796">
        <v>170</v>
      </c>
      <c r="L1796">
        <v>50</v>
      </c>
      <c r="M1796">
        <v>0</v>
      </c>
      <c r="N1796">
        <v>0</v>
      </c>
      <c r="O1796" s="1">
        <v>116388</v>
      </c>
      <c r="P1796" s="4">
        <f>O1796-SUM(C1796:N1796)</f>
        <v>0</v>
      </c>
    </row>
    <row r="1797" spans="1:16" x14ac:dyDescent="0.2">
      <c r="A1797">
        <v>2007</v>
      </c>
      <c r="B1797" t="s">
        <v>141</v>
      </c>
      <c r="C1797">
        <v>0</v>
      </c>
      <c r="D1797">
        <v>0</v>
      </c>
      <c r="E1797">
        <v>0</v>
      </c>
      <c r="F1797">
        <v>0</v>
      </c>
      <c r="G1797">
        <v>0</v>
      </c>
      <c r="H1797">
        <v>0</v>
      </c>
      <c r="I1797">
        <v>159</v>
      </c>
      <c r="J1797">
        <v>0</v>
      </c>
      <c r="K1797">
        <v>0</v>
      </c>
      <c r="L1797">
        <v>0</v>
      </c>
      <c r="M1797">
        <v>0</v>
      </c>
      <c r="N1797" s="1">
        <v>1721</v>
      </c>
      <c r="O1797" s="1">
        <v>1880</v>
      </c>
      <c r="P1797" s="4">
        <f>O1797-SUM(C1797:N1797)</f>
        <v>0</v>
      </c>
    </row>
    <row r="1798" spans="1:16" x14ac:dyDescent="0.2">
      <c r="A1798">
        <v>2007</v>
      </c>
      <c r="B1798" t="s">
        <v>480</v>
      </c>
      <c r="C1798">
        <v>1</v>
      </c>
      <c r="D1798">
        <v>0</v>
      </c>
      <c r="E1798">
        <v>0</v>
      </c>
      <c r="F1798">
        <v>0</v>
      </c>
      <c r="G1798">
        <v>0</v>
      </c>
      <c r="H1798">
        <v>0</v>
      </c>
      <c r="I1798">
        <v>0</v>
      </c>
      <c r="J1798">
        <v>0</v>
      </c>
      <c r="K1798">
        <v>0</v>
      </c>
      <c r="L1798">
        <v>0</v>
      </c>
      <c r="M1798">
        <v>0</v>
      </c>
      <c r="N1798">
        <v>0</v>
      </c>
      <c r="O1798">
        <v>1</v>
      </c>
      <c r="P1798" s="4">
        <f>O1798-SUM(C1798:N1798)</f>
        <v>0</v>
      </c>
    </row>
    <row r="1799" spans="1:16" x14ac:dyDescent="0.2">
      <c r="A1799">
        <v>2007</v>
      </c>
      <c r="B1799" t="s">
        <v>226</v>
      </c>
      <c r="C1799">
        <v>149</v>
      </c>
      <c r="D1799">
        <v>5</v>
      </c>
      <c r="E1799">
        <v>1</v>
      </c>
      <c r="F1799">
        <v>0</v>
      </c>
      <c r="G1799">
        <v>0</v>
      </c>
      <c r="H1799">
        <v>120</v>
      </c>
      <c r="I1799">
        <v>127</v>
      </c>
      <c r="J1799">
        <v>0</v>
      </c>
      <c r="K1799">
        <v>0</v>
      </c>
      <c r="L1799">
        <v>0</v>
      </c>
      <c r="M1799">
        <v>161</v>
      </c>
      <c r="N1799">
        <v>852</v>
      </c>
      <c r="O1799" s="1">
        <v>1415</v>
      </c>
      <c r="P1799" s="4">
        <f>O1799-SUM(C1799:N1799)</f>
        <v>0</v>
      </c>
    </row>
    <row r="1800" spans="1:16" x14ac:dyDescent="0.2">
      <c r="A1800">
        <v>2007</v>
      </c>
      <c r="B1800" t="s">
        <v>285</v>
      </c>
      <c r="C1800">
        <v>0</v>
      </c>
      <c r="D1800">
        <v>0</v>
      </c>
      <c r="E1800">
        <v>125</v>
      </c>
      <c r="F1800">
        <v>0</v>
      </c>
      <c r="G1800">
        <v>0</v>
      </c>
      <c r="H1800">
        <v>0</v>
      </c>
      <c r="I1800">
        <v>0</v>
      </c>
      <c r="J1800">
        <v>121</v>
      </c>
      <c r="K1800">
        <v>125</v>
      </c>
      <c r="L1800">
        <v>0</v>
      </c>
      <c r="M1800">
        <v>0</v>
      </c>
      <c r="N1800">
        <v>0</v>
      </c>
      <c r="O1800">
        <v>371</v>
      </c>
      <c r="P1800" s="4">
        <f>O1800-SUM(C1800:N1800)</f>
        <v>0</v>
      </c>
    </row>
    <row r="1801" spans="1:16" x14ac:dyDescent="0.2">
      <c r="A1801">
        <v>2007</v>
      </c>
      <c r="B1801" t="s">
        <v>227</v>
      </c>
      <c r="C1801">
        <v>0</v>
      </c>
      <c r="D1801">
        <v>0</v>
      </c>
      <c r="E1801">
        <v>10</v>
      </c>
      <c r="F1801">
        <v>18</v>
      </c>
      <c r="G1801">
        <v>182</v>
      </c>
      <c r="H1801">
        <v>25</v>
      </c>
      <c r="I1801">
        <v>10</v>
      </c>
      <c r="J1801">
        <v>0</v>
      </c>
      <c r="K1801">
        <v>0</v>
      </c>
      <c r="L1801">
        <v>7</v>
      </c>
      <c r="M1801">
        <v>178</v>
      </c>
      <c r="N1801">
        <v>45</v>
      </c>
      <c r="O1801">
        <v>475</v>
      </c>
      <c r="P1801" s="4">
        <f>O1801-SUM(C1801:N1801)</f>
        <v>0</v>
      </c>
    </row>
    <row r="1802" spans="1:16" x14ac:dyDescent="0.2">
      <c r="A1802">
        <v>2007</v>
      </c>
      <c r="B1802" t="s">
        <v>143</v>
      </c>
      <c r="C1802" s="1">
        <v>384734</v>
      </c>
      <c r="D1802" s="1">
        <v>405567</v>
      </c>
      <c r="E1802" s="1">
        <v>88837</v>
      </c>
      <c r="F1802" s="1">
        <v>530701</v>
      </c>
      <c r="G1802" s="1">
        <v>541865</v>
      </c>
      <c r="H1802" s="1">
        <v>542358</v>
      </c>
      <c r="I1802" s="1">
        <v>487026</v>
      </c>
      <c r="J1802" s="1">
        <v>675254</v>
      </c>
      <c r="K1802" s="1">
        <v>720513</v>
      </c>
      <c r="L1802" s="1">
        <v>974779</v>
      </c>
      <c r="M1802" s="1">
        <v>611278</v>
      </c>
      <c r="N1802" s="1">
        <v>138638</v>
      </c>
      <c r="O1802" s="1">
        <v>6101550</v>
      </c>
      <c r="P1802" s="4">
        <f>O1802-SUM(C1802:N1802)</f>
        <v>0</v>
      </c>
    </row>
    <row r="1803" spans="1:16" x14ac:dyDescent="0.2">
      <c r="A1803">
        <v>2007</v>
      </c>
      <c r="B1803" t="s">
        <v>144</v>
      </c>
      <c r="C1803" s="1">
        <v>65313</v>
      </c>
      <c r="D1803" s="1">
        <v>14288</v>
      </c>
      <c r="E1803" s="1">
        <v>17886</v>
      </c>
      <c r="F1803" s="1">
        <v>27356</v>
      </c>
      <c r="G1803" s="1">
        <v>56296</v>
      </c>
      <c r="H1803" s="1">
        <v>33849</v>
      </c>
      <c r="I1803" s="1">
        <v>41611</v>
      </c>
      <c r="J1803" s="1">
        <v>37154</v>
      </c>
      <c r="K1803" s="1">
        <v>31859</v>
      </c>
      <c r="L1803" s="1">
        <v>29748</v>
      </c>
      <c r="M1803" s="1">
        <v>31346</v>
      </c>
      <c r="N1803" s="1">
        <v>11821</v>
      </c>
      <c r="O1803" s="1">
        <v>398527</v>
      </c>
      <c r="P1803" s="4">
        <f>O1803-SUM(C1803:N1803)</f>
        <v>0</v>
      </c>
    </row>
    <row r="1804" spans="1:16" x14ac:dyDescent="0.2">
      <c r="A1804">
        <v>2007</v>
      </c>
      <c r="B1804" t="s">
        <v>145</v>
      </c>
      <c r="C1804">
        <v>0</v>
      </c>
      <c r="D1804">
        <v>0</v>
      </c>
      <c r="E1804">
        <v>1</v>
      </c>
      <c r="F1804">
        <v>0</v>
      </c>
      <c r="G1804">
        <v>2</v>
      </c>
      <c r="H1804">
        <v>2</v>
      </c>
      <c r="I1804">
        <v>0</v>
      </c>
      <c r="J1804">
        <v>0</v>
      </c>
      <c r="K1804">
        <v>0</v>
      </c>
      <c r="L1804">
        <v>0</v>
      </c>
      <c r="M1804">
        <v>0</v>
      </c>
      <c r="N1804">
        <v>0</v>
      </c>
      <c r="O1804">
        <v>5</v>
      </c>
      <c r="P1804" s="4">
        <f>O1804-SUM(C1804:N1804)</f>
        <v>0</v>
      </c>
    </row>
    <row r="1805" spans="1:16" x14ac:dyDescent="0.2">
      <c r="A1805">
        <v>2007</v>
      </c>
      <c r="B1805" t="s">
        <v>146</v>
      </c>
      <c r="C1805" s="1">
        <v>353786</v>
      </c>
      <c r="D1805" s="1">
        <v>153832</v>
      </c>
      <c r="E1805" s="1">
        <v>118679</v>
      </c>
      <c r="F1805" s="1">
        <v>83704</v>
      </c>
      <c r="G1805" s="1">
        <v>176316</v>
      </c>
      <c r="H1805" s="1">
        <v>115918</v>
      </c>
      <c r="I1805" s="1">
        <v>213754</v>
      </c>
      <c r="J1805" s="1">
        <v>91430</v>
      </c>
      <c r="K1805" s="1">
        <v>110442</v>
      </c>
      <c r="L1805" s="1">
        <v>131945</v>
      </c>
      <c r="M1805" s="1">
        <v>248808</v>
      </c>
      <c r="N1805" s="1">
        <v>221737</v>
      </c>
      <c r="O1805" s="1">
        <v>2020351</v>
      </c>
      <c r="P1805" s="4">
        <f>O1805-SUM(C1805:N1805)</f>
        <v>0</v>
      </c>
    </row>
    <row r="1806" spans="1:16" x14ac:dyDescent="0.2">
      <c r="A1806">
        <v>2007</v>
      </c>
      <c r="B1806" t="s">
        <v>147</v>
      </c>
      <c r="C1806" s="1">
        <v>34571</v>
      </c>
      <c r="D1806" s="1">
        <v>33961</v>
      </c>
      <c r="E1806" s="1">
        <v>5412</v>
      </c>
      <c r="F1806" s="1">
        <v>28035</v>
      </c>
      <c r="G1806" s="1">
        <v>34090</v>
      </c>
      <c r="H1806" s="1">
        <v>23612</v>
      </c>
      <c r="I1806" s="1">
        <v>27313</v>
      </c>
      <c r="J1806" s="1">
        <v>36116</v>
      </c>
      <c r="K1806" s="1">
        <v>35514</v>
      </c>
      <c r="L1806" s="1">
        <v>41750</v>
      </c>
      <c r="M1806" s="1">
        <v>65192</v>
      </c>
      <c r="N1806" s="1">
        <v>13637</v>
      </c>
      <c r="O1806" s="1">
        <v>379204</v>
      </c>
      <c r="P1806" s="4">
        <f>O1806-SUM(C1806:N1806)</f>
        <v>1</v>
      </c>
    </row>
    <row r="1807" spans="1:16" x14ac:dyDescent="0.2">
      <c r="A1807">
        <v>2007</v>
      </c>
      <c r="B1807" t="s">
        <v>148</v>
      </c>
      <c r="C1807" s="1">
        <v>2420</v>
      </c>
      <c r="D1807">
        <v>410</v>
      </c>
      <c r="E1807" s="1">
        <v>1345</v>
      </c>
      <c r="F1807" s="1">
        <v>1257</v>
      </c>
      <c r="G1807">
        <v>746</v>
      </c>
      <c r="H1807">
        <v>1</v>
      </c>
      <c r="I1807">
        <v>174</v>
      </c>
      <c r="J1807">
        <v>513</v>
      </c>
      <c r="K1807" s="1">
        <v>2253</v>
      </c>
      <c r="L1807" s="1">
        <v>1824</v>
      </c>
      <c r="M1807">
        <v>833</v>
      </c>
      <c r="N1807">
        <v>7</v>
      </c>
      <c r="O1807" s="1">
        <v>11781</v>
      </c>
      <c r="P1807" s="4">
        <f>O1807-SUM(C1807:N1807)</f>
        <v>-2</v>
      </c>
    </row>
    <row r="1808" spans="1:16" x14ac:dyDescent="0.2">
      <c r="A1808">
        <v>2007</v>
      </c>
      <c r="B1808" t="s">
        <v>149</v>
      </c>
      <c r="C1808" s="1">
        <v>2663</v>
      </c>
      <c r="D1808">
        <v>358</v>
      </c>
      <c r="E1808" s="1">
        <v>1866</v>
      </c>
      <c r="F1808">
        <v>247</v>
      </c>
      <c r="G1808">
        <v>391</v>
      </c>
      <c r="H1808" s="1">
        <v>1212</v>
      </c>
      <c r="I1808" s="1">
        <v>1951</v>
      </c>
      <c r="J1808" s="1">
        <v>1919</v>
      </c>
      <c r="K1808" s="1">
        <v>2796</v>
      </c>
      <c r="L1808">
        <v>234</v>
      </c>
      <c r="M1808">
        <v>326</v>
      </c>
      <c r="N1808">
        <v>26</v>
      </c>
      <c r="O1808" s="1">
        <v>13989</v>
      </c>
      <c r="P1808" s="4">
        <f>O1808-SUM(C1808:N1808)</f>
        <v>0</v>
      </c>
    </row>
    <row r="1809" spans="1:16" x14ac:dyDescent="0.2">
      <c r="A1809">
        <v>2007</v>
      </c>
      <c r="B1809" t="s">
        <v>150</v>
      </c>
      <c r="C1809">
        <v>0</v>
      </c>
      <c r="D1809">
        <v>0</v>
      </c>
      <c r="E1809">
        <v>0</v>
      </c>
      <c r="F1809">
        <v>0</v>
      </c>
      <c r="G1809">
        <v>0</v>
      </c>
      <c r="H1809">
        <v>0</v>
      </c>
      <c r="I1809">
        <v>0</v>
      </c>
      <c r="J1809">
        <v>145</v>
      </c>
      <c r="K1809">
        <v>27</v>
      </c>
      <c r="L1809">
        <v>0</v>
      </c>
      <c r="M1809">
        <v>0</v>
      </c>
      <c r="N1809">
        <v>0</v>
      </c>
      <c r="O1809">
        <v>172</v>
      </c>
      <c r="P1809" s="4">
        <f>O1809-SUM(C1809:N1809)</f>
        <v>0</v>
      </c>
    </row>
    <row r="1810" spans="1:16" x14ac:dyDescent="0.2">
      <c r="A1810">
        <v>2007</v>
      </c>
      <c r="B1810" t="s">
        <v>151</v>
      </c>
      <c r="C1810" s="1">
        <v>5927</v>
      </c>
      <c r="D1810" s="1">
        <v>1912</v>
      </c>
      <c r="E1810" s="1">
        <v>2026</v>
      </c>
      <c r="F1810" s="1">
        <v>3589</v>
      </c>
      <c r="G1810" s="1">
        <v>7334</v>
      </c>
      <c r="H1810">
        <v>423</v>
      </c>
      <c r="I1810" s="1">
        <v>1934</v>
      </c>
      <c r="J1810" s="1">
        <v>1548</v>
      </c>
      <c r="K1810" s="1">
        <v>1072</v>
      </c>
      <c r="L1810" s="1">
        <v>6114</v>
      </c>
      <c r="M1810" s="1">
        <v>8269</v>
      </c>
      <c r="N1810" s="1">
        <v>6409</v>
      </c>
      <c r="O1810" s="1">
        <v>46557</v>
      </c>
      <c r="P1810" s="4">
        <f>O1810-SUM(C1810:N1810)</f>
        <v>0</v>
      </c>
    </row>
    <row r="1811" spans="1:16" x14ac:dyDescent="0.2">
      <c r="A1811">
        <v>2007</v>
      </c>
      <c r="B1811" t="s">
        <v>313</v>
      </c>
      <c r="C1811">
        <v>0</v>
      </c>
      <c r="D1811">
        <v>0</v>
      </c>
      <c r="E1811">
        <v>0</v>
      </c>
      <c r="F1811">
        <v>0</v>
      </c>
      <c r="G1811">
        <v>0</v>
      </c>
      <c r="H1811">
        <v>0</v>
      </c>
      <c r="I1811">
        <v>16</v>
      </c>
      <c r="J1811">
        <v>0</v>
      </c>
      <c r="K1811">
        <v>0</v>
      </c>
      <c r="L1811">
        <v>0</v>
      </c>
      <c r="M1811">
        <v>0</v>
      </c>
      <c r="N1811">
        <v>0</v>
      </c>
      <c r="O1811">
        <v>16</v>
      </c>
      <c r="P1811" s="4">
        <f>O1811-SUM(C1811:N1811)</f>
        <v>0</v>
      </c>
    </row>
    <row r="1812" spans="1:16" x14ac:dyDescent="0.2">
      <c r="A1812">
        <v>2007</v>
      </c>
      <c r="B1812" t="s">
        <v>311</v>
      </c>
      <c r="C1812" s="1">
        <v>5491</v>
      </c>
      <c r="D1812">
        <v>355</v>
      </c>
      <c r="E1812">
        <v>383</v>
      </c>
      <c r="F1812">
        <v>40</v>
      </c>
      <c r="G1812" s="1">
        <v>1374</v>
      </c>
      <c r="H1812" s="1">
        <v>14020</v>
      </c>
      <c r="I1812" s="1">
        <v>110237</v>
      </c>
      <c r="J1812" s="1">
        <v>18558</v>
      </c>
      <c r="K1812" s="1">
        <v>3180</v>
      </c>
      <c r="L1812" s="1">
        <v>1397</v>
      </c>
      <c r="M1812" s="1">
        <v>6079</v>
      </c>
      <c r="N1812" s="1">
        <v>2946</v>
      </c>
      <c r="O1812" s="1">
        <v>164060</v>
      </c>
      <c r="P1812" s="4">
        <f>O1812-SUM(C1812:N1812)</f>
        <v>0</v>
      </c>
    </row>
    <row r="1813" spans="1:16" x14ac:dyDescent="0.2">
      <c r="A1813">
        <v>2007</v>
      </c>
      <c r="B1813" t="s">
        <v>286</v>
      </c>
      <c r="C1813" s="1">
        <v>17195250</v>
      </c>
      <c r="D1813" s="1">
        <v>34541296</v>
      </c>
      <c r="E1813" s="1">
        <v>734443</v>
      </c>
      <c r="F1813" s="1">
        <v>34961</v>
      </c>
      <c r="G1813" s="1">
        <v>136254</v>
      </c>
      <c r="H1813" s="1">
        <v>604330</v>
      </c>
      <c r="I1813" s="1">
        <v>1077424</v>
      </c>
      <c r="J1813" s="1">
        <v>332284</v>
      </c>
      <c r="K1813" s="1">
        <v>69059</v>
      </c>
      <c r="L1813" s="1">
        <v>6047914</v>
      </c>
      <c r="M1813" s="1">
        <v>19873080</v>
      </c>
      <c r="N1813" s="1">
        <v>28345666</v>
      </c>
      <c r="O1813" s="1">
        <v>108991960</v>
      </c>
      <c r="P1813" s="4">
        <f>O1813-SUM(C1813:N1813)</f>
        <v>-1</v>
      </c>
    </row>
    <row r="1814" spans="1:16" x14ac:dyDescent="0.2">
      <c r="A1814">
        <v>2007</v>
      </c>
      <c r="B1814" t="s">
        <v>154</v>
      </c>
      <c r="C1814">
        <v>0</v>
      </c>
      <c r="D1814">
        <v>0</v>
      </c>
      <c r="E1814">
        <v>0</v>
      </c>
      <c r="F1814">
        <v>0</v>
      </c>
      <c r="G1814">
        <v>0</v>
      </c>
      <c r="H1814">
        <v>20</v>
      </c>
      <c r="I1814">
        <v>48</v>
      </c>
      <c r="J1814" s="1">
        <v>1692</v>
      </c>
      <c r="K1814">
        <v>120</v>
      </c>
      <c r="L1814">
        <v>990</v>
      </c>
      <c r="M1814" s="1">
        <v>1337</v>
      </c>
      <c r="N1814">
        <v>383</v>
      </c>
      <c r="O1814" s="1">
        <v>4590</v>
      </c>
      <c r="P1814" s="4">
        <f>O1814-SUM(C1814:N1814)</f>
        <v>0</v>
      </c>
    </row>
    <row r="1815" spans="1:16" x14ac:dyDescent="0.2">
      <c r="A1815">
        <v>2007</v>
      </c>
      <c r="B1815" t="s">
        <v>155</v>
      </c>
      <c r="C1815">
        <v>0</v>
      </c>
      <c r="D1815">
        <v>0</v>
      </c>
      <c r="E1815">
        <v>25</v>
      </c>
      <c r="F1815">
        <v>26</v>
      </c>
      <c r="G1815">
        <v>0</v>
      </c>
      <c r="H1815">
        <v>0</v>
      </c>
      <c r="I1815">
        <v>0</v>
      </c>
      <c r="J1815">
        <v>0</v>
      </c>
      <c r="K1815">
        <v>0</v>
      </c>
      <c r="L1815">
        <v>0</v>
      </c>
      <c r="M1815">
        <v>0</v>
      </c>
      <c r="N1815">
        <v>0</v>
      </c>
      <c r="O1815">
        <v>51</v>
      </c>
      <c r="P1815" s="4">
        <f>O1815-SUM(C1815:N1815)</f>
        <v>0</v>
      </c>
    </row>
    <row r="1816" spans="1:16" x14ac:dyDescent="0.2">
      <c r="A1816">
        <v>2007</v>
      </c>
      <c r="B1816" t="s">
        <v>156</v>
      </c>
      <c r="C1816">
        <v>575</v>
      </c>
      <c r="D1816">
        <v>150</v>
      </c>
      <c r="E1816">
        <v>123</v>
      </c>
      <c r="F1816">
        <v>19</v>
      </c>
      <c r="G1816">
        <v>0</v>
      </c>
      <c r="H1816">
        <v>0</v>
      </c>
      <c r="I1816">
        <v>0</v>
      </c>
      <c r="J1816">
        <v>285</v>
      </c>
      <c r="K1816">
        <v>222</v>
      </c>
      <c r="L1816">
        <v>144</v>
      </c>
      <c r="M1816">
        <v>100</v>
      </c>
      <c r="N1816">
        <v>65</v>
      </c>
      <c r="O1816" s="1">
        <v>1682</v>
      </c>
      <c r="P1816" s="4">
        <f>O1816-SUM(C1816:N1816)</f>
        <v>-1</v>
      </c>
    </row>
    <row r="1817" spans="1:16" x14ac:dyDescent="0.2">
      <c r="A1817">
        <v>2007</v>
      </c>
      <c r="B1817" t="s">
        <v>157</v>
      </c>
      <c r="C1817">
        <v>0</v>
      </c>
      <c r="D1817">
        <v>0</v>
      </c>
      <c r="E1817">
        <v>0</v>
      </c>
      <c r="F1817">
        <v>0</v>
      </c>
      <c r="G1817">
        <v>6</v>
      </c>
      <c r="H1817">
        <v>2</v>
      </c>
      <c r="I1817">
        <v>0</v>
      </c>
      <c r="J1817">
        <v>0</v>
      </c>
      <c r="K1817">
        <v>0</v>
      </c>
      <c r="L1817">
        <v>1</v>
      </c>
      <c r="M1817">
        <v>0</v>
      </c>
      <c r="N1817">
        <v>0</v>
      </c>
      <c r="O1817">
        <v>9</v>
      </c>
      <c r="P1817" s="4">
        <f>O1817-SUM(C1817:N1817)</f>
        <v>0</v>
      </c>
    </row>
    <row r="1818" spans="1:16" x14ac:dyDescent="0.2">
      <c r="A1818">
        <v>2007</v>
      </c>
      <c r="B1818" t="s">
        <v>158</v>
      </c>
      <c r="C1818">
        <v>0</v>
      </c>
      <c r="D1818">
        <v>3</v>
      </c>
      <c r="E1818">
        <v>0</v>
      </c>
      <c r="F1818">
        <v>0</v>
      </c>
      <c r="G1818">
        <v>0</v>
      </c>
      <c r="H1818">
        <v>0</v>
      </c>
      <c r="I1818">
        <v>0</v>
      </c>
      <c r="J1818">
        <v>0</v>
      </c>
      <c r="K1818">
        <v>0</v>
      </c>
      <c r="L1818">
        <v>0</v>
      </c>
      <c r="M1818">
        <v>0</v>
      </c>
      <c r="N1818">
        <v>0</v>
      </c>
      <c r="O1818">
        <v>3</v>
      </c>
      <c r="P1818" s="4">
        <f>O1818-SUM(C1818:N1818)</f>
        <v>0</v>
      </c>
    </row>
    <row r="1819" spans="1:16" x14ac:dyDescent="0.2">
      <c r="A1819">
        <v>2007</v>
      </c>
      <c r="B1819" t="s">
        <v>161</v>
      </c>
      <c r="C1819">
        <v>0</v>
      </c>
      <c r="D1819">
        <v>485</v>
      </c>
      <c r="E1819" s="1">
        <v>3452</v>
      </c>
      <c r="F1819" s="1">
        <v>2249</v>
      </c>
      <c r="G1819">
        <v>0</v>
      </c>
      <c r="H1819">
        <v>0</v>
      </c>
      <c r="I1819">
        <v>0</v>
      </c>
      <c r="J1819" s="1">
        <v>4393</v>
      </c>
      <c r="K1819" s="1">
        <v>1253</v>
      </c>
      <c r="L1819">
        <v>0</v>
      </c>
      <c r="M1819">
        <v>0</v>
      </c>
      <c r="N1819">
        <v>40</v>
      </c>
      <c r="O1819" s="1">
        <v>11872</v>
      </c>
      <c r="P1819" s="4">
        <f>O1819-SUM(C1819:N1819)</f>
        <v>0</v>
      </c>
    </row>
    <row r="1820" spans="1:16" x14ac:dyDescent="0.2">
      <c r="A1820">
        <v>2007</v>
      </c>
      <c r="B1820" t="s">
        <v>162</v>
      </c>
      <c r="C1820">
        <v>13</v>
      </c>
      <c r="D1820">
        <v>1</v>
      </c>
      <c r="E1820">
        <v>0</v>
      </c>
      <c r="F1820">
        <v>0</v>
      </c>
      <c r="G1820">
        <v>19</v>
      </c>
      <c r="H1820">
        <v>1</v>
      </c>
      <c r="I1820">
        <v>81</v>
      </c>
      <c r="J1820">
        <v>5</v>
      </c>
      <c r="K1820">
        <v>0</v>
      </c>
      <c r="L1820">
        <v>1</v>
      </c>
      <c r="M1820">
        <v>1</v>
      </c>
      <c r="N1820">
        <v>1</v>
      </c>
      <c r="O1820">
        <v>123</v>
      </c>
      <c r="P1820" s="4">
        <f>O1820-SUM(C1820:N1820)</f>
        <v>0</v>
      </c>
    </row>
    <row r="1821" spans="1:16" x14ac:dyDescent="0.2">
      <c r="A1821">
        <v>2007</v>
      </c>
      <c r="B1821" t="s">
        <v>163</v>
      </c>
      <c r="C1821">
        <v>627</v>
      </c>
      <c r="D1821">
        <v>511</v>
      </c>
      <c r="E1821" s="1">
        <v>1088</v>
      </c>
      <c r="F1821">
        <v>162</v>
      </c>
      <c r="G1821">
        <v>3</v>
      </c>
      <c r="H1821">
        <v>15</v>
      </c>
      <c r="I1821">
        <v>45</v>
      </c>
      <c r="J1821">
        <v>536</v>
      </c>
      <c r="K1821">
        <v>376</v>
      </c>
      <c r="L1821">
        <v>334</v>
      </c>
      <c r="M1821">
        <v>758</v>
      </c>
      <c r="N1821">
        <v>448</v>
      </c>
      <c r="O1821" s="1">
        <v>4904</v>
      </c>
      <c r="P1821" s="4">
        <f>O1821-SUM(C1821:N1821)</f>
        <v>1</v>
      </c>
    </row>
    <row r="1822" spans="1:16" x14ac:dyDescent="0.2">
      <c r="A1822">
        <v>2007</v>
      </c>
      <c r="B1822" t="s">
        <v>165</v>
      </c>
      <c r="C1822" s="1">
        <v>169655</v>
      </c>
      <c r="D1822">
        <v>67</v>
      </c>
      <c r="E1822">
        <v>366</v>
      </c>
      <c r="F1822">
        <v>221</v>
      </c>
      <c r="G1822">
        <v>104</v>
      </c>
      <c r="H1822" s="1">
        <v>5696</v>
      </c>
      <c r="I1822" s="1">
        <v>21193</v>
      </c>
      <c r="J1822" s="1">
        <v>46425</v>
      </c>
      <c r="K1822" s="1">
        <v>21335</v>
      </c>
      <c r="L1822" s="1">
        <v>127318</v>
      </c>
      <c r="M1822" s="1">
        <v>279987</v>
      </c>
      <c r="N1822" s="1">
        <v>163541</v>
      </c>
      <c r="O1822" s="1">
        <v>835907</v>
      </c>
      <c r="P1822" s="4">
        <f>O1822-SUM(C1822:N1822)</f>
        <v>-1</v>
      </c>
    </row>
    <row r="1823" spans="1:16" x14ac:dyDescent="0.2">
      <c r="A1823">
        <v>2007</v>
      </c>
      <c r="B1823" t="s">
        <v>166</v>
      </c>
      <c r="C1823" s="1">
        <v>103028</v>
      </c>
      <c r="D1823" s="1">
        <v>81111</v>
      </c>
      <c r="E1823" s="1">
        <v>27659</v>
      </c>
      <c r="F1823" s="1">
        <v>54602</v>
      </c>
      <c r="G1823" s="1">
        <v>91035</v>
      </c>
      <c r="H1823" s="1">
        <v>134085</v>
      </c>
      <c r="I1823" s="1">
        <v>116540</v>
      </c>
      <c r="J1823" s="1">
        <v>115227</v>
      </c>
      <c r="K1823" s="1">
        <v>103256</v>
      </c>
      <c r="L1823" s="1">
        <v>170251</v>
      </c>
      <c r="M1823" s="1">
        <v>89858</v>
      </c>
      <c r="N1823" s="1">
        <v>18799</v>
      </c>
      <c r="O1823" s="1">
        <v>1105450</v>
      </c>
      <c r="P1823" s="4">
        <f>O1823-SUM(C1823:N1823)</f>
        <v>-1</v>
      </c>
    </row>
    <row r="1824" spans="1:16" x14ac:dyDescent="0.2">
      <c r="A1824">
        <v>2007</v>
      </c>
      <c r="B1824" t="s">
        <v>167</v>
      </c>
      <c r="C1824" s="1">
        <v>65080</v>
      </c>
      <c r="D1824" s="1">
        <v>50039</v>
      </c>
      <c r="E1824" s="1">
        <v>37961</v>
      </c>
      <c r="F1824" s="1">
        <v>44576</v>
      </c>
      <c r="G1824" s="1">
        <v>68343</v>
      </c>
      <c r="H1824" s="1">
        <v>66082</v>
      </c>
      <c r="I1824" s="1">
        <v>59186</v>
      </c>
      <c r="J1824" s="1">
        <v>70483</v>
      </c>
      <c r="K1824" s="1">
        <v>60279</v>
      </c>
      <c r="L1824" s="1">
        <v>96273</v>
      </c>
      <c r="M1824" s="1">
        <v>73384</v>
      </c>
      <c r="N1824" s="1">
        <v>37424</v>
      </c>
      <c r="O1824" s="1">
        <v>729109</v>
      </c>
      <c r="P1824" s="4">
        <f>O1824-SUM(C1824:N1824)</f>
        <v>-1</v>
      </c>
    </row>
    <row r="1825" spans="1:16" x14ac:dyDescent="0.2">
      <c r="A1825">
        <v>2007</v>
      </c>
      <c r="B1825" t="s">
        <v>168</v>
      </c>
      <c r="C1825" s="1">
        <v>1119</v>
      </c>
      <c r="D1825" s="1">
        <v>3266</v>
      </c>
      <c r="E1825" s="1">
        <v>1524</v>
      </c>
      <c r="F1825" s="1">
        <v>4337</v>
      </c>
      <c r="G1825" s="1">
        <v>7508</v>
      </c>
      <c r="H1825">
        <v>925</v>
      </c>
      <c r="I1825" s="1">
        <v>1017</v>
      </c>
      <c r="J1825" s="1">
        <v>1410</v>
      </c>
      <c r="K1825" s="1">
        <v>1062</v>
      </c>
      <c r="L1825" s="1">
        <v>2930</v>
      </c>
      <c r="M1825" s="1">
        <v>2377</v>
      </c>
      <c r="N1825">
        <v>509</v>
      </c>
      <c r="O1825" s="1">
        <v>27984</v>
      </c>
      <c r="P1825" s="4">
        <f>O1825-SUM(C1825:N1825)</f>
        <v>0</v>
      </c>
    </row>
    <row r="1826" spans="1:16" x14ac:dyDescent="0.2">
      <c r="A1826">
        <v>2007</v>
      </c>
      <c r="B1826" t="s">
        <v>316</v>
      </c>
      <c r="C1826" s="1">
        <v>42445799</v>
      </c>
      <c r="D1826" s="1">
        <v>46710671</v>
      </c>
      <c r="E1826" s="1">
        <v>25613157</v>
      </c>
      <c r="F1826" s="1">
        <v>16686548</v>
      </c>
      <c r="G1826" s="1">
        <v>24630060</v>
      </c>
      <c r="H1826" s="1">
        <v>23885469</v>
      </c>
      <c r="I1826" s="1">
        <v>18911823</v>
      </c>
      <c r="J1826" s="1">
        <v>26215764</v>
      </c>
      <c r="K1826" s="1">
        <v>25709615</v>
      </c>
      <c r="L1826" s="1">
        <v>35855034</v>
      </c>
      <c r="M1826" s="1">
        <v>51983652</v>
      </c>
      <c r="N1826" s="1">
        <v>44766114</v>
      </c>
      <c r="O1826" s="1">
        <v>383413715</v>
      </c>
      <c r="P1826" s="4">
        <f>O1826-SUM(C1826:N1826)</f>
        <v>9</v>
      </c>
    </row>
    <row r="1827" spans="1:16" x14ac:dyDescent="0.2">
      <c r="A1827">
        <v>2007</v>
      </c>
      <c r="B1827" t="s">
        <v>170</v>
      </c>
      <c r="C1827">
        <v>0</v>
      </c>
      <c r="D1827">
        <v>0</v>
      </c>
      <c r="E1827">
        <v>0</v>
      </c>
      <c r="F1827">
        <v>0</v>
      </c>
      <c r="G1827">
        <v>0</v>
      </c>
      <c r="H1827">
        <v>0</v>
      </c>
      <c r="I1827">
        <v>0</v>
      </c>
      <c r="J1827">
        <v>0</v>
      </c>
      <c r="K1827">
        <v>0</v>
      </c>
      <c r="L1827">
        <v>0</v>
      </c>
      <c r="M1827">
        <v>7</v>
      </c>
      <c r="N1827">
        <v>0</v>
      </c>
      <c r="O1827">
        <v>7</v>
      </c>
      <c r="P1827" s="4">
        <f>O1827-SUM(C1827:N1827)</f>
        <v>0</v>
      </c>
    </row>
    <row r="1828" spans="1:16" x14ac:dyDescent="0.2">
      <c r="A1828">
        <v>2007</v>
      </c>
      <c r="B1828" t="s">
        <v>172</v>
      </c>
      <c r="C1828" s="1">
        <v>42400</v>
      </c>
      <c r="D1828">
        <v>0</v>
      </c>
      <c r="E1828">
        <v>852</v>
      </c>
      <c r="F1828" s="1">
        <v>3748</v>
      </c>
      <c r="G1828" s="1">
        <v>3197</v>
      </c>
      <c r="H1828" s="1">
        <v>5868</v>
      </c>
      <c r="I1828" s="1">
        <v>39747</v>
      </c>
      <c r="J1828" s="1">
        <v>87812</v>
      </c>
      <c r="K1828" s="1">
        <v>536252</v>
      </c>
      <c r="L1828" s="1">
        <v>1161484</v>
      </c>
      <c r="M1828" s="1">
        <v>5168</v>
      </c>
      <c r="N1828" s="1">
        <v>3103</v>
      </c>
      <c r="O1828" s="1">
        <v>1889630</v>
      </c>
      <c r="P1828" s="4">
        <f>O1828-SUM(C1828:N1828)</f>
        <v>-1</v>
      </c>
    </row>
    <row r="1829" spans="1:16" x14ac:dyDescent="0.2">
      <c r="A1829">
        <v>2007</v>
      </c>
      <c r="B1829" t="s">
        <v>173</v>
      </c>
      <c r="C1829" s="1">
        <v>6604</v>
      </c>
      <c r="D1829">
        <v>0</v>
      </c>
      <c r="E1829" s="1">
        <v>8167</v>
      </c>
      <c r="F1829" s="1">
        <v>5734</v>
      </c>
      <c r="G1829" s="1">
        <v>3381</v>
      </c>
      <c r="H1829">
        <v>0</v>
      </c>
      <c r="I1829">
        <v>0</v>
      </c>
      <c r="J1829">
        <v>0</v>
      </c>
      <c r="K1829">
        <v>0</v>
      </c>
      <c r="L1829">
        <v>0</v>
      </c>
      <c r="M1829">
        <v>0</v>
      </c>
      <c r="N1829" s="1">
        <v>2662</v>
      </c>
      <c r="O1829" s="1">
        <v>26548</v>
      </c>
      <c r="P1829" s="4">
        <f>O1829-SUM(C1829:N1829)</f>
        <v>0</v>
      </c>
    </row>
    <row r="1830" spans="1:16" x14ac:dyDescent="0.2">
      <c r="A1830">
        <v>2007</v>
      </c>
      <c r="B1830" t="s">
        <v>175</v>
      </c>
      <c r="C1830">
        <v>394</v>
      </c>
      <c r="D1830">
        <v>0</v>
      </c>
      <c r="E1830">
        <v>0</v>
      </c>
      <c r="F1830">
        <v>0</v>
      </c>
      <c r="G1830">
        <v>0</v>
      </c>
      <c r="H1830">
        <v>0</v>
      </c>
      <c r="I1830">
        <v>0</v>
      </c>
      <c r="J1830">
        <v>0</v>
      </c>
      <c r="K1830">
        <v>18</v>
      </c>
      <c r="L1830" s="1">
        <v>93941</v>
      </c>
      <c r="M1830" s="1">
        <v>3898</v>
      </c>
      <c r="N1830">
        <v>386</v>
      </c>
      <c r="O1830" s="1">
        <v>98637</v>
      </c>
      <c r="P1830" s="4">
        <f>O1830-SUM(C1830:N1830)</f>
        <v>0</v>
      </c>
    </row>
    <row r="1831" spans="1:16" x14ac:dyDescent="0.2">
      <c r="A1831">
        <v>2007</v>
      </c>
      <c r="B1831" t="s">
        <v>176</v>
      </c>
      <c r="C1831">
        <v>123</v>
      </c>
      <c r="D1831">
        <v>0</v>
      </c>
      <c r="E1831">
        <v>130</v>
      </c>
      <c r="F1831">
        <v>305</v>
      </c>
      <c r="G1831">
        <v>57</v>
      </c>
      <c r="H1831">
        <v>0</v>
      </c>
      <c r="I1831">
        <v>0</v>
      </c>
      <c r="J1831">
        <v>0</v>
      </c>
      <c r="K1831">
        <v>505</v>
      </c>
      <c r="L1831" s="1">
        <v>5503</v>
      </c>
      <c r="M1831">
        <v>0</v>
      </c>
      <c r="N1831" s="1">
        <v>4532</v>
      </c>
      <c r="O1831" s="1">
        <v>11155</v>
      </c>
      <c r="P1831" s="4">
        <f>O1831-SUM(C1831:N1831)</f>
        <v>0</v>
      </c>
    </row>
    <row r="1832" spans="1:16" x14ac:dyDescent="0.2">
      <c r="A1832">
        <v>2007</v>
      </c>
      <c r="B1832" t="s">
        <v>177</v>
      </c>
      <c r="C1832">
        <v>0</v>
      </c>
      <c r="D1832">
        <v>0</v>
      </c>
      <c r="E1832">
        <v>0</v>
      </c>
      <c r="F1832">
        <v>0</v>
      </c>
      <c r="G1832">
        <v>0</v>
      </c>
      <c r="H1832">
        <v>0</v>
      </c>
      <c r="I1832">
        <v>0</v>
      </c>
      <c r="J1832">
        <v>0</v>
      </c>
      <c r="K1832">
        <v>0</v>
      </c>
      <c r="L1832">
        <v>284</v>
      </c>
      <c r="M1832">
        <v>0</v>
      </c>
      <c r="N1832">
        <v>0</v>
      </c>
      <c r="O1832">
        <v>284</v>
      </c>
      <c r="P1832" s="4">
        <f>O1832-SUM(C1832:N1832)</f>
        <v>0</v>
      </c>
    </row>
    <row r="1833" spans="1:16" x14ac:dyDescent="0.2">
      <c r="A1833">
        <v>2007</v>
      </c>
      <c r="B1833" t="s">
        <v>304</v>
      </c>
      <c r="C1833">
        <v>0</v>
      </c>
      <c r="D1833">
        <v>13</v>
      </c>
      <c r="E1833">
        <v>0</v>
      </c>
      <c r="F1833">
        <v>0</v>
      </c>
      <c r="G1833">
        <v>0</v>
      </c>
      <c r="H1833">
        <v>0</v>
      </c>
      <c r="I1833">
        <v>0</v>
      </c>
      <c r="J1833">
        <v>0</v>
      </c>
      <c r="K1833">
        <v>0</v>
      </c>
      <c r="L1833">
        <v>0</v>
      </c>
      <c r="M1833">
        <v>0</v>
      </c>
      <c r="N1833">
        <v>0</v>
      </c>
      <c r="O1833">
        <v>13</v>
      </c>
      <c r="P1833" s="4">
        <f>O1833-SUM(C1833:N1833)</f>
        <v>0</v>
      </c>
    </row>
    <row r="1834" spans="1:16" x14ac:dyDescent="0.2">
      <c r="A1834">
        <v>2007</v>
      </c>
      <c r="B1834" t="s">
        <v>178</v>
      </c>
      <c r="C1834" s="1">
        <v>1521</v>
      </c>
      <c r="D1834">
        <v>0</v>
      </c>
      <c r="E1834" s="1">
        <v>1460</v>
      </c>
      <c r="F1834" s="1">
        <v>4289</v>
      </c>
      <c r="G1834" s="1">
        <v>2153</v>
      </c>
      <c r="H1834">
        <v>0</v>
      </c>
      <c r="I1834">
        <v>98</v>
      </c>
      <c r="J1834">
        <v>713</v>
      </c>
      <c r="K1834">
        <v>138</v>
      </c>
      <c r="L1834" s="1">
        <v>185163</v>
      </c>
      <c r="M1834">
        <v>0</v>
      </c>
      <c r="N1834" s="1">
        <v>34039</v>
      </c>
      <c r="O1834" s="1">
        <v>229574</v>
      </c>
      <c r="P1834" s="4">
        <f>O1834-SUM(C1834:N1834)</f>
        <v>0</v>
      </c>
    </row>
    <row r="1835" spans="1:16" x14ac:dyDescent="0.2">
      <c r="A1835">
        <v>2007</v>
      </c>
      <c r="B1835" t="s">
        <v>478</v>
      </c>
      <c r="C1835">
        <v>0</v>
      </c>
      <c r="D1835">
        <v>0</v>
      </c>
      <c r="E1835">
        <v>3</v>
      </c>
      <c r="F1835">
        <v>0</v>
      </c>
      <c r="G1835">
        <v>0</v>
      </c>
      <c r="H1835">
        <v>0</v>
      </c>
      <c r="I1835">
        <v>0</v>
      </c>
      <c r="J1835">
        <v>0</v>
      </c>
      <c r="K1835">
        <v>0</v>
      </c>
      <c r="L1835">
        <v>0</v>
      </c>
      <c r="M1835">
        <v>0</v>
      </c>
      <c r="N1835">
        <v>0</v>
      </c>
      <c r="O1835">
        <v>3</v>
      </c>
      <c r="P1835" s="4">
        <f>O1835-SUM(C1835:N1835)</f>
        <v>0</v>
      </c>
    </row>
    <row r="1836" spans="1:16" x14ac:dyDescent="0.2">
      <c r="A1836">
        <v>2007</v>
      </c>
      <c r="B1836" t="s">
        <v>179</v>
      </c>
      <c r="C1836">
        <v>14</v>
      </c>
      <c r="D1836">
        <v>20</v>
      </c>
      <c r="E1836">
        <v>171</v>
      </c>
      <c r="F1836">
        <v>180</v>
      </c>
      <c r="G1836">
        <v>85</v>
      </c>
      <c r="H1836">
        <v>37</v>
      </c>
      <c r="I1836">
        <v>69</v>
      </c>
      <c r="J1836">
        <v>101</v>
      </c>
      <c r="K1836">
        <v>118</v>
      </c>
      <c r="L1836">
        <v>47</v>
      </c>
      <c r="M1836">
        <v>88</v>
      </c>
      <c r="N1836">
        <v>19</v>
      </c>
      <c r="O1836">
        <v>949</v>
      </c>
      <c r="P1836" s="4">
        <f>O1836-SUM(C1836:N1836)</f>
        <v>0</v>
      </c>
    </row>
    <row r="1837" spans="1:16" x14ac:dyDescent="0.2">
      <c r="A1837">
        <v>2007</v>
      </c>
      <c r="B1837" t="s">
        <v>323</v>
      </c>
      <c r="C1837">
        <v>0</v>
      </c>
      <c r="D1837">
        <v>0</v>
      </c>
      <c r="E1837">
        <v>0</v>
      </c>
      <c r="F1837">
        <v>0</v>
      </c>
      <c r="G1837">
        <v>0</v>
      </c>
      <c r="H1837">
        <v>0</v>
      </c>
      <c r="I1837">
        <v>0</v>
      </c>
      <c r="J1837">
        <v>6</v>
      </c>
      <c r="K1837">
        <v>0</v>
      </c>
      <c r="L1837">
        <v>5</v>
      </c>
      <c r="M1837">
        <v>0</v>
      </c>
      <c r="N1837">
        <v>0</v>
      </c>
      <c r="O1837">
        <v>11</v>
      </c>
      <c r="P1837" s="4">
        <f>O1837-SUM(C1837:N1837)</f>
        <v>0</v>
      </c>
    </row>
    <row r="1838" spans="1:16" x14ac:dyDescent="0.2">
      <c r="A1838">
        <v>2007</v>
      </c>
      <c r="B1838" t="s">
        <v>181</v>
      </c>
      <c r="C1838">
        <v>123</v>
      </c>
      <c r="D1838">
        <v>0</v>
      </c>
      <c r="E1838">
        <v>216</v>
      </c>
      <c r="F1838">
        <v>64</v>
      </c>
      <c r="G1838">
        <v>275</v>
      </c>
      <c r="H1838">
        <v>0</v>
      </c>
      <c r="I1838">
        <v>0</v>
      </c>
      <c r="J1838">
        <v>0</v>
      </c>
      <c r="K1838">
        <v>0</v>
      </c>
      <c r="L1838">
        <v>0</v>
      </c>
      <c r="M1838">
        <v>0</v>
      </c>
      <c r="N1838">
        <v>113</v>
      </c>
      <c r="O1838">
        <v>791</v>
      </c>
      <c r="P1838" s="4">
        <f>O1838-SUM(C1838:N1838)</f>
        <v>0</v>
      </c>
    </row>
    <row r="1839" spans="1:16" x14ac:dyDescent="0.2">
      <c r="A1839">
        <v>2007</v>
      </c>
      <c r="B1839" t="s">
        <v>287</v>
      </c>
      <c r="C1839" s="1">
        <v>20356</v>
      </c>
      <c r="D1839" s="1">
        <v>13171</v>
      </c>
      <c r="E1839" s="1">
        <v>17727</v>
      </c>
      <c r="F1839" s="1">
        <v>11126</v>
      </c>
      <c r="G1839" s="1">
        <v>17440</v>
      </c>
      <c r="H1839" s="1">
        <v>15027</v>
      </c>
      <c r="I1839" s="1">
        <v>25133</v>
      </c>
      <c r="J1839" s="1">
        <v>13956</v>
      </c>
      <c r="K1839" s="1">
        <v>6573</v>
      </c>
      <c r="L1839" s="1">
        <v>7007</v>
      </c>
      <c r="M1839" s="1">
        <v>12461</v>
      </c>
      <c r="N1839" s="1">
        <v>12062</v>
      </c>
      <c r="O1839" s="1">
        <v>172038</v>
      </c>
      <c r="P1839" s="4">
        <f>O1839-SUM(C1839:N1839)</f>
        <v>-1</v>
      </c>
    </row>
    <row r="1840" spans="1:16" x14ac:dyDescent="0.2">
      <c r="A1840">
        <v>2007</v>
      </c>
      <c r="B1840" t="s">
        <v>182</v>
      </c>
      <c r="C1840">
        <v>156</v>
      </c>
      <c r="D1840">
        <v>218</v>
      </c>
      <c r="E1840">
        <v>319</v>
      </c>
      <c r="F1840">
        <v>184</v>
      </c>
      <c r="G1840">
        <v>564</v>
      </c>
      <c r="H1840">
        <v>202</v>
      </c>
      <c r="I1840">
        <v>30</v>
      </c>
      <c r="J1840">
        <v>378</v>
      </c>
      <c r="K1840">
        <v>303</v>
      </c>
      <c r="L1840">
        <v>239</v>
      </c>
      <c r="M1840" s="1">
        <v>1161</v>
      </c>
      <c r="N1840">
        <v>263</v>
      </c>
      <c r="O1840" s="1">
        <v>4020</v>
      </c>
      <c r="P1840" s="4">
        <f>O1840-SUM(C1840:N1840)</f>
        <v>3</v>
      </c>
    </row>
    <row r="1841" spans="1:16" x14ac:dyDescent="0.2">
      <c r="A1841">
        <v>2007</v>
      </c>
      <c r="B1841" t="s">
        <v>183</v>
      </c>
      <c r="C1841">
        <v>0</v>
      </c>
      <c r="D1841">
        <v>33</v>
      </c>
      <c r="E1841" s="1">
        <v>1050</v>
      </c>
      <c r="F1841" s="1">
        <v>1554217</v>
      </c>
      <c r="G1841" s="1">
        <v>4986676</v>
      </c>
      <c r="H1841">
        <v>2</v>
      </c>
      <c r="I1841">
        <v>4</v>
      </c>
      <c r="J1841">
        <v>6</v>
      </c>
      <c r="K1841">
        <v>29</v>
      </c>
      <c r="L1841">
        <v>353</v>
      </c>
      <c r="M1841">
        <v>825</v>
      </c>
      <c r="N1841">
        <v>21</v>
      </c>
      <c r="O1841" s="1">
        <v>6543217</v>
      </c>
      <c r="P1841" s="4">
        <f>O1841-SUM(C1841:N1841)</f>
        <v>1</v>
      </c>
    </row>
    <row r="1842" spans="1:16" x14ac:dyDescent="0.2">
      <c r="A1842">
        <v>2007</v>
      </c>
      <c r="B1842" t="s">
        <v>470</v>
      </c>
      <c r="C1842">
        <v>0</v>
      </c>
      <c r="D1842">
        <v>0</v>
      </c>
      <c r="E1842">
        <v>0</v>
      </c>
      <c r="F1842">
        <v>0</v>
      </c>
      <c r="G1842">
        <v>0</v>
      </c>
      <c r="H1842">
        <v>0</v>
      </c>
      <c r="I1842">
        <v>0</v>
      </c>
      <c r="J1842">
        <v>10</v>
      </c>
      <c r="K1842">
        <v>0</v>
      </c>
      <c r="L1842">
        <v>0</v>
      </c>
      <c r="M1842">
        <v>0</v>
      </c>
      <c r="N1842">
        <v>0</v>
      </c>
      <c r="O1842">
        <v>10</v>
      </c>
      <c r="P1842" s="4">
        <f>O1842-SUM(C1842:N1842)</f>
        <v>0</v>
      </c>
    </row>
    <row r="1843" spans="1:16" x14ac:dyDescent="0.2">
      <c r="A1843">
        <v>2007</v>
      </c>
      <c r="B1843" t="s">
        <v>184</v>
      </c>
      <c r="C1843">
        <v>830</v>
      </c>
      <c r="D1843">
        <v>171</v>
      </c>
      <c r="E1843">
        <v>141</v>
      </c>
      <c r="F1843" s="1">
        <v>1068</v>
      </c>
      <c r="G1843">
        <v>172</v>
      </c>
      <c r="H1843" s="1">
        <v>4057</v>
      </c>
      <c r="I1843" s="1">
        <v>5206</v>
      </c>
      <c r="J1843" s="1">
        <v>3948</v>
      </c>
      <c r="K1843" s="1">
        <v>4332</v>
      </c>
      <c r="L1843" s="1">
        <v>2078</v>
      </c>
      <c r="M1843" s="1">
        <v>1545</v>
      </c>
      <c r="N1843">
        <v>673</v>
      </c>
      <c r="O1843" s="1">
        <v>24220</v>
      </c>
      <c r="P1843" s="4">
        <f>O1843-SUM(C1843:N1843)</f>
        <v>-1</v>
      </c>
    </row>
    <row r="1844" spans="1:16" x14ac:dyDescent="0.2">
      <c r="A1844">
        <v>2008</v>
      </c>
      <c r="B1844" t="s">
        <v>229</v>
      </c>
      <c r="C1844">
        <v>5</v>
      </c>
      <c r="D1844">
        <v>0</v>
      </c>
      <c r="E1844">
        <v>35</v>
      </c>
      <c r="F1844">
        <v>0</v>
      </c>
      <c r="G1844">
        <v>0</v>
      </c>
      <c r="H1844">
        <v>10</v>
      </c>
      <c r="I1844">
        <v>10</v>
      </c>
      <c r="J1844">
        <v>0</v>
      </c>
      <c r="K1844">
        <v>0</v>
      </c>
      <c r="L1844">
        <v>5</v>
      </c>
      <c r="M1844">
        <v>0</v>
      </c>
      <c r="N1844">
        <v>0</v>
      </c>
      <c r="O1844">
        <v>65</v>
      </c>
      <c r="P1844" s="4">
        <f>O1844-SUM(C1844:N1844)</f>
        <v>0</v>
      </c>
    </row>
    <row r="1845" spans="1:16" x14ac:dyDescent="0.2">
      <c r="A1845">
        <v>2008</v>
      </c>
      <c r="B1845" t="s">
        <v>15</v>
      </c>
      <c r="C1845" s="1">
        <v>758583</v>
      </c>
      <c r="D1845" s="1">
        <v>813225</v>
      </c>
      <c r="E1845" s="1">
        <v>3006257</v>
      </c>
      <c r="F1845" s="1">
        <v>8287089</v>
      </c>
      <c r="G1845" s="1">
        <v>5239205</v>
      </c>
      <c r="H1845" s="1">
        <v>2693660</v>
      </c>
      <c r="I1845" s="1">
        <v>587866</v>
      </c>
      <c r="J1845" s="1">
        <v>385950</v>
      </c>
      <c r="K1845" s="1">
        <v>770927</v>
      </c>
      <c r="L1845" s="1">
        <v>6291269</v>
      </c>
      <c r="M1845" s="1">
        <v>2620394</v>
      </c>
      <c r="N1845" s="1">
        <v>38179</v>
      </c>
      <c r="O1845" s="1">
        <v>31492604</v>
      </c>
      <c r="P1845" s="4">
        <f>O1845-SUM(C1845:N1845)</f>
        <v>0</v>
      </c>
    </row>
    <row r="1846" spans="1:16" x14ac:dyDescent="0.2">
      <c r="A1846">
        <v>2008</v>
      </c>
      <c r="B1846" t="s">
        <v>16</v>
      </c>
      <c r="C1846">
        <v>0</v>
      </c>
      <c r="D1846">
        <v>0</v>
      </c>
      <c r="E1846">
        <v>0</v>
      </c>
      <c r="F1846">
        <v>117</v>
      </c>
      <c r="G1846" s="1">
        <v>9760</v>
      </c>
      <c r="H1846" s="1">
        <v>10215</v>
      </c>
      <c r="I1846">
        <v>840</v>
      </c>
      <c r="J1846">
        <v>739</v>
      </c>
      <c r="K1846" s="1">
        <v>1018</v>
      </c>
      <c r="L1846">
        <v>89</v>
      </c>
      <c r="M1846">
        <v>20</v>
      </c>
      <c r="N1846">
        <v>0</v>
      </c>
      <c r="O1846" s="1">
        <v>22798</v>
      </c>
      <c r="P1846" s="4">
        <f>O1846-SUM(C1846:N1846)</f>
        <v>0</v>
      </c>
    </row>
    <row r="1847" spans="1:16" x14ac:dyDescent="0.2">
      <c r="A1847">
        <v>2008</v>
      </c>
      <c r="B1847" t="s">
        <v>289</v>
      </c>
      <c r="C1847">
        <v>0</v>
      </c>
      <c r="D1847">
        <v>0</v>
      </c>
      <c r="E1847">
        <v>0</v>
      </c>
      <c r="F1847">
        <v>0</v>
      </c>
      <c r="G1847">
        <v>0</v>
      </c>
      <c r="H1847">
        <v>0</v>
      </c>
      <c r="I1847">
        <v>12</v>
      </c>
      <c r="J1847">
        <v>0</v>
      </c>
      <c r="K1847">
        <v>0</v>
      </c>
      <c r="L1847">
        <v>0</v>
      </c>
      <c r="M1847">
        <v>0</v>
      </c>
      <c r="N1847">
        <v>0</v>
      </c>
      <c r="O1847">
        <v>12</v>
      </c>
      <c r="P1847" s="4">
        <f>O1847-SUM(C1847:N1847)</f>
        <v>0</v>
      </c>
    </row>
    <row r="1848" spans="1:16" x14ac:dyDescent="0.2">
      <c r="A1848">
        <v>2008</v>
      </c>
      <c r="B1848" t="s">
        <v>17</v>
      </c>
      <c r="C1848">
        <v>452</v>
      </c>
      <c r="D1848">
        <v>482</v>
      </c>
      <c r="E1848">
        <v>84</v>
      </c>
      <c r="F1848">
        <v>565</v>
      </c>
      <c r="G1848">
        <v>128</v>
      </c>
      <c r="H1848">
        <v>786</v>
      </c>
      <c r="I1848" s="1">
        <v>1094</v>
      </c>
      <c r="J1848">
        <v>970</v>
      </c>
      <c r="K1848">
        <v>644</v>
      </c>
      <c r="L1848">
        <v>86</v>
      </c>
      <c r="M1848">
        <v>52</v>
      </c>
      <c r="N1848">
        <v>344</v>
      </c>
      <c r="O1848" s="1">
        <v>5685</v>
      </c>
      <c r="P1848" s="4">
        <f>O1848-SUM(C1848:N1848)</f>
        <v>-2</v>
      </c>
    </row>
    <row r="1849" spans="1:16" x14ac:dyDescent="0.2">
      <c r="A1849">
        <v>2008</v>
      </c>
      <c r="B1849" t="s">
        <v>18</v>
      </c>
      <c r="C1849">
        <v>0</v>
      </c>
      <c r="D1849">
        <v>1</v>
      </c>
      <c r="E1849">
        <v>4</v>
      </c>
      <c r="F1849">
        <v>4</v>
      </c>
      <c r="G1849">
        <v>6</v>
      </c>
      <c r="H1849">
        <v>0</v>
      </c>
      <c r="I1849">
        <v>74</v>
      </c>
      <c r="J1849">
        <v>5</v>
      </c>
      <c r="K1849">
        <v>0</v>
      </c>
      <c r="L1849">
        <v>0</v>
      </c>
      <c r="M1849">
        <v>0</v>
      </c>
      <c r="N1849">
        <v>0</v>
      </c>
      <c r="O1849">
        <v>94</v>
      </c>
      <c r="P1849" s="4">
        <f>O1849-SUM(C1849:N1849)</f>
        <v>0</v>
      </c>
    </row>
    <row r="1850" spans="1:16" x14ac:dyDescent="0.2">
      <c r="A1850">
        <v>2008</v>
      </c>
      <c r="B1850" t="s">
        <v>20</v>
      </c>
      <c r="C1850">
        <v>0</v>
      </c>
      <c r="D1850">
        <v>25</v>
      </c>
      <c r="E1850" s="1">
        <v>2034</v>
      </c>
      <c r="F1850">
        <v>0</v>
      </c>
      <c r="G1850" s="1">
        <v>1189413</v>
      </c>
      <c r="H1850">
        <v>0</v>
      </c>
      <c r="I1850" s="1">
        <v>1750</v>
      </c>
      <c r="J1850" s="1">
        <v>482270</v>
      </c>
      <c r="K1850" s="1">
        <v>3045</v>
      </c>
      <c r="L1850" s="1">
        <v>6525</v>
      </c>
      <c r="M1850" s="1">
        <v>83848</v>
      </c>
      <c r="N1850" s="1">
        <v>1522</v>
      </c>
      <c r="O1850" s="1">
        <v>1770432</v>
      </c>
      <c r="P1850" s="4">
        <f>O1850-SUM(C1850:N1850)</f>
        <v>0</v>
      </c>
    </row>
    <row r="1851" spans="1:16" x14ac:dyDescent="0.2">
      <c r="A1851">
        <v>2008</v>
      </c>
      <c r="B1851" t="s">
        <v>215</v>
      </c>
      <c r="C1851">
        <v>0</v>
      </c>
      <c r="D1851">
        <v>2</v>
      </c>
      <c r="E1851">
        <v>13</v>
      </c>
      <c r="F1851">
        <v>7</v>
      </c>
      <c r="G1851">
        <v>0</v>
      </c>
      <c r="H1851">
        <v>0</v>
      </c>
      <c r="I1851">
        <v>0</v>
      </c>
      <c r="J1851">
        <v>0</v>
      </c>
      <c r="K1851">
        <v>15</v>
      </c>
      <c r="L1851">
        <v>0</v>
      </c>
      <c r="M1851">
        <v>0</v>
      </c>
      <c r="N1851">
        <v>0</v>
      </c>
      <c r="O1851">
        <v>37</v>
      </c>
      <c r="P1851" s="4">
        <f>O1851-SUM(C1851:N1851)</f>
        <v>0</v>
      </c>
    </row>
    <row r="1852" spans="1:16" x14ac:dyDescent="0.2">
      <c r="A1852">
        <v>2008</v>
      </c>
      <c r="B1852" t="s">
        <v>290</v>
      </c>
      <c r="C1852">
        <v>189</v>
      </c>
      <c r="D1852">
        <v>876</v>
      </c>
      <c r="E1852" s="1">
        <v>1600</v>
      </c>
      <c r="F1852">
        <v>380</v>
      </c>
      <c r="G1852">
        <v>300</v>
      </c>
      <c r="H1852">
        <v>0</v>
      </c>
      <c r="I1852">
        <v>242</v>
      </c>
      <c r="J1852">
        <v>0</v>
      </c>
      <c r="K1852">
        <v>2</v>
      </c>
      <c r="L1852">
        <v>283</v>
      </c>
      <c r="M1852">
        <v>74</v>
      </c>
      <c r="N1852">
        <v>25</v>
      </c>
      <c r="O1852" s="1">
        <v>3971</v>
      </c>
      <c r="P1852" s="4">
        <f>O1852-SUM(C1852:N1852)</f>
        <v>0</v>
      </c>
    </row>
    <row r="1853" spans="1:16" x14ac:dyDescent="0.2">
      <c r="A1853">
        <v>2008</v>
      </c>
      <c r="B1853" t="s">
        <v>23</v>
      </c>
      <c r="C1853" s="1">
        <v>4643</v>
      </c>
      <c r="D1853" s="1">
        <v>4135</v>
      </c>
      <c r="E1853">
        <v>9</v>
      </c>
      <c r="F1853">
        <v>4</v>
      </c>
      <c r="G1853" s="1">
        <v>10472</v>
      </c>
      <c r="H1853" s="1">
        <v>5843</v>
      </c>
      <c r="I1853" s="1">
        <v>5886</v>
      </c>
      <c r="J1853" s="1">
        <v>3302</v>
      </c>
      <c r="K1853" s="1">
        <v>7645</v>
      </c>
      <c r="L1853" s="1">
        <v>4820</v>
      </c>
      <c r="M1853" s="1">
        <v>2752</v>
      </c>
      <c r="N1853" s="1">
        <v>1287</v>
      </c>
      <c r="O1853" s="1">
        <v>50798</v>
      </c>
      <c r="P1853" s="4">
        <f>O1853-SUM(C1853:N1853)</f>
        <v>0</v>
      </c>
    </row>
    <row r="1854" spans="1:16" x14ac:dyDescent="0.2">
      <c r="A1854">
        <v>2008</v>
      </c>
      <c r="B1854" t="s">
        <v>235</v>
      </c>
      <c r="C1854" s="1">
        <v>2362</v>
      </c>
      <c r="D1854">
        <v>0</v>
      </c>
      <c r="E1854">
        <v>0</v>
      </c>
      <c r="F1854">
        <v>0</v>
      </c>
      <c r="G1854">
        <v>0</v>
      </c>
      <c r="H1854">
        <v>0</v>
      </c>
      <c r="I1854">
        <v>0</v>
      </c>
      <c r="J1854">
        <v>0</v>
      </c>
      <c r="K1854">
        <v>868</v>
      </c>
      <c r="L1854">
        <v>0</v>
      </c>
      <c r="M1854">
        <v>0</v>
      </c>
      <c r="N1854">
        <v>0</v>
      </c>
      <c r="O1854" s="1">
        <v>3230</v>
      </c>
      <c r="P1854" s="4">
        <f>O1854-SUM(C1854:N1854)</f>
        <v>0</v>
      </c>
    </row>
    <row r="1855" spans="1:16" x14ac:dyDescent="0.2">
      <c r="A1855">
        <v>2008</v>
      </c>
      <c r="B1855" t="s">
        <v>477</v>
      </c>
      <c r="C1855">
        <v>0</v>
      </c>
      <c r="D1855">
        <v>1</v>
      </c>
      <c r="E1855">
        <v>0</v>
      </c>
      <c r="F1855">
        <v>0</v>
      </c>
      <c r="G1855">
        <v>0</v>
      </c>
      <c r="H1855">
        <v>0</v>
      </c>
      <c r="I1855">
        <v>0</v>
      </c>
      <c r="J1855">
        <v>0</v>
      </c>
      <c r="K1855">
        <v>0</v>
      </c>
      <c r="L1855">
        <v>0</v>
      </c>
      <c r="M1855">
        <v>0</v>
      </c>
      <c r="N1855">
        <v>0</v>
      </c>
      <c r="O1855">
        <v>1</v>
      </c>
      <c r="P1855" s="4">
        <f>O1855-SUM(C1855:N1855)</f>
        <v>0</v>
      </c>
    </row>
    <row r="1856" spans="1:16" x14ac:dyDescent="0.2">
      <c r="A1856">
        <v>2008</v>
      </c>
      <c r="B1856" t="s">
        <v>310</v>
      </c>
      <c r="C1856">
        <v>0</v>
      </c>
      <c r="D1856">
        <v>0</v>
      </c>
      <c r="E1856">
        <v>0</v>
      </c>
      <c r="F1856">
        <v>0</v>
      </c>
      <c r="G1856">
        <v>0</v>
      </c>
      <c r="H1856">
        <v>0</v>
      </c>
      <c r="I1856">
        <v>0</v>
      </c>
      <c r="J1856">
        <v>0</v>
      </c>
      <c r="K1856">
        <v>0</v>
      </c>
      <c r="L1856" s="1">
        <v>1856</v>
      </c>
      <c r="M1856">
        <v>0</v>
      </c>
      <c r="N1856">
        <v>0</v>
      </c>
      <c r="O1856" s="1">
        <v>1856</v>
      </c>
      <c r="P1856" s="4">
        <f>O1856-SUM(C1856:N1856)</f>
        <v>0</v>
      </c>
    </row>
    <row r="1857" spans="1:16" x14ac:dyDescent="0.2">
      <c r="A1857">
        <v>2008</v>
      </c>
      <c r="B1857" t="s">
        <v>24</v>
      </c>
      <c r="C1857">
        <v>0</v>
      </c>
      <c r="D1857">
        <v>0</v>
      </c>
      <c r="E1857">
        <v>0</v>
      </c>
      <c r="F1857">
        <v>0</v>
      </c>
      <c r="G1857">
        <v>0</v>
      </c>
      <c r="H1857">
        <v>0</v>
      </c>
      <c r="I1857">
        <v>36</v>
      </c>
      <c r="J1857">
        <v>9</v>
      </c>
      <c r="K1857">
        <v>0</v>
      </c>
      <c r="L1857">
        <v>0</v>
      </c>
      <c r="M1857">
        <v>0</v>
      </c>
      <c r="N1857">
        <v>0</v>
      </c>
      <c r="O1857">
        <v>45</v>
      </c>
      <c r="P1857" s="4">
        <f>O1857-SUM(C1857:N1857)</f>
        <v>0</v>
      </c>
    </row>
    <row r="1858" spans="1:16" x14ac:dyDescent="0.2">
      <c r="A1858">
        <v>2008</v>
      </c>
      <c r="B1858" t="s">
        <v>339</v>
      </c>
      <c r="C1858">
        <v>0</v>
      </c>
      <c r="D1858">
        <v>0</v>
      </c>
      <c r="E1858">
        <v>0</v>
      </c>
      <c r="F1858">
        <v>0</v>
      </c>
      <c r="G1858">
        <v>1</v>
      </c>
      <c r="H1858">
        <v>0</v>
      </c>
      <c r="I1858">
        <v>0</v>
      </c>
      <c r="J1858">
        <v>0</v>
      </c>
      <c r="K1858">
        <v>0</v>
      </c>
      <c r="L1858">
        <v>0</v>
      </c>
      <c r="M1858">
        <v>0</v>
      </c>
      <c r="N1858">
        <v>0</v>
      </c>
      <c r="O1858">
        <v>1</v>
      </c>
      <c r="P1858" s="4">
        <f>O1858-SUM(C1858:N1858)</f>
        <v>0</v>
      </c>
    </row>
    <row r="1859" spans="1:16" x14ac:dyDescent="0.2">
      <c r="A1859">
        <v>2008</v>
      </c>
      <c r="B1859" t="s">
        <v>185</v>
      </c>
      <c r="C1859">
        <v>83</v>
      </c>
      <c r="D1859">
        <v>115</v>
      </c>
      <c r="E1859">
        <v>29</v>
      </c>
      <c r="F1859">
        <v>41</v>
      </c>
      <c r="G1859">
        <v>153</v>
      </c>
      <c r="H1859">
        <v>20</v>
      </c>
      <c r="I1859">
        <v>59</v>
      </c>
      <c r="J1859">
        <v>35</v>
      </c>
      <c r="K1859">
        <v>30</v>
      </c>
      <c r="L1859">
        <v>152</v>
      </c>
      <c r="M1859">
        <v>46</v>
      </c>
      <c r="N1859">
        <v>11</v>
      </c>
      <c r="O1859">
        <v>773</v>
      </c>
      <c r="P1859" s="4">
        <f>O1859-SUM(C1859:N1859)</f>
        <v>-1</v>
      </c>
    </row>
    <row r="1860" spans="1:16" x14ac:dyDescent="0.2">
      <c r="A1860">
        <v>2008</v>
      </c>
      <c r="B1860" t="s">
        <v>186</v>
      </c>
      <c r="C1860">
        <v>50</v>
      </c>
      <c r="D1860">
        <v>0</v>
      </c>
      <c r="E1860">
        <v>300</v>
      </c>
      <c r="F1860">
        <v>610</v>
      </c>
      <c r="G1860" s="1">
        <v>1180</v>
      </c>
      <c r="H1860">
        <v>0</v>
      </c>
      <c r="I1860">
        <v>13</v>
      </c>
      <c r="J1860">
        <v>121</v>
      </c>
      <c r="K1860">
        <v>0</v>
      </c>
      <c r="L1860">
        <v>14</v>
      </c>
      <c r="M1860">
        <v>0</v>
      </c>
      <c r="N1860">
        <v>524</v>
      </c>
      <c r="O1860" s="1">
        <v>2811</v>
      </c>
      <c r="P1860" s="4">
        <f>O1860-SUM(C1860:N1860)</f>
        <v>-1</v>
      </c>
    </row>
    <row r="1861" spans="1:16" x14ac:dyDescent="0.2">
      <c r="A1861">
        <v>2008</v>
      </c>
      <c r="B1861" t="s">
        <v>187</v>
      </c>
      <c r="C1861">
        <v>44</v>
      </c>
      <c r="D1861" s="1">
        <v>1108</v>
      </c>
      <c r="E1861">
        <v>5</v>
      </c>
      <c r="F1861">
        <v>9</v>
      </c>
      <c r="G1861">
        <v>197</v>
      </c>
      <c r="H1861">
        <v>801</v>
      </c>
      <c r="I1861" s="1">
        <v>2034</v>
      </c>
      <c r="J1861">
        <v>20</v>
      </c>
      <c r="K1861" s="1">
        <v>1947</v>
      </c>
      <c r="L1861">
        <v>242</v>
      </c>
      <c r="M1861">
        <v>121</v>
      </c>
      <c r="N1861">
        <v>40</v>
      </c>
      <c r="O1861" s="1">
        <v>6568</v>
      </c>
      <c r="P1861" s="4">
        <f>O1861-SUM(C1861:N1861)</f>
        <v>0</v>
      </c>
    </row>
    <row r="1862" spans="1:16" x14ac:dyDescent="0.2">
      <c r="A1862">
        <v>2008</v>
      </c>
      <c r="B1862" t="s">
        <v>188</v>
      </c>
      <c r="C1862">
        <v>60</v>
      </c>
      <c r="D1862">
        <v>127</v>
      </c>
      <c r="E1862">
        <v>102</v>
      </c>
      <c r="F1862">
        <v>0</v>
      </c>
      <c r="G1862">
        <v>46</v>
      </c>
      <c r="H1862">
        <v>0</v>
      </c>
      <c r="I1862">
        <v>40</v>
      </c>
      <c r="J1862">
        <v>72</v>
      </c>
      <c r="K1862">
        <v>22</v>
      </c>
      <c r="L1862">
        <v>0</v>
      </c>
      <c r="M1862">
        <v>2</v>
      </c>
      <c r="N1862">
        <v>140</v>
      </c>
      <c r="O1862">
        <v>611</v>
      </c>
      <c r="P1862" s="4">
        <f>O1862-SUM(C1862:N1862)</f>
        <v>0</v>
      </c>
    </row>
    <row r="1863" spans="1:16" x14ac:dyDescent="0.2">
      <c r="A1863">
        <v>2008</v>
      </c>
      <c r="B1863" t="s">
        <v>189</v>
      </c>
      <c r="C1863" s="1">
        <v>1228573</v>
      </c>
      <c r="D1863" s="1">
        <v>845081</v>
      </c>
      <c r="E1863" s="1">
        <v>603333</v>
      </c>
      <c r="F1863" s="1">
        <v>615926</v>
      </c>
      <c r="G1863" s="1">
        <v>551755</v>
      </c>
      <c r="H1863" s="1">
        <v>271751</v>
      </c>
      <c r="I1863" s="1">
        <v>45005</v>
      </c>
      <c r="J1863">
        <v>0</v>
      </c>
      <c r="K1863">
        <v>0</v>
      </c>
      <c r="L1863">
        <v>0</v>
      </c>
      <c r="M1863" s="1">
        <v>502137</v>
      </c>
      <c r="N1863" s="1">
        <v>3902016</v>
      </c>
      <c r="O1863" s="1">
        <v>8565577</v>
      </c>
      <c r="P1863" s="4">
        <f>O1863-SUM(C1863:N1863)</f>
        <v>0</v>
      </c>
    </row>
    <row r="1864" spans="1:16" x14ac:dyDescent="0.2">
      <c r="A1864">
        <v>2008</v>
      </c>
      <c r="B1864" t="s">
        <v>191</v>
      </c>
      <c r="C1864">
        <v>10</v>
      </c>
      <c r="D1864">
        <v>0</v>
      </c>
      <c r="E1864">
        <v>31</v>
      </c>
      <c r="F1864">
        <v>165</v>
      </c>
      <c r="G1864">
        <v>123</v>
      </c>
      <c r="H1864">
        <v>4</v>
      </c>
      <c r="I1864">
        <v>0</v>
      </c>
      <c r="J1864">
        <v>0</v>
      </c>
      <c r="K1864">
        <v>4</v>
      </c>
      <c r="L1864">
        <v>0</v>
      </c>
      <c r="M1864">
        <v>0</v>
      </c>
      <c r="N1864">
        <v>0</v>
      </c>
      <c r="O1864">
        <v>336</v>
      </c>
      <c r="P1864" s="4">
        <f>O1864-SUM(C1864:N1864)</f>
        <v>-1</v>
      </c>
    </row>
    <row r="1865" spans="1:16" x14ac:dyDescent="0.2">
      <c r="A1865">
        <v>2008</v>
      </c>
      <c r="B1865" t="s">
        <v>193</v>
      </c>
      <c r="C1865" s="1">
        <v>16471</v>
      </c>
      <c r="D1865" s="1">
        <v>16534</v>
      </c>
      <c r="E1865" s="1">
        <v>27400</v>
      </c>
      <c r="F1865" s="1">
        <v>23386</v>
      </c>
      <c r="G1865" s="1">
        <v>27866</v>
      </c>
      <c r="H1865" s="1">
        <v>19763</v>
      </c>
      <c r="I1865" s="1">
        <v>20044</v>
      </c>
      <c r="J1865" s="1">
        <v>29301</v>
      </c>
      <c r="K1865" s="1">
        <v>20609</v>
      </c>
      <c r="L1865" s="1">
        <v>22410</v>
      </c>
      <c r="M1865" s="1">
        <v>22143</v>
      </c>
      <c r="N1865" s="1">
        <v>13649</v>
      </c>
      <c r="O1865" s="1">
        <v>259577</v>
      </c>
      <c r="P1865" s="4">
        <f>O1865-SUM(C1865:N1865)</f>
        <v>1</v>
      </c>
    </row>
    <row r="1866" spans="1:16" x14ac:dyDescent="0.2">
      <c r="A1866">
        <v>2008</v>
      </c>
      <c r="B1866" t="s">
        <v>194</v>
      </c>
      <c r="C1866" s="1">
        <v>42502</v>
      </c>
      <c r="D1866" s="1">
        <v>52881</v>
      </c>
      <c r="E1866" s="1">
        <v>57997</v>
      </c>
      <c r="F1866" s="1">
        <v>59274</v>
      </c>
      <c r="G1866" s="1">
        <v>70598</v>
      </c>
      <c r="H1866" s="1">
        <v>56999</v>
      </c>
      <c r="I1866" s="1">
        <v>66088</v>
      </c>
      <c r="J1866" s="1">
        <v>67030</v>
      </c>
      <c r="K1866" s="1">
        <v>47749</v>
      </c>
      <c r="L1866" s="1">
        <v>44803</v>
      </c>
      <c r="M1866" s="1">
        <v>30330</v>
      </c>
      <c r="N1866" s="1">
        <v>34508</v>
      </c>
      <c r="O1866" s="1">
        <v>630758</v>
      </c>
      <c r="P1866" s="4">
        <f>O1866-SUM(C1866:N1866)</f>
        <v>-1</v>
      </c>
    </row>
    <row r="1867" spans="1:16" x14ac:dyDescent="0.2">
      <c r="A1867">
        <v>2008</v>
      </c>
      <c r="B1867" t="s">
        <v>373</v>
      </c>
      <c r="C1867">
        <v>0</v>
      </c>
      <c r="D1867">
        <v>0</v>
      </c>
      <c r="E1867">
        <v>0</v>
      </c>
      <c r="F1867">
        <v>0</v>
      </c>
      <c r="G1867">
        <v>0</v>
      </c>
      <c r="H1867">
        <v>0</v>
      </c>
      <c r="I1867">
        <v>0</v>
      </c>
      <c r="J1867">
        <v>0</v>
      </c>
      <c r="K1867">
        <v>0</v>
      </c>
      <c r="L1867">
        <v>0</v>
      </c>
      <c r="M1867">
        <v>0</v>
      </c>
      <c r="N1867">
        <v>0</v>
      </c>
      <c r="O1867">
        <v>0</v>
      </c>
      <c r="P1867" s="4">
        <f>O1867-SUM(C1867:N1867)</f>
        <v>0</v>
      </c>
    </row>
    <row r="1868" spans="1:16" x14ac:dyDescent="0.2">
      <c r="A1868">
        <v>2008</v>
      </c>
      <c r="B1868" t="s">
        <v>195</v>
      </c>
      <c r="C1868">
        <v>0</v>
      </c>
      <c r="D1868">
        <v>0</v>
      </c>
      <c r="E1868">
        <v>0</v>
      </c>
      <c r="F1868">
        <v>0</v>
      </c>
      <c r="G1868">
        <v>0</v>
      </c>
      <c r="H1868">
        <v>0</v>
      </c>
      <c r="I1868">
        <v>0</v>
      </c>
      <c r="J1868">
        <v>0</v>
      </c>
      <c r="K1868">
        <v>0</v>
      </c>
      <c r="L1868">
        <v>0</v>
      </c>
      <c r="M1868" s="1">
        <v>2725</v>
      </c>
      <c r="N1868">
        <v>0</v>
      </c>
      <c r="O1868" s="1">
        <v>2725</v>
      </c>
      <c r="P1868" s="4">
        <f>O1868-SUM(C1868:N1868)</f>
        <v>0</v>
      </c>
    </row>
    <row r="1869" spans="1:16" x14ac:dyDescent="0.2">
      <c r="A1869">
        <v>2008</v>
      </c>
      <c r="B1869" t="s">
        <v>197</v>
      </c>
      <c r="C1869" s="1">
        <v>6159</v>
      </c>
      <c r="D1869" s="1">
        <v>5749</v>
      </c>
      <c r="E1869" s="1">
        <v>9139</v>
      </c>
      <c r="F1869" s="1">
        <v>4258</v>
      </c>
      <c r="G1869" s="1">
        <v>3984</v>
      </c>
      <c r="H1869" s="1">
        <v>3638</v>
      </c>
      <c r="I1869" s="1">
        <v>4109</v>
      </c>
      <c r="J1869" s="1">
        <v>5006</v>
      </c>
      <c r="K1869" s="1">
        <v>3734</v>
      </c>
      <c r="L1869" s="1">
        <v>4190</v>
      </c>
      <c r="M1869" s="1">
        <v>4720</v>
      </c>
      <c r="N1869" s="1">
        <v>7040</v>
      </c>
      <c r="O1869" s="1">
        <v>61726</v>
      </c>
      <c r="P1869" s="4">
        <f>O1869-SUM(C1869:N1869)</f>
        <v>0</v>
      </c>
    </row>
    <row r="1870" spans="1:16" x14ac:dyDescent="0.2">
      <c r="A1870">
        <v>2008</v>
      </c>
      <c r="B1870" t="s">
        <v>280</v>
      </c>
      <c r="C1870">
        <v>0</v>
      </c>
      <c r="D1870">
        <v>0</v>
      </c>
      <c r="E1870">
        <v>0</v>
      </c>
      <c r="F1870">
        <v>0</v>
      </c>
      <c r="G1870">
        <v>0</v>
      </c>
      <c r="H1870">
        <v>19</v>
      </c>
      <c r="I1870">
        <v>0</v>
      </c>
      <c r="J1870">
        <v>0</v>
      </c>
      <c r="K1870">
        <v>0</v>
      </c>
      <c r="L1870">
        <v>0</v>
      </c>
      <c r="M1870">
        <v>7</v>
      </c>
      <c r="N1870">
        <v>0</v>
      </c>
      <c r="O1870">
        <v>26</v>
      </c>
      <c r="P1870" s="4">
        <f>O1870-SUM(C1870:N1870)</f>
        <v>0</v>
      </c>
    </row>
    <row r="1871" spans="1:16" x14ac:dyDescent="0.2">
      <c r="A1871">
        <v>2008</v>
      </c>
      <c r="B1871" t="s">
        <v>199</v>
      </c>
      <c r="C1871">
        <v>0</v>
      </c>
      <c r="D1871">
        <v>0</v>
      </c>
      <c r="E1871">
        <v>0</v>
      </c>
      <c r="F1871">
        <v>117</v>
      </c>
      <c r="G1871">
        <v>0</v>
      </c>
      <c r="H1871">
        <v>2</v>
      </c>
      <c r="I1871">
        <v>0</v>
      </c>
      <c r="J1871">
        <v>0</v>
      </c>
      <c r="K1871">
        <v>0</v>
      </c>
      <c r="L1871">
        <v>0</v>
      </c>
      <c r="M1871">
        <v>0</v>
      </c>
      <c r="N1871">
        <v>0</v>
      </c>
      <c r="O1871">
        <v>119</v>
      </c>
      <c r="P1871" s="4">
        <f>O1871-SUM(C1871:N1871)</f>
        <v>0</v>
      </c>
    </row>
    <row r="1872" spans="1:16" x14ac:dyDescent="0.2">
      <c r="A1872">
        <v>2008</v>
      </c>
      <c r="B1872" t="s">
        <v>200</v>
      </c>
      <c r="C1872" s="1">
        <v>26387</v>
      </c>
      <c r="D1872" s="1">
        <v>30753</v>
      </c>
      <c r="E1872" s="1">
        <v>31507</v>
      </c>
      <c r="F1872" s="1">
        <v>27214</v>
      </c>
      <c r="G1872" s="1">
        <v>30914</v>
      </c>
      <c r="H1872" s="1">
        <v>27810</v>
      </c>
      <c r="I1872" s="1">
        <v>29617</v>
      </c>
      <c r="J1872" s="1">
        <v>32337</v>
      </c>
      <c r="K1872" s="1">
        <v>22024</v>
      </c>
      <c r="L1872" s="1">
        <v>20044</v>
      </c>
      <c r="M1872" s="1">
        <v>20673</v>
      </c>
      <c r="N1872" s="1">
        <v>17518</v>
      </c>
      <c r="O1872" s="1">
        <v>316799</v>
      </c>
      <c r="P1872" s="4">
        <f>O1872-SUM(C1872:N1872)</f>
        <v>1</v>
      </c>
    </row>
    <row r="1873" spans="1:16" x14ac:dyDescent="0.2">
      <c r="A1873">
        <v>2008</v>
      </c>
      <c r="B1873" t="s">
        <v>201</v>
      </c>
      <c r="C1873">
        <v>0</v>
      </c>
      <c r="D1873">
        <v>0</v>
      </c>
      <c r="E1873">
        <v>0</v>
      </c>
      <c r="F1873">
        <v>0</v>
      </c>
      <c r="G1873">
        <v>0</v>
      </c>
      <c r="H1873">
        <v>0</v>
      </c>
      <c r="I1873">
        <v>0</v>
      </c>
      <c r="J1873">
        <v>490</v>
      </c>
      <c r="K1873">
        <v>400</v>
      </c>
      <c r="L1873">
        <v>0</v>
      </c>
      <c r="M1873">
        <v>0</v>
      </c>
      <c r="N1873">
        <v>0</v>
      </c>
      <c r="O1873">
        <v>890</v>
      </c>
      <c r="P1873" s="4">
        <f>O1873-SUM(C1873:N1873)</f>
        <v>0</v>
      </c>
    </row>
    <row r="1874" spans="1:16" x14ac:dyDescent="0.2">
      <c r="A1874">
        <v>2008</v>
      </c>
      <c r="B1874" t="s">
        <v>203</v>
      </c>
      <c r="C1874" s="1">
        <v>1642</v>
      </c>
      <c r="D1874">
        <v>423</v>
      </c>
      <c r="E1874">
        <v>578</v>
      </c>
      <c r="F1874" s="1">
        <v>1448</v>
      </c>
      <c r="G1874" s="1">
        <v>4677</v>
      </c>
      <c r="H1874" s="1">
        <v>7027</v>
      </c>
      <c r="I1874" s="1">
        <v>8897</v>
      </c>
      <c r="J1874" s="1">
        <v>69058</v>
      </c>
      <c r="K1874" s="1">
        <v>63043</v>
      </c>
      <c r="L1874" s="1">
        <v>11888</v>
      </c>
      <c r="M1874" s="1">
        <v>1219</v>
      </c>
      <c r="N1874">
        <v>687</v>
      </c>
      <c r="O1874" s="1">
        <v>170587</v>
      </c>
      <c r="P1874" s="4">
        <f>O1874-SUM(C1874:N1874)</f>
        <v>0</v>
      </c>
    </row>
    <row r="1875" spans="1:16" x14ac:dyDescent="0.2">
      <c r="A1875">
        <v>2008</v>
      </c>
      <c r="B1875" t="s">
        <v>25</v>
      </c>
      <c r="C1875">
        <v>0</v>
      </c>
      <c r="D1875">
        <v>0</v>
      </c>
      <c r="E1875">
        <v>65</v>
      </c>
      <c r="F1875">
        <v>0</v>
      </c>
      <c r="G1875">
        <v>0</v>
      </c>
      <c r="H1875">
        <v>0</v>
      </c>
      <c r="I1875">
        <v>0</v>
      </c>
      <c r="J1875">
        <v>1</v>
      </c>
      <c r="K1875">
        <v>0</v>
      </c>
      <c r="L1875">
        <v>0</v>
      </c>
      <c r="M1875">
        <v>7</v>
      </c>
      <c r="N1875">
        <v>0</v>
      </c>
      <c r="O1875">
        <v>73</v>
      </c>
      <c r="P1875" s="4">
        <f>O1875-SUM(C1875:N1875)</f>
        <v>0</v>
      </c>
    </row>
    <row r="1876" spans="1:16" x14ac:dyDescent="0.2">
      <c r="A1876">
        <v>2008</v>
      </c>
      <c r="B1876" t="s">
        <v>26</v>
      </c>
      <c r="C1876" s="1">
        <v>3763</v>
      </c>
      <c r="D1876">
        <v>926</v>
      </c>
      <c r="E1876" s="1">
        <v>3398</v>
      </c>
      <c r="F1876" s="1">
        <v>19864</v>
      </c>
      <c r="G1876" s="1">
        <v>10452</v>
      </c>
      <c r="H1876">
        <v>892</v>
      </c>
      <c r="I1876" s="1">
        <v>3902</v>
      </c>
      <c r="J1876" s="1">
        <v>1705</v>
      </c>
      <c r="K1876" s="1">
        <v>6924</v>
      </c>
      <c r="L1876" s="1">
        <v>6236</v>
      </c>
      <c r="M1876" s="1">
        <v>6583</v>
      </c>
      <c r="N1876" s="1">
        <v>8805</v>
      </c>
      <c r="O1876" s="1">
        <v>73449</v>
      </c>
      <c r="P1876" s="4">
        <f>O1876-SUM(C1876:N1876)</f>
        <v>-1</v>
      </c>
    </row>
    <row r="1877" spans="1:16" x14ac:dyDescent="0.2">
      <c r="A1877">
        <v>2008</v>
      </c>
      <c r="B1877" t="s">
        <v>204</v>
      </c>
      <c r="C1877">
        <v>0</v>
      </c>
      <c r="D1877">
        <v>12</v>
      </c>
      <c r="E1877">
        <v>4</v>
      </c>
      <c r="F1877">
        <v>12</v>
      </c>
      <c r="G1877">
        <v>12</v>
      </c>
      <c r="H1877">
        <v>0</v>
      </c>
      <c r="I1877">
        <v>0</v>
      </c>
      <c r="J1877">
        <v>0</v>
      </c>
      <c r="K1877">
        <v>0</v>
      </c>
      <c r="L1877">
        <v>6</v>
      </c>
      <c r="M1877">
        <v>0</v>
      </c>
      <c r="N1877">
        <v>0</v>
      </c>
      <c r="O1877">
        <v>46</v>
      </c>
      <c r="P1877" s="4">
        <f>O1877-SUM(C1877:N1877)</f>
        <v>0</v>
      </c>
    </row>
    <row r="1878" spans="1:16" x14ac:dyDescent="0.2">
      <c r="A1878">
        <v>2008</v>
      </c>
      <c r="B1878" t="s">
        <v>28</v>
      </c>
      <c r="C1878">
        <v>0</v>
      </c>
      <c r="D1878">
        <v>263</v>
      </c>
      <c r="E1878">
        <v>552</v>
      </c>
      <c r="F1878" s="1">
        <v>1852</v>
      </c>
      <c r="G1878">
        <v>0</v>
      </c>
      <c r="H1878">
        <v>0</v>
      </c>
      <c r="I1878">
        <v>128</v>
      </c>
      <c r="J1878">
        <v>590</v>
      </c>
      <c r="K1878">
        <v>212</v>
      </c>
      <c r="L1878">
        <v>0</v>
      </c>
      <c r="M1878">
        <v>310</v>
      </c>
      <c r="N1878">
        <v>0</v>
      </c>
      <c r="O1878" s="1">
        <v>3907</v>
      </c>
      <c r="P1878" s="4">
        <f>O1878-SUM(C1878:N1878)</f>
        <v>0</v>
      </c>
    </row>
    <row r="1879" spans="1:16" x14ac:dyDescent="0.2">
      <c r="A1879">
        <v>2008</v>
      </c>
      <c r="B1879" t="s">
        <v>281</v>
      </c>
      <c r="C1879">
        <v>0</v>
      </c>
      <c r="D1879">
        <v>5</v>
      </c>
      <c r="E1879">
        <v>0</v>
      </c>
      <c r="F1879">
        <v>0</v>
      </c>
      <c r="G1879">
        <v>0</v>
      </c>
      <c r="H1879">
        <v>0</v>
      </c>
      <c r="I1879">
        <v>0</v>
      </c>
      <c r="J1879">
        <v>0</v>
      </c>
      <c r="K1879">
        <v>0</v>
      </c>
      <c r="L1879">
        <v>0</v>
      </c>
      <c r="M1879">
        <v>0</v>
      </c>
      <c r="N1879">
        <v>0</v>
      </c>
      <c r="O1879">
        <v>5</v>
      </c>
      <c r="P1879" s="4">
        <f>O1879-SUM(C1879:N1879)</f>
        <v>0</v>
      </c>
    </row>
    <row r="1880" spans="1:16" x14ac:dyDescent="0.2">
      <c r="A1880">
        <v>2008</v>
      </c>
      <c r="B1880" t="s">
        <v>30</v>
      </c>
      <c r="C1880">
        <v>325</v>
      </c>
      <c r="D1880" s="1">
        <v>1270</v>
      </c>
      <c r="E1880" s="1">
        <v>2901</v>
      </c>
      <c r="F1880" s="1">
        <v>2840</v>
      </c>
      <c r="G1880" s="1">
        <v>1356</v>
      </c>
      <c r="H1880">
        <v>0</v>
      </c>
      <c r="I1880">
        <v>229</v>
      </c>
      <c r="J1880">
        <v>196</v>
      </c>
      <c r="K1880">
        <v>996</v>
      </c>
      <c r="L1880">
        <v>0</v>
      </c>
      <c r="M1880">
        <v>951</v>
      </c>
      <c r="N1880">
        <v>876</v>
      </c>
      <c r="O1880" s="1">
        <v>11940</v>
      </c>
      <c r="P1880" s="4">
        <f>O1880-SUM(C1880:N1880)</f>
        <v>0</v>
      </c>
    </row>
    <row r="1881" spans="1:16" x14ac:dyDescent="0.2">
      <c r="A1881">
        <v>2008</v>
      </c>
      <c r="B1881" t="s">
        <v>317</v>
      </c>
      <c r="C1881">
        <v>4</v>
      </c>
      <c r="D1881">
        <v>0</v>
      </c>
      <c r="E1881">
        <v>0</v>
      </c>
      <c r="F1881">
        <v>43</v>
      </c>
      <c r="G1881">
        <v>80</v>
      </c>
      <c r="H1881">
        <v>7</v>
      </c>
      <c r="I1881">
        <v>16</v>
      </c>
      <c r="J1881">
        <v>12</v>
      </c>
      <c r="K1881">
        <v>10</v>
      </c>
      <c r="L1881">
        <v>9</v>
      </c>
      <c r="M1881">
        <v>3</v>
      </c>
      <c r="N1881">
        <v>0</v>
      </c>
      <c r="O1881">
        <v>183</v>
      </c>
      <c r="P1881" s="4">
        <f>O1881-SUM(C1881:N1881)</f>
        <v>-1</v>
      </c>
    </row>
    <row r="1882" spans="1:16" x14ac:dyDescent="0.2">
      <c r="A1882">
        <v>2008</v>
      </c>
      <c r="B1882" t="s">
        <v>32</v>
      </c>
      <c r="C1882">
        <v>0</v>
      </c>
      <c r="D1882">
        <v>613</v>
      </c>
      <c r="E1882">
        <v>882</v>
      </c>
      <c r="F1882">
        <v>262</v>
      </c>
      <c r="G1882">
        <v>0</v>
      </c>
      <c r="H1882">
        <v>0</v>
      </c>
      <c r="I1882">
        <v>0</v>
      </c>
      <c r="J1882">
        <v>0</v>
      </c>
      <c r="K1882">
        <v>0</v>
      </c>
      <c r="L1882">
        <v>0</v>
      </c>
      <c r="M1882">
        <v>0</v>
      </c>
      <c r="N1882">
        <v>68</v>
      </c>
      <c r="O1882" s="1">
        <v>1825</v>
      </c>
      <c r="P1882" s="4">
        <f>O1882-SUM(C1882:N1882)</f>
        <v>0</v>
      </c>
    </row>
    <row r="1883" spans="1:16" x14ac:dyDescent="0.2">
      <c r="A1883">
        <v>2008</v>
      </c>
      <c r="B1883" t="s">
        <v>33</v>
      </c>
      <c r="C1883">
        <v>4</v>
      </c>
      <c r="D1883">
        <v>2</v>
      </c>
      <c r="E1883">
        <v>1</v>
      </c>
      <c r="F1883">
        <v>36</v>
      </c>
      <c r="G1883">
        <v>6</v>
      </c>
      <c r="H1883">
        <v>12</v>
      </c>
      <c r="I1883">
        <v>52</v>
      </c>
      <c r="J1883">
        <v>5</v>
      </c>
      <c r="K1883">
        <v>87</v>
      </c>
      <c r="L1883">
        <v>2</v>
      </c>
      <c r="M1883">
        <v>22</v>
      </c>
      <c r="N1883">
        <v>0</v>
      </c>
      <c r="O1883">
        <v>226</v>
      </c>
      <c r="P1883" s="4">
        <f>O1883-SUM(C1883:N1883)</f>
        <v>-3</v>
      </c>
    </row>
    <row r="1884" spans="1:16" x14ac:dyDescent="0.2">
      <c r="A1884">
        <v>2008</v>
      </c>
      <c r="B1884" t="s">
        <v>34</v>
      </c>
      <c r="C1884" s="1">
        <v>3158</v>
      </c>
      <c r="D1884" s="1">
        <v>12115</v>
      </c>
      <c r="E1884" s="1">
        <v>13455</v>
      </c>
      <c r="F1884" s="1">
        <v>13880</v>
      </c>
      <c r="G1884" s="1">
        <v>3287</v>
      </c>
      <c r="H1884" s="1">
        <v>2461</v>
      </c>
      <c r="I1884" s="1">
        <v>3232</v>
      </c>
      <c r="J1884" s="1">
        <v>7390</v>
      </c>
      <c r="K1884" s="1">
        <v>13722</v>
      </c>
      <c r="L1884" s="1">
        <v>15656</v>
      </c>
      <c r="M1884" s="1">
        <v>6873</v>
      </c>
      <c r="N1884" s="1">
        <v>2864</v>
      </c>
      <c r="O1884" s="1">
        <v>98093</v>
      </c>
      <c r="P1884" s="4">
        <f>O1884-SUM(C1884:N1884)</f>
        <v>0</v>
      </c>
    </row>
    <row r="1885" spans="1:16" x14ac:dyDescent="0.2">
      <c r="A1885">
        <v>2008</v>
      </c>
      <c r="B1885" t="s">
        <v>35</v>
      </c>
      <c r="C1885">
        <v>765</v>
      </c>
      <c r="D1885" s="1">
        <v>2316</v>
      </c>
      <c r="E1885" s="1">
        <v>3363</v>
      </c>
      <c r="F1885" s="1">
        <v>2160</v>
      </c>
      <c r="G1885">
        <v>344</v>
      </c>
      <c r="H1885">
        <v>507</v>
      </c>
      <c r="I1885" s="1">
        <v>1551</v>
      </c>
      <c r="J1885">
        <v>877</v>
      </c>
      <c r="K1885" s="1">
        <v>1433</v>
      </c>
      <c r="L1885" s="1">
        <v>2740</v>
      </c>
      <c r="M1885" s="1">
        <v>3734</v>
      </c>
      <c r="N1885" s="1">
        <v>3077</v>
      </c>
      <c r="O1885" s="1">
        <v>22866</v>
      </c>
      <c r="P1885" s="4">
        <f>O1885-SUM(C1885:N1885)</f>
        <v>-1</v>
      </c>
    </row>
    <row r="1886" spans="1:16" x14ac:dyDescent="0.2">
      <c r="A1886">
        <v>2008</v>
      </c>
      <c r="B1886" t="s">
        <v>36</v>
      </c>
      <c r="C1886">
        <v>0</v>
      </c>
      <c r="D1886">
        <v>1</v>
      </c>
      <c r="E1886">
        <v>85</v>
      </c>
      <c r="F1886">
        <v>3</v>
      </c>
      <c r="G1886">
        <v>8</v>
      </c>
      <c r="H1886">
        <v>0</v>
      </c>
      <c r="I1886">
        <v>76</v>
      </c>
      <c r="J1886">
        <v>164</v>
      </c>
      <c r="K1886">
        <v>84</v>
      </c>
      <c r="L1886">
        <v>160</v>
      </c>
      <c r="M1886">
        <v>30</v>
      </c>
      <c r="N1886">
        <v>43</v>
      </c>
      <c r="O1886">
        <v>653</v>
      </c>
      <c r="P1886" s="4">
        <f>O1886-SUM(C1886:N1886)</f>
        <v>-1</v>
      </c>
    </row>
    <row r="1887" spans="1:16" x14ac:dyDescent="0.2">
      <c r="A1887">
        <v>2008</v>
      </c>
      <c r="B1887" t="s">
        <v>37</v>
      </c>
      <c r="C1887">
        <v>0</v>
      </c>
      <c r="D1887">
        <v>0</v>
      </c>
      <c r="E1887">
        <v>0</v>
      </c>
      <c r="F1887">
        <v>0</v>
      </c>
      <c r="G1887">
        <v>0</v>
      </c>
      <c r="H1887">
        <v>0</v>
      </c>
      <c r="I1887">
        <v>2</v>
      </c>
      <c r="J1887">
        <v>25</v>
      </c>
      <c r="K1887">
        <v>0</v>
      </c>
      <c r="L1887">
        <v>0</v>
      </c>
      <c r="M1887">
        <v>0</v>
      </c>
      <c r="N1887">
        <v>0</v>
      </c>
      <c r="O1887">
        <v>27</v>
      </c>
      <c r="P1887" s="4">
        <f>O1887-SUM(C1887:N1887)</f>
        <v>0</v>
      </c>
    </row>
    <row r="1888" spans="1:16" x14ac:dyDescent="0.2">
      <c r="A1888">
        <v>2008</v>
      </c>
      <c r="B1888" t="s">
        <v>38</v>
      </c>
      <c r="C1888">
        <v>177</v>
      </c>
      <c r="D1888">
        <v>0</v>
      </c>
      <c r="E1888">
        <v>0</v>
      </c>
      <c r="F1888">
        <v>0</v>
      </c>
      <c r="G1888">
        <v>0</v>
      </c>
      <c r="H1888">
        <v>0</v>
      </c>
      <c r="I1888">
        <v>0</v>
      </c>
      <c r="J1888">
        <v>0</v>
      </c>
      <c r="K1888">
        <v>0</v>
      </c>
      <c r="L1888">
        <v>0</v>
      </c>
      <c r="M1888">
        <v>0</v>
      </c>
      <c r="N1888">
        <v>0</v>
      </c>
      <c r="O1888">
        <v>177</v>
      </c>
      <c r="P1888" s="4">
        <f>O1888-SUM(C1888:N1888)</f>
        <v>0</v>
      </c>
    </row>
    <row r="1889" spans="1:16" x14ac:dyDescent="0.2">
      <c r="A1889">
        <v>2008</v>
      </c>
      <c r="B1889" t="s">
        <v>39</v>
      </c>
      <c r="C1889">
        <v>273</v>
      </c>
      <c r="D1889">
        <v>451</v>
      </c>
      <c r="E1889">
        <v>0</v>
      </c>
      <c r="F1889">
        <v>22</v>
      </c>
      <c r="G1889">
        <v>964</v>
      </c>
      <c r="H1889">
        <v>373</v>
      </c>
      <c r="I1889">
        <v>693</v>
      </c>
      <c r="J1889">
        <v>196</v>
      </c>
      <c r="K1889">
        <v>0</v>
      </c>
      <c r="L1889">
        <v>0</v>
      </c>
      <c r="M1889">
        <v>0</v>
      </c>
      <c r="N1889">
        <v>0</v>
      </c>
      <c r="O1889" s="1">
        <v>2973</v>
      </c>
      <c r="P1889" s="4">
        <f>O1889-SUM(C1889:N1889)</f>
        <v>1</v>
      </c>
    </row>
    <row r="1890" spans="1:16" x14ac:dyDescent="0.2">
      <c r="A1890">
        <v>2008</v>
      </c>
      <c r="B1890" t="s">
        <v>41</v>
      </c>
      <c r="C1890" s="1">
        <v>5843</v>
      </c>
      <c r="D1890" s="1">
        <v>11079</v>
      </c>
      <c r="E1890" s="1">
        <v>14295</v>
      </c>
      <c r="F1890" s="1">
        <v>21377</v>
      </c>
      <c r="G1890" s="1">
        <v>19132</v>
      </c>
      <c r="H1890" s="1">
        <v>31997</v>
      </c>
      <c r="I1890" s="1">
        <v>21266</v>
      </c>
      <c r="J1890" s="1">
        <v>25581</v>
      </c>
      <c r="K1890" s="1">
        <v>22816</v>
      </c>
      <c r="L1890" s="1">
        <v>9492</v>
      </c>
      <c r="M1890" s="1">
        <v>12719</v>
      </c>
      <c r="N1890" s="1">
        <v>6668</v>
      </c>
      <c r="O1890" s="1">
        <v>202265</v>
      </c>
      <c r="P1890" s="4">
        <f>O1890-SUM(C1890:N1890)</f>
        <v>0</v>
      </c>
    </row>
    <row r="1891" spans="1:16" x14ac:dyDescent="0.2">
      <c r="A1891">
        <v>2008</v>
      </c>
      <c r="B1891" t="s">
        <v>42</v>
      </c>
      <c r="C1891">
        <v>0</v>
      </c>
      <c r="D1891">
        <v>0</v>
      </c>
      <c r="E1891">
        <v>0</v>
      </c>
      <c r="F1891">
        <v>0</v>
      </c>
      <c r="G1891">
        <v>7</v>
      </c>
      <c r="H1891">
        <v>0</v>
      </c>
      <c r="I1891">
        <v>0</v>
      </c>
      <c r="J1891">
        <v>0</v>
      </c>
      <c r="K1891">
        <v>0</v>
      </c>
      <c r="L1891">
        <v>0</v>
      </c>
      <c r="M1891">
        <v>0</v>
      </c>
      <c r="N1891">
        <v>0</v>
      </c>
      <c r="O1891">
        <v>7</v>
      </c>
      <c r="P1891" s="4">
        <f>O1891-SUM(C1891:N1891)</f>
        <v>0</v>
      </c>
    </row>
    <row r="1892" spans="1:16" x14ac:dyDescent="0.2">
      <c r="A1892">
        <v>2008</v>
      </c>
      <c r="B1892" t="s">
        <v>43</v>
      </c>
      <c r="C1892">
        <v>763</v>
      </c>
      <c r="D1892">
        <v>345</v>
      </c>
      <c r="E1892">
        <v>518</v>
      </c>
      <c r="F1892" s="1">
        <v>1108</v>
      </c>
      <c r="G1892">
        <v>227</v>
      </c>
      <c r="H1892">
        <v>143</v>
      </c>
      <c r="I1892">
        <v>105</v>
      </c>
      <c r="J1892">
        <v>190</v>
      </c>
      <c r="K1892">
        <v>796</v>
      </c>
      <c r="L1892" s="1">
        <v>3031</v>
      </c>
      <c r="M1892">
        <v>390</v>
      </c>
      <c r="N1892">
        <v>202</v>
      </c>
      <c r="O1892" s="1">
        <v>7819</v>
      </c>
      <c r="P1892" s="4">
        <f>O1892-SUM(C1892:N1892)</f>
        <v>1</v>
      </c>
    </row>
    <row r="1893" spans="1:16" x14ac:dyDescent="0.2">
      <c r="A1893">
        <v>2008</v>
      </c>
      <c r="B1893" t="s">
        <v>292</v>
      </c>
      <c r="C1893" s="1">
        <v>50586</v>
      </c>
      <c r="D1893" s="1">
        <v>145542</v>
      </c>
      <c r="E1893" s="1">
        <v>231040</v>
      </c>
      <c r="F1893" s="1">
        <v>206623</v>
      </c>
      <c r="G1893" s="1">
        <v>201809</v>
      </c>
      <c r="H1893" s="1">
        <v>166208</v>
      </c>
      <c r="I1893" s="1">
        <v>169598</v>
      </c>
      <c r="J1893" s="1">
        <v>154034</v>
      </c>
      <c r="K1893" s="1">
        <v>155304</v>
      </c>
      <c r="L1893" s="1">
        <v>73743</v>
      </c>
      <c r="M1893" s="1">
        <v>150632</v>
      </c>
      <c r="N1893" s="1">
        <v>97817</v>
      </c>
      <c r="O1893" s="1">
        <v>1802935</v>
      </c>
      <c r="P1893" s="4">
        <f>O1893-SUM(C1893:N1893)</f>
        <v>-1</v>
      </c>
    </row>
    <row r="1894" spans="1:16" x14ac:dyDescent="0.2">
      <c r="A1894">
        <v>2008</v>
      </c>
      <c r="B1894" t="s">
        <v>46</v>
      </c>
      <c r="C1894">
        <v>0</v>
      </c>
      <c r="D1894">
        <v>1</v>
      </c>
      <c r="E1894">
        <v>0</v>
      </c>
      <c r="F1894">
        <v>0</v>
      </c>
      <c r="G1894">
        <v>4</v>
      </c>
      <c r="H1894">
        <v>34</v>
      </c>
      <c r="I1894">
        <v>5</v>
      </c>
      <c r="J1894">
        <v>0</v>
      </c>
      <c r="K1894">
        <v>2</v>
      </c>
      <c r="L1894">
        <v>0</v>
      </c>
      <c r="M1894">
        <v>15</v>
      </c>
      <c r="N1894">
        <v>5</v>
      </c>
      <c r="O1894">
        <v>66</v>
      </c>
      <c r="P1894" s="4">
        <f>O1894-SUM(C1894:N1894)</f>
        <v>0</v>
      </c>
    </row>
    <row r="1895" spans="1:16" x14ac:dyDescent="0.2">
      <c r="A1895">
        <v>2008</v>
      </c>
      <c r="B1895" t="s">
        <v>47</v>
      </c>
      <c r="C1895" s="1">
        <v>21125</v>
      </c>
      <c r="D1895" s="1">
        <v>51320</v>
      </c>
      <c r="E1895" s="1">
        <v>61990</v>
      </c>
      <c r="F1895" s="1">
        <v>32963</v>
      </c>
      <c r="G1895" s="1">
        <v>28569</v>
      </c>
      <c r="H1895" s="1">
        <v>42879</v>
      </c>
      <c r="I1895" s="1">
        <v>76335</v>
      </c>
      <c r="J1895" s="1">
        <v>51730</v>
      </c>
      <c r="K1895" s="1">
        <v>36008</v>
      </c>
      <c r="L1895" s="1">
        <v>24969</v>
      </c>
      <c r="M1895" s="1">
        <v>21201</v>
      </c>
      <c r="N1895" s="1">
        <v>24820</v>
      </c>
      <c r="O1895" s="1">
        <v>473908</v>
      </c>
      <c r="P1895" s="4">
        <f>O1895-SUM(C1895:N1895)</f>
        <v>-1</v>
      </c>
    </row>
    <row r="1896" spans="1:16" x14ac:dyDescent="0.2">
      <c r="A1896">
        <v>2008</v>
      </c>
      <c r="B1896" t="s">
        <v>49</v>
      </c>
      <c r="C1896">
        <v>0</v>
      </c>
      <c r="D1896">
        <v>0</v>
      </c>
      <c r="E1896">
        <v>0</v>
      </c>
      <c r="F1896">
        <v>0</v>
      </c>
      <c r="G1896">
        <v>0</v>
      </c>
      <c r="H1896">
        <v>0</v>
      </c>
      <c r="I1896">
        <v>67</v>
      </c>
      <c r="J1896">
        <v>0</v>
      </c>
      <c r="K1896">
        <v>0</v>
      </c>
      <c r="L1896">
        <v>0</v>
      </c>
      <c r="M1896">
        <v>0</v>
      </c>
      <c r="N1896">
        <v>0</v>
      </c>
      <c r="O1896">
        <v>67</v>
      </c>
      <c r="P1896" s="4">
        <f>O1896-SUM(C1896:N1896)</f>
        <v>0</v>
      </c>
    </row>
    <row r="1897" spans="1:16" x14ac:dyDescent="0.2">
      <c r="A1897">
        <v>2008</v>
      </c>
      <c r="B1897" t="s">
        <v>50</v>
      </c>
      <c r="C1897">
        <v>0</v>
      </c>
      <c r="D1897">
        <v>0</v>
      </c>
      <c r="E1897">
        <v>0</v>
      </c>
      <c r="F1897" s="1">
        <v>52774</v>
      </c>
      <c r="G1897">
        <v>0</v>
      </c>
      <c r="H1897">
        <v>0</v>
      </c>
      <c r="I1897" s="1">
        <v>236636</v>
      </c>
      <c r="J1897">
        <v>0</v>
      </c>
      <c r="K1897">
        <v>0</v>
      </c>
      <c r="L1897">
        <v>0</v>
      </c>
      <c r="M1897">
        <v>0</v>
      </c>
      <c r="N1897">
        <v>0</v>
      </c>
      <c r="O1897" s="1">
        <v>289410</v>
      </c>
      <c r="P1897" s="4">
        <f>O1897-SUM(C1897:N1897)</f>
        <v>0</v>
      </c>
    </row>
    <row r="1898" spans="1:16" x14ac:dyDescent="0.2">
      <c r="A1898">
        <v>2008</v>
      </c>
      <c r="B1898" t="s">
        <v>237</v>
      </c>
      <c r="C1898" s="1">
        <v>927492</v>
      </c>
      <c r="D1898" s="1">
        <v>452355</v>
      </c>
      <c r="E1898">
        <v>0</v>
      </c>
      <c r="F1898">
        <v>0</v>
      </c>
      <c r="G1898">
        <v>0</v>
      </c>
      <c r="H1898">
        <v>0</v>
      </c>
      <c r="I1898">
        <v>0</v>
      </c>
      <c r="J1898">
        <v>0</v>
      </c>
      <c r="K1898">
        <v>0</v>
      </c>
      <c r="L1898">
        <v>0</v>
      </c>
      <c r="M1898">
        <v>0</v>
      </c>
      <c r="N1898">
        <v>150</v>
      </c>
      <c r="O1898" s="1">
        <v>1379997</v>
      </c>
      <c r="P1898" s="4">
        <f>O1898-SUM(C1898:N1898)</f>
        <v>0</v>
      </c>
    </row>
    <row r="1899" spans="1:16" x14ac:dyDescent="0.2">
      <c r="A1899">
        <v>2008</v>
      </c>
      <c r="B1899" t="s">
        <v>346</v>
      </c>
      <c r="C1899" s="1">
        <v>14849</v>
      </c>
      <c r="D1899" s="1">
        <v>17189</v>
      </c>
      <c r="E1899">
        <v>0</v>
      </c>
      <c r="F1899">
        <v>0</v>
      </c>
      <c r="G1899">
        <v>0</v>
      </c>
      <c r="H1899">
        <v>0</v>
      </c>
      <c r="I1899">
        <v>0</v>
      </c>
      <c r="J1899">
        <v>0</v>
      </c>
      <c r="K1899">
        <v>0</v>
      </c>
      <c r="L1899">
        <v>0</v>
      </c>
      <c r="M1899">
        <v>0</v>
      </c>
      <c r="N1899">
        <v>0</v>
      </c>
      <c r="O1899" s="1">
        <v>32038</v>
      </c>
      <c r="P1899" s="4">
        <f>O1899-SUM(C1899:N1899)</f>
        <v>0</v>
      </c>
    </row>
    <row r="1900" spans="1:16" x14ac:dyDescent="0.2">
      <c r="A1900">
        <v>2008</v>
      </c>
      <c r="B1900" t="s">
        <v>312</v>
      </c>
      <c r="C1900">
        <v>5</v>
      </c>
      <c r="D1900">
        <v>0</v>
      </c>
      <c r="E1900">
        <v>0</v>
      </c>
      <c r="F1900">
        <v>0</v>
      </c>
      <c r="G1900">
        <v>0</v>
      </c>
      <c r="H1900">
        <v>6</v>
      </c>
      <c r="I1900">
        <v>6</v>
      </c>
      <c r="J1900">
        <v>2</v>
      </c>
      <c r="K1900">
        <v>0</v>
      </c>
      <c r="L1900">
        <v>0</v>
      </c>
      <c r="M1900">
        <v>0</v>
      </c>
      <c r="N1900">
        <v>0</v>
      </c>
      <c r="O1900">
        <v>19</v>
      </c>
      <c r="P1900" s="4">
        <f>O1900-SUM(C1900:N1900)</f>
        <v>0</v>
      </c>
    </row>
    <row r="1901" spans="1:16" x14ac:dyDescent="0.2">
      <c r="A1901">
        <v>2008</v>
      </c>
      <c r="B1901" t="s">
        <v>473</v>
      </c>
      <c r="C1901">
        <v>1</v>
      </c>
      <c r="D1901">
        <v>0</v>
      </c>
      <c r="E1901">
        <v>0</v>
      </c>
      <c r="F1901">
        <v>0</v>
      </c>
      <c r="G1901">
        <v>0</v>
      </c>
      <c r="H1901">
        <v>2</v>
      </c>
      <c r="I1901">
        <v>0</v>
      </c>
      <c r="J1901">
        <v>0</v>
      </c>
      <c r="K1901">
        <v>0</v>
      </c>
      <c r="L1901">
        <v>0</v>
      </c>
      <c r="M1901">
        <v>0</v>
      </c>
      <c r="N1901">
        <v>0</v>
      </c>
      <c r="O1901">
        <v>3</v>
      </c>
      <c r="P1901" s="4">
        <f>O1901-SUM(C1901:N1901)</f>
        <v>0</v>
      </c>
    </row>
    <row r="1902" spans="1:16" x14ac:dyDescent="0.2">
      <c r="A1902">
        <v>2008</v>
      </c>
      <c r="B1902" t="s">
        <v>52</v>
      </c>
      <c r="C1902">
        <v>0</v>
      </c>
      <c r="D1902">
        <v>0</v>
      </c>
      <c r="E1902">
        <v>0</v>
      </c>
      <c r="F1902">
        <v>0</v>
      </c>
      <c r="G1902">
        <v>0</v>
      </c>
      <c r="H1902">
        <v>0</v>
      </c>
      <c r="I1902">
        <v>0</v>
      </c>
      <c r="J1902">
        <v>0</v>
      </c>
      <c r="K1902">
        <v>10</v>
      </c>
      <c r="L1902">
        <v>0</v>
      </c>
      <c r="M1902">
        <v>0</v>
      </c>
      <c r="N1902">
        <v>0</v>
      </c>
      <c r="O1902">
        <v>10</v>
      </c>
      <c r="P1902" s="4">
        <f>O1902-SUM(C1902:N1902)</f>
        <v>0</v>
      </c>
    </row>
    <row r="1903" spans="1:16" x14ac:dyDescent="0.2">
      <c r="A1903">
        <v>2008</v>
      </c>
      <c r="B1903" t="s">
        <v>53</v>
      </c>
      <c r="C1903">
        <v>195</v>
      </c>
      <c r="D1903">
        <v>1</v>
      </c>
      <c r="E1903" s="1">
        <v>1940</v>
      </c>
      <c r="F1903">
        <v>856</v>
      </c>
      <c r="G1903" s="1">
        <v>1157</v>
      </c>
      <c r="H1903">
        <v>251</v>
      </c>
      <c r="I1903" s="1">
        <v>2859</v>
      </c>
      <c r="J1903" s="1">
        <v>4481</v>
      </c>
      <c r="K1903" s="1">
        <v>7102</v>
      </c>
      <c r="L1903">
        <v>7</v>
      </c>
      <c r="M1903">
        <v>65</v>
      </c>
      <c r="N1903">
        <v>202</v>
      </c>
      <c r="O1903" s="1">
        <v>19116</v>
      </c>
      <c r="P1903" s="4">
        <f>O1903-SUM(C1903:N1903)</f>
        <v>0</v>
      </c>
    </row>
    <row r="1904" spans="1:16" x14ac:dyDescent="0.2">
      <c r="A1904">
        <v>2008</v>
      </c>
      <c r="B1904" t="s">
        <v>330</v>
      </c>
      <c r="C1904">
        <v>65</v>
      </c>
      <c r="D1904">
        <v>100</v>
      </c>
      <c r="E1904">
        <v>50</v>
      </c>
      <c r="F1904">
        <v>15</v>
      </c>
      <c r="G1904">
        <v>5</v>
      </c>
      <c r="H1904">
        <v>31</v>
      </c>
      <c r="I1904">
        <v>62</v>
      </c>
      <c r="J1904">
        <v>15</v>
      </c>
      <c r="K1904">
        <v>3</v>
      </c>
      <c r="L1904">
        <v>0</v>
      </c>
      <c r="M1904">
        <v>0</v>
      </c>
      <c r="N1904">
        <v>25</v>
      </c>
      <c r="O1904">
        <v>371</v>
      </c>
      <c r="P1904" s="4">
        <f>O1904-SUM(C1904:N1904)</f>
        <v>0</v>
      </c>
    </row>
    <row r="1905" spans="1:16" x14ac:dyDescent="0.2">
      <c r="A1905">
        <v>2008</v>
      </c>
      <c r="B1905" t="s">
        <v>54</v>
      </c>
      <c r="C1905">
        <v>0</v>
      </c>
      <c r="D1905">
        <v>0</v>
      </c>
      <c r="E1905">
        <v>0</v>
      </c>
      <c r="F1905">
        <v>0</v>
      </c>
      <c r="G1905">
        <v>0</v>
      </c>
      <c r="H1905">
        <v>0</v>
      </c>
      <c r="I1905">
        <v>0</v>
      </c>
      <c r="J1905">
        <v>1</v>
      </c>
      <c r="K1905">
        <v>0</v>
      </c>
      <c r="L1905">
        <v>0</v>
      </c>
      <c r="M1905">
        <v>0</v>
      </c>
      <c r="N1905">
        <v>0</v>
      </c>
      <c r="O1905">
        <v>1</v>
      </c>
      <c r="P1905" s="4">
        <f>O1905-SUM(C1905:N1905)</f>
        <v>0</v>
      </c>
    </row>
    <row r="1906" spans="1:16" x14ac:dyDescent="0.2">
      <c r="A1906">
        <v>2008</v>
      </c>
      <c r="B1906" t="s">
        <v>222</v>
      </c>
      <c r="C1906">
        <v>31</v>
      </c>
      <c r="D1906">
        <v>308</v>
      </c>
      <c r="E1906">
        <v>0</v>
      </c>
      <c r="F1906">
        <v>0</v>
      </c>
      <c r="G1906">
        <v>33</v>
      </c>
      <c r="H1906">
        <v>65</v>
      </c>
      <c r="I1906">
        <v>13</v>
      </c>
      <c r="J1906">
        <v>0</v>
      </c>
      <c r="K1906">
        <v>5</v>
      </c>
      <c r="L1906">
        <v>270</v>
      </c>
      <c r="M1906">
        <v>450</v>
      </c>
      <c r="N1906">
        <v>0</v>
      </c>
      <c r="O1906" s="1">
        <v>1175</v>
      </c>
      <c r="P1906" s="4">
        <f>O1906-SUM(C1906:N1906)</f>
        <v>0</v>
      </c>
    </row>
    <row r="1907" spans="1:16" x14ac:dyDescent="0.2">
      <c r="A1907">
        <v>2008</v>
      </c>
      <c r="B1907" t="s">
        <v>471</v>
      </c>
      <c r="C1907">
        <v>0</v>
      </c>
      <c r="D1907">
        <v>0</v>
      </c>
      <c r="E1907">
        <v>0</v>
      </c>
      <c r="F1907">
        <v>0</v>
      </c>
      <c r="G1907">
        <v>0</v>
      </c>
      <c r="H1907">
        <v>0</v>
      </c>
      <c r="I1907">
        <v>0</v>
      </c>
      <c r="J1907">
        <v>0</v>
      </c>
      <c r="K1907">
        <v>0</v>
      </c>
      <c r="L1907">
        <v>0</v>
      </c>
      <c r="M1907">
        <v>0</v>
      </c>
      <c r="N1907">
        <v>0</v>
      </c>
      <c r="O1907">
        <v>0</v>
      </c>
      <c r="P1907" s="4">
        <f>O1907-SUM(C1907:N1907)</f>
        <v>0</v>
      </c>
    </row>
    <row r="1908" spans="1:16" x14ac:dyDescent="0.2">
      <c r="A1908">
        <v>2008</v>
      </c>
      <c r="B1908" t="s">
        <v>56</v>
      </c>
      <c r="C1908" s="1">
        <v>3160</v>
      </c>
      <c r="D1908" s="1">
        <v>6053</v>
      </c>
      <c r="E1908" s="1">
        <v>4017</v>
      </c>
      <c r="F1908" s="1">
        <v>6508</v>
      </c>
      <c r="G1908" s="1">
        <v>18952</v>
      </c>
      <c r="H1908" s="1">
        <v>16066</v>
      </c>
      <c r="I1908" s="1">
        <v>18720</v>
      </c>
      <c r="J1908" s="1">
        <v>17679</v>
      </c>
      <c r="K1908" s="1">
        <v>24285</v>
      </c>
      <c r="L1908" s="1">
        <v>15693</v>
      </c>
      <c r="M1908" s="1">
        <v>17821</v>
      </c>
      <c r="N1908" s="1">
        <v>6449</v>
      </c>
      <c r="O1908" s="1">
        <v>155402</v>
      </c>
      <c r="P1908" s="4">
        <f>O1908-SUM(C1908:N1908)</f>
        <v>-1</v>
      </c>
    </row>
    <row r="1909" spans="1:16" x14ac:dyDescent="0.2">
      <c r="A1909">
        <v>2008</v>
      </c>
      <c r="B1909" t="s">
        <v>57</v>
      </c>
      <c r="C1909">
        <v>0</v>
      </c>
      <c r="D1909">
        <v>0</v>
      </c>
      <c r="E1909">
        <v>8</v>
      </c>
      <c r="F1909">
        <v>76</v>
      </c>
      <c r="G1909">
        <v>31</v>
      </c>
      <c r="H1909">
        <v>0</v>
      </c>
      <c r="I1909">
        <v>0</v>
      </c>
      <c r="J1909">
        <v>0</v>
      </c>
      <c r="K1909">
        <v>0</v>
      </c>
      <c r="L1909">
        <v>19</v>
      </c>
      <c r="M1909">
        <v>10</v>
      </c>
      <c r="N1909">
        <v>3</v>
      </c>
      <c r="O1909">
        <v>147</v>
      </c>
      <c r="P1909" s="4">
        <f>O1909-SUM(C1909:N1909)</f>
        <v>0</v>
      </c>
    </row>
    <row r="1910" spans="1:16" x14ac:dyDescent="0.2">
      <c r="A1910">
        <v>2008</v>
      </c>
      <c r="B1910" t="s">
        <v>205</v>
      </c>
      <c r="C1910" s="1">
        <v>79863</v>
      </c>
      <c r="D1910" s="1">
        <v>56141</v>
      </c>
      <c r="E1910" s="1">
        <v>27419</v>
      </c>
      <c r="F1910">
        <v>0</v>
      </c>
      <c r="G1910">
        <v>0</v>
      </c>
      <c r="H1910">
        <v>0</v>
      </c>
      <c r="I1910">
        <v>0</v>
      </c>
      <c r="J1910">
        <v>0</v>
      </c>
      <c r="K1910">
        <v>0</v>
      </c>
      <c r="L1910" s="1">
        <v>311033</v>
      </c>
      <c r="M1910" s="1">
        <v>145630</v>
      </c>
      <c r="N1910" s="1">
        <v>118064</v>
      </c>
      <c r="O1910" s="1">
        <v>738151</v>
      </c>
      <c r="P1910" s="4">
        <f>O1910-SUM(C1910:N1910)</f>
        <v>1</v>
      </c>
    </row>
    <row r="1911" spans="1:16" x14ac:dyDescent="0.2">
      <c r="A1911">
        <v>2008</v>
      </c>
      <c r="B1911" t="s">
        <v>58</v>
      </c>
      <c r="C1911">
        <v>15</v>
      </c>
      <c r="D1911">
        <v>0</v>
      </c>
      <c r="E1911">
        <v>0</v>
      </c>
      <c r="F1911">
        <v>0</v>
      </c>
      <c r="G1911">
        <v>0</v>
      </c>
      <c r="H1911">
        <v>0</v>
      </c>
      <c r="I1911">
        <v>0</v>
      </c>
      <c r="J1911">
        <v>100</v>
      </c>
      <c r="K1911">
        <v>220</v>
      </c>
      <c r="L1911">
        <v>321</v>
      </c>
      <c r="M1911">
        <v>47</v>
      </c>
      <c r="N1911">
        <v>170</v>
      </c>
      <c r="O1911">
        <v>873</v>
      </c>
      <c r="P1911" s="4">
        <f>O1911-SUM(C1911:N1911)</f>
        <v>0</v>
      </c>
    </row>
    <row r="1912" spans="1:16" x14ac:dyDescent="0.2">
      <c r="A1912">
        <v>2008</v>
      </c>
      <c r="B1912" t="s">
        <v>59</v>
      </c>
      <c r="C1912" s="1">
        <v>157282</v>
      </c>
      <c r="D1912" s="1">
        <v>7819</v>
      </c>
      <c r="E1912" s="1">
        <v>57206</v>
      </c>
      <c r="F1912" s="1">
        <v>89776</v>
      </c>
      <c r="G1912" s="1">
        <v>45266</v>
      </c>
      <c r="H1912" s="1">
        <v>17754</v>
      </c>
      <c r="I1912" s="1">
        <v>167633</v>
      </c>
      <c r="J1912" s="1">
        <v>26470</v>
      </c>
      <c r="K1912" s="1">
        <v>1317</v>
      </c>
      <c r="L1912">
        <v>0</v>
      </c>
      <c r="M1912" s="1">
        <v>1903</v>
      </c>
      <c r="N1912" s="1">
        <v>30938</v>
      </c>
      <c r="O1912" s="1">
        <v>603364</v>
      </c>
      <c r="P1912" s="4">
        <f>O1912-SUM(C1912:N1912)</f>
        <v>0</v>
      </c>
    </row>
    <row r="1913" spans="1:16" x14ac:dyDescent="0.2">
      <c r="A1913">
        <v>2008</v>
      </c>
      <c r="B1913" t="s">
        <v>60</v>
      </c>
      <c r="C1913" s="1">
        <v>604055</v>
      </c>
      <c r="D1913" s="1">
        <v>368516</v>
      </c>
      <c r="E1913" s="1">
        <v>838830</v>
      </c>
      <c r="F1913" s="1">
        <v>460418</v>
      </c>
      <c r="G1913" s="1">
        <v>1774511</v>
      </c>
      <c r="H1913" s="1">
        <v>551552</v>
      </c>
      <c r="I1913" s="1">
        <v>1195125</v>
      </c>
      <c r="J1913" s="1">
        <v>740937</v>
      </c>
      <c r="K1913" s="1">
        <v>526198</v>
      </c>
      <c r="L1913" s="1">
        <v>383726</v>
      </c>
      <c r="M1913" s="1">
        <v>135901</v>
      </c>
      <c r="N1913" s="1">
        <v>202915</v>
      </c>
      <c r="O1913" s="1">
        <v>7782683</v>
      </c>
      <c r="P1913" s="4">
        <f>O1913-SUM(C1913:N1913)</f>
        <v>-1</v>
      </c>
    </row>
    <row r="1914" spans="1:16" x14ac:dyDescent="0.2">
      <c r="A1914">
        <v>2008</v>
      </c>
      <c r="B1914" t="s">
        <v>61</v>
      </c>
      <c r="C1914">
        <v>0</v>
      </c>
      <c r="D1914">
        <v>1</v>
      </c>
      <c r="E1914">
        <v>3</v>
      </c>
      <c r="F1914">
        <v>164</v>
      </c>
      <c r="G1914">
        <v>67</v>
      </c>
      <c r="H1914">
        <v>201</v>
      </c>
      <c r="I1914">
        <v>373</v>
      </c>
      <c r="J1914">
        <v>6</v>
      </c>
      <c r="K1914">
        <v>0</v>
      </c>
      <c r="L1914">
        <v>250</v>
      </c>
      <c r="M1914">
        <v>0</v>
      </c>
      <c r="N1914">
        <v>0</v>
      </c>
      <c r="O1914" s="1">
        <v>1064</v>
      </c>
      <c r="P1914" s="4">
        <f>O1914-SUM(C1914:N1914)</f>
        <v>-1</v>
      </c>
    </row>
    <row r="1915" spans="1:16" x14ac:dyDescent="0.2">
      <c r="A1915">
        <v>2008</v>
      </c>
      <c r="B1915" t="s">
        <v>324</v>
      </c>
      <c r="C1915">
        <v>0</v>
      </c>
      <c r="D1915">
        <v>2</v>
      </c>
      <c r="E1915">
        <v>58</v>
      </c>
      <c r="F1915">
        <v>5</v>
      </c>
      <c r="G1915">
        <v>306</v>
      </c>
      <c r="H1915">
        <v>0</v>
      </c>
      <c r="I1915">
        <v>0</v>
      </c>
      <c r="J1915" s="1">
        <v>4577</v>
      </c>
      <c r="K1915">
        <v>0</v>
      </c>
      <c r="L1915">
        <v>0</v>
      </c>
      <c r="M1915">
        <v>0</v>
      </c>
      <c r="N1915">
        <v>0</v>
      </c>
      <c r="O1915" s="1">
        <v>4948</v>
      </c>
      <c r="P1915" s="4">
        <f>O1915-SUM(C1915:N1915)</f>
        <v>0</v>
      </c>
    </row>
    <row r="1916" spans="1:16" x14ac:dyDescent="0.2">
      <c r="A1916">
        <v>2008</v>
      </c>
      <c r="B1916" t="s">
        <v>223</v>
      </c>
      <c r="C1916">
        <v>300</v>
      </c>
      <c r="D1916">
        <v>108</v>
      </c>
      <c r="E1916">
        <v>17</v>
      </c>
      <c r="F1916">
        <v>0</v>
      </c>
      <c r="G1916">
        <v>0</v>
      </c>
      <c r="H1916">
        <v>0</v>
      </c>
      <c r="I1916">
        <v>0</v>
      </c>
      <c r="J1916">
        <v>0</v>
      </c>
      <c r="K1916">
        <v>0</v>
      </c>
      <c r="L1916">
        <v>15</v>
      </c>
      <c r="M1916">
        <v>0</v>
      </c>
      <c r="N1916">
        <v>0</v>
      </c>
      <c r="O1916">
        <v>440</v>
      </c>
      <c r="P1916" s="4">
        <f>O1916-SUM(C1916:N1916)</f>
        <v>0</v>
      </c>
    </row>
    <row r="1917" spans="1:16" x14ac:dyDescent="0.2">
      <c r="A1917">
        <v>2008</v>
      </c>
      <c r="B1917" t="s">
        <v>224</v>
      </c>
      <c r="C1917">
        <v>86</v>
      </c>
      <c r="D1917">
        <v>119</v>
      </c>
      <c r="E1917">
        <v>432</v>
      </c>
      <c r="F1917">
        <v>317</v>
      </c>
      <c r="G1917">
        <v>305</v>
      </c>
      <c r="H1917">
        <v>275</v>
      </c>
      <c r="I1917">
        <v>297</v>
      </c>
      <c r="J1917">
        <v>145</v>
      </c>
      <c r="K1917">
        <v>39</v>
      </c>
      <c r="L1917">
        <v>103</v>
      </c>
      <c r="M1917">
        <v>107</v>
      </c>
      <c r="N1917">
        <v>30</v>
      </c>
      <c r="O1917" s="1">
        <v>2255</v>
      </c>
      <c r="P1917" s="4">
        <f>O1917-SUM(C1917:N1917)</f>
        <v>0</v>
      </c>
    </row>
    <row r="1918" spans="1:16" x14ac:dyDescent="0.2">
      <c r="A1918">
        <v>2008</v>
      </c>
      <c r="B1918" t="s">
        <v>64</v>
      </c>
      <c r="C1918">
        <v>0</v>
      </c>
      <c r="D1918">
        <v>126</v>
      </c>
      <c r="E1918">
        <v>0</v>
      </c>
      <c r="F1918">
        <v>0</v>
      </c>
      <c r="G1918">
        <v>0</v>
      </c>
      <c r="H1918">
        <v>0</v>
      </c>
      <c r="I1918">
        <v>0</v>
      </c>
      <c r="J1918">
        <v>0</v>
      </c>
      <c r="K1918">
        <v>0</v>
      </c>
      <c r="L1918">
        <v>0</v>
      </c>
      <c r="M1918">
        <v>291</v>
      </c>
      <c r="N1918">
        <v>0</v>
      </c>
      <c r="O1918">
        <v>417</v>
      </c>
      <c r="P1918" s="4">
        <f>O1918-SUM(C1918:N1918)</f>
        <v>0</v>
      </c>
    </row>
    <row r="1919" spans="1:16" x14ac:dyDescent="0.2">
      <c r="A1919">
        <v>2008</v>
      </c>
      <c r="B1919" t="s">
        <v>65</v>
      </c>
      <c r="C1919">
        <v>761</v>
      </c>
      <c r="D1919" s="1">
        <v>5510</v>
      </c>
      <c r="E1919" s="1">
        <v>2472</v>
      </c>
      <c r="F1919" s="1">
        <v>1442</v>
      </c>
      <c r="G1919">
        <v>0</v>
      </c>
      <c r="H1919">
        <v>112</v>
      </c>
      <c r="I1919">
        <v>0</v>
      </c>
      <c r="J1919">
        <v>220</v>
      </c>
      <c r="K1919" s="1">
        <v>12984</v>
      </c>
      <c r="L1919" s="1">
        <v>23122</v>
      </c>
      <c r="M1919" s="1">
        <v>39995</v>
      </c>
      <c r="N1919" s="1">
        <v>44086</v>
      </c>
      <c r="O1919" s="1">
        <v>130704</v>
      </c>
      <c r="P1919" s="4">
        <f>O1919-SUM(C1919:N1919)</f>
        <v>0</v>
      </c>
    </row>
    <row r="1920" spans="1:16" x14ac:dyDescent="0.2">
      <c r="A1920">
        <v>2008</v>
      </c>
      <c r="B1920" t="s">
        <v>66</v>
      </c>
      <c r="C1920">
        <v>4</v>
      </c>
      <c r="D1920">
        <v>0</v>
      </c>
      <c r="E1920">
        <v>0</v>
      </c>
      <c r="F1920">
        <v>0</v>
      </c>
      <c r="G1920">
        <v>0</v>
      </c>
      <c r="H1920">
        <v>0</v>
      </c>
      <c r="I1920">
        <v>1</v>
      </c>
      <c r="J1920">
        <v>0</v>
      </c>
      <c r="K1920">
        <v>0</v>
      </c>
      <c r="L1920">
        <v>2</v>
      </c>
      <c r="M1920">
        <v>11</v>
      </c>
      <c r="N1920">
        <v>0</v>
      </c>
      <c r="O1920">
        <v>18</v>
      </c>
      <c r="P1920" s="4">
        <f>O1920-SUM(C1920:N1920)</f>
        <v>0</v>
      </c>
    </row>
    <row r="1921" spans="1:16" x14ac:dyDescent="0.2">
      <c r="A1921">
        <v>2008</v>
      </c>
      <c r="B1921" t="s">
        <v>318</v>
      </c>
      <c r="C1921">
        <v>0</v>
      </c>
      <c r="D1921">
        <v>0</v>
      </c>
      <c r="E1921">
        <v>0</v>
      </c>
      <c r="F1921">
        <v>0</v>
      </c>
      <c r="G1921">
        <v>0</v>
      </c>
      <c r="H1921">
        <v>0</v>
      </c>
      <c r="I1921">
        <v>0</v>
      </c>
      <c r="J1921">
        <v>0</v>
      </c>
      <c r="K1921">
        <v>0</v>
      </c>
      <c r="L1921">
        <v>6</v>
      </c>
      <c r="M1921">
        <v>0</v>
      </c>
      <c r="N1921">
        <v>0</v>
      </c>
      <c r="O1921">
        <v>6</v>
      </c>
      <c r="P1921" s="4">
        <f>O1921-SUM(C1921:N1921)</f>
        <v>0</v>
      </c>
    </row>
    <row r="1922" spans="1:16" x14ac:dyDescent="0.2">
      <c r="A1922">
        <v>2008</v>
      </c>
      <c r="B1922" t="s">
        <v>206</v>
      </c>
      <c r="C1922" s="1">
        <v>43310</v>
      </c>
      <c r="D1922" s="1">
        <v>56346</v>
      </c>
      <c r="E1922" s="1">
        <v>42933</v>
      </c>
      <c r="F1922" s="1">
        <v>46053</v>
      </c>
      <c r="G1922" s="1">
        <v>54237</v>
      </c>
      <c r="H1922">
        <v>15</v>
      </c>
      <c r="I1922">
        <v>414</v>
      </c>
      <c r="J1922">
        <v>213</v>
      </c>
      <c r="K1922">
        <v>204</v>
      </c>
      <c r="L1922" s="1">
        <v>95549</v>
      </c>
      <c r="M1922" s="1">
        <v>107871</v>
      </c>
      <c r="N1922" s="1">
        <v>66770</v>
      </c>
      <c r="O1922" s="1">
        <v>513916</v>
      </c>
      <c r="P1922" s="4">
        <f>O1922-SUM(C1922:N1922)</f>
        <v>1</v>
      </c>
    </row>
    <row r="1923" spans="1:16" x14ac:dyDescent="0.2">
      <c r="A1923">
        <v>2008</v>
      </c>
      <c r="B1923" t="s">
        <v>207</v>
      </c>
      <c r="C1923" s="1">
        <v>2003</v>
      </c>
      <c r="D1923" s="1">
        <v>25688</v>
      </c>
      <c r="E1923" s="1">
        <v>25310</v>
      </c>
      <c r="F1923" s="1">
        <v>27575</v>
      </c>
      <c r="G1923" s="1">
        <v>30240</v>
      </c>
      <c r="H1923" s="1">
        <v>30670</v>
      </c>
      <c r="I1923" s="1">
        <v>33485</v>
      </c>
      <c r="J1923" s="1">
        <v>34762</v>
      </c>
      <c r="K1923" s="1">
        <v>28687</v>
      </c>
      <c r="L1923" s="1">
        <v>33472</v>
      </c>
      <c r="M1923" s="1">
        <v>8829</v>
      </c>
      <c r="N1923" s="1">
        <v>6419</v>
      </c>
      <c r="O1923" s="1">
        <v>287139</v>
      </c>
      <c r="P1923" s="4">
        <f>O1923-SUM(C1923:N1923)</f>
        <v>-1</v>
      </c>
    </row>
    <row r="1924" spans="1:16" x14ac:dyDescent="0.2">
      <c r="A1924">
        <v>2008</v>
      </c>
      <c r="B1924" t="s">
        <v>70</v>
      </c>
      <c r="C1924">
        <v>0</v>
      </c>
      <c r="D1924">
        <v>1</v>
      </c>
      <c r="E1924">
        <v>2</v>
      </c>
      <c r="F1924">
        <v>260</v>
      </c>
      <c r="G1924">
        <v>0</v>
      </c>
      <c r="H1924">
        <v>0</v>
      </c>
      <c r="I1924">
        <v>0</v>
      </c>
      <c r="J1924">
        <v>0</v>
      </c>
      <c r="K1924">
        <v>0</v>
      </c>
      <c r="L1924">
        <v>0</v>
      </c>
      <c r="M1924">
        <v>0</v>
      </c>
      <c r="N1924">
        <v>0</v>
      </c>
      <c r="O1924">
        <v>263</v>
      </c>
      <c r="P1924" s="4">
        <f>O1924-SUM(C1924:N1924)</f>
        <v>0</v>
      </c>
    </row>
    <row r="1925" spans="1:16" x14ac:dyDescent="0.2">
      <c r="A1925">
        <v>2008</v>
      </c>
      <c r="B1925" t="s">
        <v>71</v>
      </c>
      <c r="C1925">
        <v>0</v>
      </c>
      <c r="D1925">
        <v>0</v>
      </c>
      <c r="E1925">
        <v>0</v>
      </c>
      <c r="F1925">
        <v>3</v>
      </c>
      <c r="G1925">
        <v>0</v>
      </c>
      <c r="H1925">
        <v>0</v>
      </c>
      <c r="I1925">
        <v>2</v>
      </c>
      <c r="J1925">
        <v>0</v>
      </c>
      <c r="K1925">
        <v>0</v>
      </c>
      <c r="L1925">
        <v>0</v>
      </c>
      <c r="M1925">
        <v>0</v>
      </c>
      <c r="N1925">
        <v>0</v>
      </c>
      <c r="O1925">
        <v>5</v>
      </c>
      <c r="P1925" s="4">
        <f>O1925-SUM(C1925:N1925)</f>
        <v>0</v>
      </c>
    </row>
    <row r="1926" spans="1:16" x14ac:dyDescent="0.2">
      <c r="A1926">
        <v>2008</v>
      </c>
      <c r="B1926" t="s">
        <v>72</v>
      </c>
      <c r="C1926">
        <v>160</v>
      </c>
      <c r="D1926">
        <v>49</v>
      </c>
      <c r="E1926">
        <v>131</v>
      </c>
      <c r="F1926" s="1">
        <v>1404</v>
      </c>
      <c r="G1926" s="1">
        <v>2577</v>
      </c>
      <c r="H1926">
        <v>3</v>
      </c>
      <c r="I1926" s="1">
        <v>2643</v>
      </c>
      <c r="J1926">
        <v>173</v>
      </c>
      <c r="K1926" s="1">
        <v>1037</v>
      </c>
      <c r="L1926">
        <v>285</v>
      </c>
      <c r="M1926">
        <v>550</v>
      </c>
      <c r="N1926">
        <v>97</v>
      </c>
      <c r="O1926" s="1">
        <v>9109</v>
      </c>
      <c r="P1926" s="4">
        <f>O1926-SUM(C1926:N1926)</f>
        <v>0</v>
      </c>
    </row>
    <row r="1927" spans="1:16" x14ac:dyDescent="0.2">
      <c r="A1927">
        <v>2008</v>
      </c>
      <c r="B1927" t="s">
        <v>73</v>
      </c>
      <c r="C1927">
        <v>0</v>
      </c>
      <c r="D1927">
        <v>0</v>
      </c>
      <c r="E1927">
        <v>54</v>
      </c>
      <c r="F1927">
        <v>88</v>
      </c>
      <c r="G1927">
        <v>195</v>
      </c>
      <c r="H1927">
        <v>225</v>
      </c>
      <c r="I1927">
        <v>181</v>
      </c>
      <c r="J1927">
        <v>174</v>
      </c>
      <c r="K1927">
        <v>13</v>
      </c>
      <c r="L1927">
        <v>0</v>
      </c>
      <c r="M1927">
        <v>0</v>
      </c>
      <c r="N1927">
        <v>180</v>
      </c>
      <c r="O1927" s="1">
        <v>1110</v>
      </c>
      <c r="P1927" s="4">
        <f>O1927-SUM(C1927:N1927)</f>
        <v>0</v>
      </c>
    </row>
    <row r="1928" spans="1:16" x14ac:dyDescent="0.2">
      <c r="A1928">
        <v>2008</v>
      </c>
      <c r="B1928" t="s">
        <v>74</v>
      </c>
      <c r="C1928">
        <v>10</v>
      </c>
      <c r="D1928">
        <v>44</v>
      </c>
      <c r="E1928">
        <v>51</v>
      </c>
      <c r="F1928">
        <v>0</v>
      </c>
      <c r="G1928">
        <v>10</v>
      </c>
      <c r="H1928">
        <v>0</v>
      </c>
      <c r="I1928">
        <v>78</v>
      </c>
      <c r="J1928">
        <v>63</v>
      </c>
      <c r="K1928">
        <v>7</v>
      </c>
      <c r="L1928">
        <v>0</v>
      </c>
      <c r="M1928">
        <v>0</v>
      </c>
      <c r="N1928">
        <v>0</v>
      </c>
      <c r="O1928">
        <v>263</v>
      </c>
      <c r="P1928" s="4">
        <f>O1928-SUM(C1928:N1928)</f>
        <v>0</v>
      </c>
    </row>
    <row r="1929" spans="1:16" x14ac:dyDescent="0.2">
      <c r="A1929">
        <v>2008</v>
      </c>
      <c r="B1929" t="s">
        <v>75</v>
      </c>
      <c r="C1929">
        <v>2</v>
      </c>
      <c r="D1929">
        <v>11</v>
      </c>
      <c r="E1929">
        <v>8</v>
      </c>
      <c r="F1929">
        <v>1</v>
      </c>
      <c r="G1929">
        <v>17</v>
      </c>
      <c r="H1929">
        <v>18</v>
      </c>
      <c r="I1929">
        <v>130</v>
      </c>
      <c r="J1929">
        <v>46</v>
      </c>
      <c r="K1929">
        <v>34</v>
      </c>
      <c r="L1929">
        <v>35</v>
      </c>
      <c r="M1929">
        <v>214</v>
      </c>
      <c r="N1929">
        <v>696</v>
      </c>
      <c r="O1929" s="1">
        <v>1211</v>
      </c>
      <c r="P1929" s="4">
        <f>O1929-SUM(C1929:N1929)</f>
        <v>-1</v>
      </c>
    </row>
    <row r="1930" spans="1:16" x14ac:dyDescent="0.2">
      <c r="A1930">
        <v>2008</v>
      </c>
      <c r="B1930" t="s">
        <v>76</v>
      </c>
      <c r="C1930" s="1">
        <v>3378</v>
      </c>
      <c r="D1930" s="1">
        <v>16091</v>
      </c>
      <c r="E1930">
        <v>108</v>
      </c>
      <c r="F1930" s="1">
        <v>34224</v>
      </c>
      <c r="G1930" s="1">
        <v>12047</v>
      </c>
      <c r="H1930" s="1">
        <v>13389</v>
      </c>
      <c r="I1930" s="1">
        <v>9688</v>
      </c>
      <c r="J1930" s="1">
        <v>19833</v>
      </c>
      <c r="K1930" s="1">
        <v>16257</v>
      </c>
      <c r="L1930" s="1">
        <v>17372</v>
      </c>
      <c r="M1930" s="1">
        <v>32847</v>
      </c>
      <c r="N1930" s="1">
        <v>8356</v>
      </c>
      <c r="O1930" s="1">
        <v>183590</v>
      </c>
      <c r="P1930" s="4">
        <f>O1930-SUM(C1930:N1930)</f>
        <v>0</v>
      </c>
    </row>
    <row r="1931" spans="1:16" x14ac:dyDescent="0.2">
      <c r="A1931">
        <v>2008</v>
      </c>
      <c r="B1931" t="s">
        <v>77</v>
      </c>
      <c r="C1931" s="1">
        <v>1495</v>
      </c>
      <c r="D1931" s="1">
        <v>6606</v>
      </c>
      <c r="E1931" s="1">
        <v>18004</v>
      </c>
      <c r="F1931" s="1">
        <v>33775</v>
      </c>
      <c r="G1931" s="1">
        <v>25606</v>
      </c>
      <c r="H1931" s="1">
        <v>26981</v>
      </c>
      <c r="I1931" s="1">
        <v>29819</v>
      </c>
      <c r="J1931" s="1">
        <v>22527</v>
      </c>
      <c r="K1931" s="1">
        <v>24578</v>
      </c>
      <c r="L1931" s="1">
        <v>20037</v>
      </c>
      <c r="M1931" s="1">
        <v>6361</v>
      </c>
      <c r="N1931" s="1">
        <v>1736</v>
      </c>
      <c r="O1931" s="1">
        <v>217526</v>
      </c>
      <c r="P1931" s="4">
        <f>O1931-SUM(C1931:N1931)</f>
        <v>1</v>
      </c>
    </row>
    <row r="1932" spans="1:16" x14ac:dyDescent="0.2">
      <c r="A1932">
        <v>2008</v>
      </c>
      <c r="B1932" t="s">
        <v>240</v>
      </c>
      <c r="C1932" s="1">
        <v>1061</v>
      </c>
      <c r="D1932">
        <v>825</v>
      </c>
      <c r="E1932">
        <v>19</v>
      </c>
      <c r="F1932">
        <v>0</v>
      </c>
      <c r="G1932" s="1">
        <v>3305</v>
      </c>
      <c r="H1932" s="1">
        <v>2991</v>
      </c>
      <c r="I1932" s="1">
        <v>3779</v>
      </c>
      <c r="J1932" s="1">
        <v>2952</v>
      </c>
      <c r="K1932" s="1">
        <v>5263</v>
      </c>
      <c r="L1932" s="1">
        <v>2677</v>
      </c>
      <c r="M1932" s="1">
        <v>2340</v>
      </c>
      <c r="N1932" s="1">
        <v>1382</v>
      </c>
      <c r="O1932" s="1">
        <v>26592</v>
      </c>
      <c r="P1932" s="4">
        <f>O1932-SUM(C1932:N1932)</f>
        <v>-2</v>
      </c>
    </row>
    <row r="1933" spans="1:16" x14ac:dyDescent="0.2">
      <c r="A1933">
        <v>2008</v>
      </c>
      <c r="B1933" t="s">
        <v>79</v>
      </c>
      <c r="C1933" s="1">
        <v>1559</v>
      </c>
      <c r="D1933" s="1">
        <v>4766</v>
      </c>
      <c r="E1933" s="1">
        <v>2357</v>
      </c>
      <c r="F1933" s="1">
        <v>8515</v>
      </c>
      <c r="G1933" s="1">
        <v>11933</v>
      </c>
      <c r="H1933" s="1">
        <v>13370</v>
      </c>
      <c r="I1933" s="1">
        <v>9169</v>
      </c>
      <c r="J1933" s="1">
        <v>9980</v>
      </c>
      <c r="K1933" s="1">
        <v>8093</v>
      </c>
      <c r="L1933" s="1">
        <v>10766</v>
      </c>
      <c r="M1933" s="1">
        <v>5633</v>
      </c>
      <c r="N1933" s="1">
        <v>7597</v>
      </c>
      <c r="O1933" s="1">
        <v>93737</v>
      </c>
      <c r="P1933" s="4">
        <f>O1933-SUM(C1933:N1933)</f>
        <v>-1</v>
      </c>
    </row>
    <row r="1934" spans="1:16" x14ac:dyDescent="0.2">
      <c r="A1934">
        <v>2008</v>
      </c>
      <c r="B1934" t="s">
        <v>80</v>
      </c>
      <c r="C1934" s="1">
        <v>1596</v>
      </c>
      <c r="D1934" s="1">
        <v>3631</v>
      </c>
      <c r="E1934" s="1">
        <v>2577</v>
      </c>
      <c r="F1934" s="1">
        <v>1593</v>
      </c>
      <c r="G1934" s="1">
        <v>2253</v>
      </c>
      <c r="H1934" s="1">
        <v>1639</v>
      </c>
      <c r="I1934" s="1">
        <v>2553</v>
      </c>
      <c r="J1934" s="1">
        <v>2272</v>
      </c>
      <c r="K1934" s="1">
        <v>1702</v>
      </c>
      <c r="L1934" s="1">
        <v>1289</v>
      </c>
      <c r="M1934" s="1">
        <v>1368</v>
      </c>
      <c r="N1934" s="1">
        <v>2038</v>
      </c>
      <c r="O1934" s="1">
        <v>24511</v>
      </c>
      <c r="P1934" s="4">
        <f>O1934-SUM(C1934:N1934)</f>
        <v>0</v>
      </c>
    </row>
    <row r="1935" spans="1:16" x14ac:dyDescent="0.2">
      <c r="A1935">
        <v>2008</v>
      </c>
      <c r="B1935" t="s">
        <v>81</v>
      </c>
      <c r="C1935">
        <v>341</v>
      </c>
      <c r="D1935" s="1">
        <v>1341</v>
      </c>
      <c r="E1935">
        <v>498</v>
      </c>
      <c r="F1935">
        <v>733</v>
      </c>
      <c r="G1935" s="1">
        <v>1312</v>
      </c>
      <c r="H1935">
        <v>796</v>
      </c>
      <c r="I1935">
        <v>728</v>
      </c>
      <c r="J1935">
        <v>654</v>
      </c>
      <c r="K1935" s="1">
        <v>3635</v>
      </c>
      <c r="L1935" s="1">
        <v>2867</v>
      </c>
      <c r="M1935" s="1">
        <v>1758</v>
      </c>
      <c r="N1935">
        <v>745</v>
      </c>
      <c r="O1935" s="1">
        <v>15407</v>
      </c>
      <c r="P1935" s="4">
        <f>O1935-SUM(C1935:N1935)</f>
        <v>-1</v>
      </c>
    </row>
    <row r="1936" spans="1:16" x14ac:dyDescent="0.2">
      <c r="A1936">
        <v>2008</v>
      </c>
      <c r="B1936" t="s">
        <v>319</v>
      </c>
      <c r="C1936">
        <v>0</v>
      </c>
      <c r="D1936">
        <v>0</v>
      </c>
      <c r="E1936">
        <v>0</v>
      </c>
      <c r="F1936">
        <v>0</v>
      </c>
      <c r="G1936">
        <v>0</v>
      </c>
      <c r="H1936">
        <v>0</v>
      </c>
      <c r="I1936">
        <v>8</v>
      </c>
      <c r="J1936">
        <v>32</v>
      </c>
      <c r="K1936">
        <v>0</v>
      </c>
      <c r="L1936">
        <v>0</v>
      </c>
      <c r="M1936">
        <v>0</v>
      </c>
      <c r="N1936">
        <v>0</v>
      </c>
      <c r="O1936">
        <v>40</v>
      </c>
      <c r="P1936" s="4">
        <f>O1936-SUM(C1936:N1936)</f>
        <v>0</v>
      </c>
    </row>
    <row r="1937" spans="1:16" x14ac:dyDescent="0.2">
      <c r="A1937">
        <v>2008</v>
      </c>
      <c r="B1937" t="s">
        <v>82</v>
      </c>
      <c r="C1937" s="1">
        <v>1030</v>
      </c>
      <c r="D1937" s="1">
        <v>2733</v>
      </c>
      <c r="E1937">
        <v>6</v>
      </c>
      <c r="F1937">
        <v>193</v>
      </c>
      <c r="G1937" s="1">
        <v>7368</v>
      </c>
      <c r="H1937" s="1">
        <v>6855</v>
      </c>
      <c r="I1937" s="1">
        <v>6718</v>
      </c>
      <c r="J1937" s="1">
        <v>7204</v>
      </c>
      <c r="K1937" s="1">
        <v>8057</v>
      </c>
      <c r="L1937" s="1">
        <v>4804</v>
      </c>
      <c r="M1937" s="1">
        <v>4311</v>
      </c>
      <c r="N1937" s="1">
        <v>3803</v>
      </c>
      <c r="O1937" s="1">
        <v>53082</v>
      </c>
      <c r="P1937" s="4">
        <f>O1937-SUM(C1937:N1937)</f>
        <v>0</v>
      </c>
    </row>
    <row r="1938" spans="1:16" x14ac:dyDescent="0.2">
      <c r="A1938">
        <v>2008</v>
      </c>
      <c r="B1938" t="s">
        <v>241</v>
      </c>
      <c r="C1938">
        <v>0</v>
      </c>
      <c r="D1938">
        <v>18</v>
      </c>
      <c r="E1938">
        <v>192</v>
      </c>
      <c r="F1938">
        <v>28</v>
      </c>
      <c r="G1938">
        <v>332</v>
      </c>
      <c r="H1938">
        <v>116</v>
      </c>
      <c r="I1938">
        <v>224</v>
      </c>
      <c r="J1938">
        <v>282</v>
      </c>
      <c r="K1938">
        <v>419</v>
      </c>
      <c r="L1938">
        <v>72</v>
      </c>
      <c r="M1938">
        <v>89</v>
      </c>
      <c r="N1938">
        <v>9</v>
      </c>
      <c r="O1938" s="1">
        <v>1780</v>
      </c>
      <c r="P1938" s="4">
        <f>O1938-SUM(C1938:N1938)</f>
        <v>-1</v>
      </c>
    </row>
    <row r="1939" spans="1:16" x14ac:dyDescent="0.2">
      <c r="A1939">
        <v>2008</v>
      </c>
      <c r="B1939" t="s">
        <v>429</v>
      </c>
      <c r="C1939">
        <v>0</v>
      </c>
      <c r="D1939">
        <v>0</v>
      </c>
      <c r="E1939">
        <v>0</v>
      </c>
      <c r="F1939">
        <v>0</v>
      </c>
      <c r="G1939">
        <v>0</v>
      </c>
      <c r="H1939">
        <v>0</v>
      </c>
      <c r="I1939">
        <v>0</v>
      </c>
      <c r="J1939">
        <v>0</v>
      </c>
      <c r="K1939">
        <v>0</v>
      </c>
      <c r="L1939">
        <v>0</v>
      </c>
      <c r="M1939">
        <v>39</v>
      </c>
      <c r="N1939">
        <v>109</v>
      </c>
      <c r="O1939">
        <v>148</v>
      </c>
      <c r="P1939" s="4">
        <f>O1939-SUM(C1939:N1939)</f>
        <v>0</v>
      </c>
    </row>
    <row r="1940" spans="1:16" x14ac:dyDescent="0.2">
      <c r="A1940">
        <v>2008</v>
      </c>
      <c r="B1940" t="s">
        <v>242</v>
      </c>
      <c r="C1940" s="1">
        <v>2494</v>
      </c>
      <c r="D1940" s="1">
        <v>11079</v>
      </c>
      <c r="E1940" s="1">
        <v>12995</v>
      </c>
      <c r="F1940" s="1">
        <v>7404</v>
      </c>
      <c r="G1940" s="1">
        <v>25488</v>
      </c>
      <c r="H1940" s="1">
        <v>7150</v>
      </c>
      <c r="I1940" s="1">
        <v>13205</v>
      </c>
      <c r="J1940" s="1">
        <v>35923</v>
      </c>
      <c r="K1940" s="1">
        <v>41777</v>
      </c>
      <c r="L1940" s="1">
        <v>17845</v>
      </c>
      <c r="M1940" s="1">
        <v>38415</v>
      </c>
      <c r="N1940" s="1">
        <v>13969</v>
      </c>
      <c r="O1940" s="1">
        <v>227743</v>
      </c>
      <c r="P1940" s="4">
        <f>O1940-SUM(C1940:N1940)</f>
        <v>-1</v>
      </c>
    </row>
    <row r="1941" spans="1:16" x14ac:dyDescent="0.2">
      <c r="A1941">
        <v>2008</v>
      </c>
      <c r="B1941" t="s">
        <v>243</v>
      </c>
      <c r="C1941">
        <v>269</v>
      </c>
      <c r="D1941">
        <v>366</v>
      </c>
      <c r="E1941">
        <v>194</v>
      </c>
      <c r="F1941">
        <v>278</v>
      </c>
      <c r="G1941">
        <v>738</v>
      </c>
      <c r="H1941" s="1">
        <v>1059</v>
      </c>
      <c r="I1941" s="1">
        <v>1316</v>
      </c>
      <c r="J1941" s="1">
        <v>1468</v>
      </c>
      <c r="K1941" s="1">
        <v>1339</v>
      </c>
      <c r="L1941">
        <v>788</v>
      </c>
      <c r="M1941">
        <v>948</v>
      </c>
      <c r="N1941">
        <v>219</v>
      </c>
      <c r="O1941" s="1">
        <v>8982</v>
      </c>
      <c r="P1941" s="4">
        <f>O1941-SUM(C1941:N1941)</f>
        <v>0</v>
      </c>
    </row>
    <row r="1942" spans="1:16" x14ac:dyDescent="0.2">
      <c r="A1942">
        <v>2008</v>
      </c>
      <c r="B1942" t="s">
        <v>244</v>
      </c>
      <c r="C1942">
        <v>432</v>
      </c>
      <c r="D1942">
        <v>607</v>
      </c>
      <c r="E1942">
        <v>318</v>
      </c>
      <c r="F1942">
        <v>337</v>
      </c>
      <c r="G1942" s="1">
        <v>1228</v>
      </c>
      <c r="H1942" s="1">
        <v>1175</v>
      </c>
      <c r="I1942" s="1">
        <v>1500</v>
      </c>
      <c r="J1942" s="1">
        <v>1358</v>
      </c>
      <c r="K1942" s="1">
        <v>1186</v>
      </c>
      <c r="L1942" s="1">
        <v>1430</v>
      </c>
      <c r="M1942" s="1">
        <v>1790</v>
      </c>
      <c r="N1942">
        <v>726</v>
      </c>
      <c r="O1942" s="1">
        <v>12086</v>
      </c>
      <c r="P1942" s="4">
        <f>O1942-SUM(C1942:N1942)</f>
        <v>-1</v>
      </c>
    </row>
    <row r="1943" spans="1:16" x14ac:dyDescent="0.2">
      <c r="A1943">
        <v>2008</v>
      </c>
      <c r="B1943" t="s">
        <v>246</v>
      </c>
      <c r="C1943" s="1">
        <v>7001</v>
      </c>
      <c r="D1943" s="1">
        <v>11186</v>
      </c>
      <c r="E1943" s="1">
        <v>8901</v>
      </c>
      <c r="F1943" s="1">
        <v>4483</v>
      </c>
      <c r="G1943" s="1">
        <v>5215</v>
      </c>
      <c r="H1943" s="1">
        <v>4666</v>
      </c>
      <c r="I1943" s="1">
        <v>4078</v>
      </c>
      <c r="J1943" s="1">
        <v>3002</v>
      </c>
      <c r="K1943" s="1">
        <v>5165</v>
      </c>
      <c r="L1943" s="1">
        <v>5718</v>
      </c>
      <c r="M1943" s="1">
        <v>3650</v>
      </c>
      <c r="N1943" s="1">
        <v>2192</v>
      </c>
      <c r="O1943" s="1">
        <v>65257</v>
      </c>
      <c r="P1943" s="4">
        <f>O1943-SUM(C1943:N1943)</f>
        <v>0</v>
      </c>
    </row>
    <row r="1944" spans="1:16" x14ac:dyDescent="0.2">
      <c r="A1944">
        <v>2008</v>
      </c>
      <c r="B1944" t="s">
        <v>247</v>
      </c>
      <c r="C1944">
        <v>15</v>
      </c>
      <c r="D1944">
        <v>27</v>
      </c>
      <c r="E1944">
        <v>0</v>
      </c>
      <c r="F1944">
        <v>0</v>
      </c>
      <c r="G1944">
        <v>38</v>
      </c>
      <c r="H1944">
        <v>47</v>
      </c>
      <c r="I1944">
        <v>33</v>
      </c>
      <c r="J1944">
        <v>48</v>
      </c>
      <c r="K1944">
        <v>37</v>
      </c>
      <c r="L1944">
        <v>78</v>
      </c>
      <c r="M1944">
        <v>14</v>
      </c>
      <c r="N1944">
        <v>19</v>
      </c>
      <c r="O1944">
        <v>355</v>
      </c>
      <c r="P1944" s="4">
        <f>O1944-SUM(C1944:N1944)</f>
        <v>-1</v>
      </c>
    </row>
    <row r="1945" spans="1:16" x14ac:dyDescent="0.2">
      <c r="A1945">
        <v>2008</v>
      </c>
      <c r="B1945" t="s">
        <v>248</v>
      </c>
      <c r="C1945" s="1">
        <v>2970</v>
      </c>
      <c r="D1945" s="1">
        <v>4120</v>
      </c>
      <c r="E1945">
        <v>3</v>
      </c>
      <c r="F1945">
        <v>2</v>
      </c>
      <c r="G1945" s="1">
        <v>6648</v>
      </c>
      <c r="H1945" s="1">
        <v>6024</v>
      </c>
      <c r="I1945" s="1">
        <v>6903</v>
      </c>
      <c r="J1945" s="1">
        <v>7434</v>
      </c>
      <c r="K1945" s="1">
        <v>8136</v>
      </c>
      <c r="L1945" s="1">
        <v>4151</v>
      </c>
      <c r="M1945" s="1">
        <v>4272</v>
      </c>
      <c r="N1945" s="1">
        <v>2869</v>
      </c>
      <c r="O1945" s="1">
        <v>53532</v>
      </c>
      <c r="P1945" s="4">
        <f>O1945-SUM(C1945:N1945)</f>
        <v>0</v>
      </c>
    </row>
    <row r="1946" spans="1:16" x14ac:dyDescent="0.2">
      <c r="A1946">
        <v>2008</v>
      </c>
      <c r="B1946" t="s">
        <v>249</v>
      </c>
      <c r="C1946" s="1">
        <v>1147</v>
      </c>
      <c r="D1946" s="1">
        <v>1636</v>
      </c>
      <c r="E1946">
        <v>9</v>
      </c>
      <c r="F1946">
        <v>0</v>
      </c>
      <c r="G1946" s="1">
        <v>5023</v>
      </c>
      <c r="H1946" s="1">
        <v>3858</v>
      </c>
      <c r="I1946" s="1">
        <v>5400</v>
      </c>
      <c r="J1946" s="1">
        <v>5948</v>
      </c>
      <c r="K1946" s="1">
        <v>5798</v>
      </c>
      <c r="L1946" s="1">
        <v>2871</v>
      </c>
      <c r="M1946" s="1">
        <v>2313</v>
      </c>
      <c r="N1946" s="1">
        <v>1069</v>
      </c>
      <c r="O1946" s="1">
        <v>35070</v>
      </c>
      <c r="P1946" s="4">
        <f>O1946-SUM(C1946:N1946)</f>
        <v>-2</v>
      </c>
    </row>
    <row r="1947" spans="1:16" x14ac:dyDescent="0.2">
      <c r="A1947">
        <v>2008</v>
      </c>
      <c r="B1947" t="s">
        <v>250</v>
      </c>
      <c r="C1947">
        <v>73</v>
      </c>
      <c r="D1947">
        <v>125</v>
      </c>
      <c r="E1947">
        <v>0</v>
      </c>
      <c r="F1947">
        <v>0</v>
      </c>
      <c r="G1947">
        <v>0</v>
      </c>
      <c r="H1947">
        <v>25</v>
      </c>
      <c r="I1947">
        <v>10</v>
      </c>
      <c r="J1947">
        <v>0</v>
      </c>
      <c r="K1947">
        <v>0</v>
      </c>
      <c r="L1947">
        <v>0</v>
      </c>
      <c r="M1947">
        <v>2</v>
      </c>
      <c r="N1947">
        <v>128</v>
      </c>
      <c r="O1947">
        <v>363</v>
      </c>
      <c r="P1947" s="4">
        <f>O1947-SUM(C1947:N1947)</f>
        <v>0</v>
      </c>
    </row>
    <row r="1948" spans="1:16" x14ac:dyDescent="0.2">
      <c r="A1948">
        <v>2008</v>
      </c>
      <c r="B1948" t="s">
        <v>251</v>
      </c>
      <c r="C1948">
        <v>100</v>
      </c>
      <c r="D1948">
        <v>83</v>
      </c>
      <c r="E1948">
        <v>0</v>
      </c>
      <c r="F1948">
        <v>12</v>
      </c>
      <c r="G1948">
        <v>724</v>
      </c>
      <c r="H1948">
        <v>135</v>
      </c>
      <c r="I1948">
        <v>135</v>
      </c>
      <c r="J1948">
        <v>227</v>
      </c>
      <c r="K1948">
        <v>488</v>
      </c>
      <c r="L1948">
        <v>528</v>
      </c>
      <c r="M1948">
        <v>122</v>
      </c>
      <c r="N1948">
        <v>210</v>
      </c>
      <c r="O1948" s="1">
        <v>2764</v>
      </c>
      <c r="P1948" s="4">
        <f>O1948-SUM(C1948:N1948)</f>
        <v>0</v>
      </c>
    </row>
    <row r="1949" spans="1:16" x14ac:dyDescent="0.2">
      <c r="A1949">
        <v>2008</v>
      </c>
      <c r="B1949" t="s">
        <v>252</v>
      </c>
      <c r="C1949">
        <v>1</v>
      </c>
      <c r="D1949">
        <v>45</v>
      </c>
      <c r="E1949">
        <v>0</v>
      </c>
      <c r="F1949">
        <v>0</v>
      </c>
      <c r="G1949">
        <v>1</v>
      </c>
      <c r="H1949">
        <v>6</v>
      </c>
      <c r="I1949">
        <v>4</v>
      </c>
      <c r="J1949">
        <v>9</v>
      </c>
      <c r="K1949">
        <v>3</v>
      </c>
      <c r="L1949">
        <v>92</v>
      </c>
      <c r="M1949">
        <v>12</v>
      </c>
      <c r="N1949">
        <v>7</v>
      </c>
      <c r="O1949">
        <v>179</v>
      </c>
      <c r="P1949" s="4">
        <f>O1949-SUM(C1949:N1949)</f>
        <v>-1</v>
      </c>
    </row>
    <row r="1950" spans="1:16" x14ac:dyDescent="0.2">
      <c r="A1950">
        <v>2008</v>
      </c>
      <c r="B1950" t="s">
        <v>474</v>
      </c>
      <c r="C1950">
        <v>0</v>
      </c>
      <c r="D1950">
        <v>0</v>
      </c>
      <c r="E1950">
        <v>642</v>
      </c>
      <c r="F1950">
        <v>0</v>
      </c>
      <c r="G1950">
        <v>0</v>
      </c>
      <c r="H1950">
        <v>0</v>
      </c>
      <c r="I1950">
        <v>0</v>
      </c>
      <c r="J1950">
        <v>0</v>
      </c>
      <c r="K1950">
        <v>0</v>
      </c>
      <c r="L1950">
        <v>0</v>
      </c>
      <c r="M1950">
        <v>0</v>
      </c>
      <c r="N1950">
        <v>0</v>
      </c>
      <c r="O1950">
        <v>642</v>
      </c>
      <c r="P1950" s="4">
        <f>O1950-SUM(C1950:N1950)</f>
        <v>0</v>
      </c>
    </row>
    <row r="1951" spans="1:16" x14ac:dyDescent="0.2">
      <c r="A1951">
        <v>2008</v>
      </c>
      <c r="B1951" t="s">
        <v>253</v>
      </c>
      <c r="C1951">
        <v>0</v>
      </c>
      <c r="D1951">
        <v>0</v>
      </c>
      <c r="E1951">
        <v>0</v>
      </c>
      <c r="F1951">
        <v>0</v>
      </c>
      <c r="G1951">
        <v>0</v>
      </c>
      <c r="H1951">
        <v>112</v>
      </c>
      <c r="I1951">
        <v>12</v>
      </c>
      <c r="J1951">
        <v>67</v>
      </c>
      <c r="K1951">
        <v>57</v>
      </c>
      <c r="L1951">
        <v>8</v>
      </c>
      <c r="M1951">
        <v>13</v>
      </c>
      <c r="N1951">
        <v>5</v>
      </c>
      <c r="O1951">
        <v>274</v>
      </c>
      <c r="P1951" s="4">
        <f>O1951-SUM(C1951:N1951)</f>
        <v>0</v>
      </c>
    </row>
    <row r="1952" spans="1:16" x14ac:dyDescent="0.2">
      <c r="A1952">
        <v>2008</v>
      </c>
      <c r="B1952" t="s">
        <v>475</v>
      </c>
      <c r="C1952">
        <v>0</v>
      </c>
      <c r="D1952">
        <v>9</v>
      </c>
      <c r="E1952">
        <v>0</v>
      </c>
      <c r="F1952">
        <v>6</v>
      </c>
      <c r="G1952">
        <v>29</v>
      </c>
      <c r="H1952">
        <v>39</v>
      </c>
      <c r="I1952">
        <v>0</v>
      </c>
      <c r="J1952">
        <v>1</v>
      </c>
      <c r="K1952">
        <v>7</v>
      </c>
      <c r="L1952">
        <v>0</v>
      </c>
      <c r="M1952">
        <v>0</v>
      </c>
      <c r="N1952">
        <v>0</v>
      </c>
      <c r="O1952">
        <v>91</v>
      </c>
      <c r="P1952" s="4">
        <f>O1952-SUM(C1952:N1952)</f>
        <v>0</v>
      </c>
    </row>
    <row r="1953" spans="1:16" x14ac:dyDescent="0.2">
      <c r="A1953">
        <v>2008</v>
      </c>
      <c r="B1953" t="s">
        <v>468</v>
      </c>
      <c r="C1953">
        <v>67</v>
      </c>
      <c r="D1953">
        <v>0</v>
      </c>
      <c r="E1953">
        <v>0</v>
      </c>
      <c r="F1953">
        <v>0</v>
      </c>
      <c r="G1953">
        <v>28</v>
      </c>
      <c r="H1953">
        <v>50</v>
      </c>
      <c r="I1953">
        <v>20</v>
      </c>
      <c r="J1953">
        <v>8</v>
      </c>
      <c r="K1953">
        <v>150</v>
      </c>
      <c r="L1953">
        <v>5</v>
      </c>
      <c r="M1953">
        <v>71</v>
      </c>
      <c r="N1953">
        <v>185</v>
      </c>
      <c r="O1953">
        <v>584</v>
      </c>
      <c r="P1953" s="4">
        <f>O1953-SUM(C1953:N1953)</f>
        <v>0</v>
      </c>
    </row>
    <row r="1954" spans="1:16" x14ac:dyDescent="0.2">
      <c r="A1954">
        <v>2008</v>
      </c>
      <c r="B1954" t="s">
        <v>255</v>
      </c>
      <c r="C1954">
        <v>159</v>
      </c>
      <c r="D1954">
        <v>61</v>
      </c>
      <c r="E1954">
        <v>0</v>
      </c>
      <c r="F1954">
        <v>0</v>
      </c>
      <c r="G1954">
        <v>66</v>
      </c>
      <c r="H1954">
        <v>213</v>
      </c>
      <c r="I1954">
        <v>284</v>
      </c>
      <c r="J1954">
        <v>346</v>
      </c>
      <c r="K1954">
        <v>131</v>
      </c>
      <c r="L1954">
        <v>0</v>
      </c>
      <c r="M1954">
        <v>47</v>
      </c>
      <c r="N1954">
        <v>40</v>
      </c>
      <c r="O1954" s="1">
        <v>1347</v>
      </c>
      <c r="P1954" s="4">
        <f>O1954-SUM(C1954:N1954)</f>
        <v>0</v>
      </c>
    </row>
    <row r="1955" spans="1:16" x14ac:dyDescent="0.2">
      <c r="A1955">
        <v>2008</v>
      </c>
      <c r="B1955" t="s">
        <v>256</v>
      </c>
      <c r="C1955">
        <v>276</v>
      </c>
      <c r="D1955">
        <v>184</v>
      </c>
      <c r="E1955">
        <v>0</v>
      </c>
      <c r="F1955">
        <v>0</v>
      </c>
      <c r="G1955">
        <v>367</v>
      </c>
      <c r="H1955">
        <v>697</v>
      </c>
      <c r="I1955">
        <v>671</v>
      </c>
      <c r="J1955">
        <v>309</v>
      </c>
      <c r="K1955" s="1">
        <v>3753</v>
      </c>
      <c r="L1955">
        <v>963</v>
      </c>
      <c r="M1955">
        <v>589</v>
      </c>
      <c r="N1955">
        <v>733</v>
      </c>
      <c r="O1955" s="1">
        <v>8541</v>
      </c>
      <c r="P1955" s="4">
        <f>O1955-SUM(C1955:N1955)</f>
        <v>-1</v>
      </c>
    </row>
    <row r="1956" spans="1:16" x14ac:dyDescent="0.2">
      <c r="A1956">
        <v>2008</v>
      </c>
      <c r="B1956" t="s">
        <v>257</v>
      </c>
      <c r="C1956">
        <v>330</v>
      </c>
      <c r="D1956" s="1">
        <v>1386</v>
      </c>
      <c r="E1956">
        <v>74</v>
      </c>
      <c r="F1956">
        <v>0</v>
      </c>
      <c r="G1956">
        <v>523</v>
      </c>
      <c r="H1956">
        <v>8</v>
      </c>
      <c r="I1956">
        <v>29</v>
      </c>
      <c r="J1956">
        <v>22</v>
      </c>
      <c r="K1956">
        <v>0</v>
      </c>
      <c r="L1956">
        <v>240</v>
      </c>
      <c r="M1956">
        <v>196</v>
      </c>
      <c r="N1956">
        <v>477</v>
      </c>
      <c r="O1956" s="1">
        <v>3285</v>
      </c>
      <c r="P1956" s="4">
        <f>O1956-SUM(C1956:N1956)</f>
        <v>0</v>
      </c>
    </row>
    <row r="1957" spans="1:16" x14ac:dyDescent="0.2">
      <c r="A1957">
        <v>2008</v>
      </c>
      <c r="B1957" t="s">
        <v>258</v>
      </c>
      <c r="C1957">
        <v>713</v>
      </c>
      <c r="D1957">
        <v>705</v>
      </c>
      <c r="E1957">
        <v>103</v>
      </c>
      <c r="F1957">
        <v>177</v>
      </c>
      <c r="G1957" s="1">
        <v>1244</v>
      </c>
      <c r="H1957" s="1">
        <v>1004</v>
      </c>
      <c r="I1957" s="1">
        <v>1116</v>
      </c>
      <c r="J1957">
        <v>712</v>
      </c>
      <c r="K1957">
        <v>295</v>
      </c>
      <c r="L1957">
        <v>569</v>
      </c>
      <c r="M1957">
        <v>425</v>
      </c>
      <c r="N1957">
        <v>316</v>
      </c>
      <c r="O1957" s="1">
        <v>7378</v>
      </c>
      <c r="P1957" s="4">
        <f>O1957-SUM(C1957:N1957)</f>
        <v>-1</v>
      </c>
    </row>
    <row r="1958" spans="1:16" x14ac:dyDescent="0.2">
      <c r="A1958">
        <v>2008</v>
      </c>
      <c r="B1958" t="s">
        <v>259</v>
      </c>
      <c r="C1958" s="1">
        <v>11677</v>
      </c>
      <c r="D1958" s="1">
        <v>17964</v>
      </c>
      <c r="E1958" s="1">
        <v>13446</v>
      </c>
      <c r="F1958" s="1">
        <v>23310</v>
      </c>
      <c r="G1958" s="1">
        <v>7248</v>
      </c>
      <c r="H1958" s="1">
        <v>18778</v>
      </c>
      <c r="I1958" s="1">
        <v>13972</v>
      </c>
      <c r="J1958" s="1">
        <v>16850</v>
      </c>
      <c r="K1958" s="1">
        <v>17780</v>
      </c>
      <c r="L1958" s="1">
        <v>4422</v>
      </c>
      <c r="M1958" s="1">
        <v>18807</v>
      </c>
      <c r="N1958" s="1">
        <v>7678</v>
      </c>
      <c r="O1958" s="1">
        <v>171932</v>
      </c>
      <c r="P1958" s="4">
        <f>O1958-SUM(C1958:N1958)</f>
        <v>0</v>
      </c>
    </row>
    <row r="1959" spans="1:16" x14ac:dyDescent="0.2">
      <c r="A1959">
        <v>2008</v>
      </c>
      <c r="B1959" t="s">
        <v>260</v>
      </c>
      <c r="C1959">
        <v>96</v>
      </c>
      <c r="D1959">
        <v>0</v>
      </c>
      <c r="E1959">
        <v>0</v>
      </c>
      <c r="F1959">
        <v>0</v>
      </c>
      <c r="G1959">
        <v>0</v>
      </c>
      <c r="H1959">
        <v>0</v>
      </c>
      <c r="I1959">
        <v>0</v>
      </c>
      <c r="J1959">
        <v>0</v>
      </c>
      <c r="K1959">
        <v>0</v>
      </c>
      <c r="L1959">
        <v>0</v>
      </c>
      <c r="M1959">
        <v>0</v>
      </c>
      <c r="N1959">
        <v>0</v>
      </c>
      <c r="O1959">
        <v>96</v>
      </c>
      <c r="P1959" s="4">
        <f>O1959-SUM(C1959:N1959)</f>
        <v>0</v>
      </c>
    </row>
    <row r="1960" spans="1:16" x14ac:dyDescent="0.2">
      <c r="A1960">
        <v>2008</v>
      </c>
      <c r="B1960" t="s">
        <v>261</v>
      </c>
      <c r="C1960">
        <v>0</v>
      </c>
      <c r="D1960">
        <v>0</v>
      </c>
      <c r="E1960">
        <v>0</v>
      </c>
      <c r="F1960">
        <v>0</v>
      </c>
      <c r="G1960">
        <v>8</v>
      </c>
      <c r="H1960">
        <v>0</v>
      </c>
      <c r="I1960">
        <v>0</v>
      </c>
      <c r="J1960">
        <v>0</v>
      </c>
      <c r="K1960">
        <v>0</v>
      </c>
      <c r="L1960">
        <v>1</v>
      </c>
      <c r="M1960">
        <v>0</v>
      </c>
      <c r="N1960">
        <v>0</v>
      </c>
      <c r="O1960">
        <v>9</v>
      </c>
      <c r="P1960" s="4">
        <f>O1960-SUM(C1960:N1960)</f>
        <v>0</v>
      </c>
    </row>
    <row r="1961" spans="1:16" x14ac:dyDescent="0.2">
      <c r="A1961">
        <v>2008</v>
      </c>
      <c r="B1961" t="s">
        <v>262</v>
      </c>
      <c r="C1961">
        <v>73</v>
      </c>
      <c r="D1961">
        <v>147</v>
      </c>
      <c r="E1961">
        <v>0</v>
      </c>
      <c r="F1961">
        <v>0</v>
      </c>
      <c r="G1961">
        <v>138</v>
      </c>
      <c r="H1961">
        <v>84</v>
      </c>
      <c r="I1961">
        <v>45</v>
      </c>
      <c r="J1961">
        <v>24</v>
      </c>
      <c r="K1961">
        <v>63</v>
      </c>
      <c r="L1961">
        <v>108</v>
      </c>
      <c r="M1961">
        <v>219</v>
      </c>
      <c r="N1961">
        <v>180</v>
      </c>
      <c r="O1961" s="1">
        <v>1081</v>
      </c>
      <c r="P1961" s="4">
        <f>O1961-SUM(C1961:N1961)</f>
        <v>0</v>
      </c>
    </row>
    <row r="1962" spans="1:16" x14ac:dyDescent="0.2">
      <c r="A1962">
        <v>2008</v>
      </c>
      <c r="B1962" t="s">
        <v>263</v>
      </c>
      <c r="C1962">
        <v>80</v>
      </c>
      <c r="D1962">
        <v>98</v>
      </c>
      <c r="E1962">
        <v>0</v>
      </c>
      <c r="F1962">
        <v>0</v>
      </c>
      <c r="G1962">
        <v>205</v>
      </c>
      <c r="H1962">
        <v>0</v>
      </c>
      <c r="I1962">
        <v>0</v>
      </c>
      <c r="J1962">
        <v>0</v>
      </c>
      <c r="K1962">
        <v>0</v>
      </c>
      <c r="L1962">
        <v>0</v>
      </c>
      <c r="M1962">
        <v>0</v>
      </c>
      <c r="N1962">
        <v>0</v>
      </c>
      <c r="O1962">
        <v>382</v>
      </c>
      <c r="P1962" s="4">
        <f>O1962-SUM(C1962:N1962)</f>
        <v>-1</v>
      </c>
    </row>
    <row r="1963" spans="1:16" x14ac:dyDescent="0.2">
      <c r="A1963">
        <v>2008</v>
      </c>
      <c r="B1963" t="s">
        <v>264</v>
      </c>
      <c r="C1963">
        <v>104</v>
      </c>
      <c r="D1963">
        <v>37</v>
      </c>
      <c r="E1963">
        <v>0</v>
      </c>
      <c r="F1963">
        <v>0</v>
      </c>
      <c r="G1963">
        <v>250</v>
      </c>
      <c r="H1963">
        <v>76</v>
      </c>
      <c r="I1963">
        <v>176</v>
      </c>
      <c r="J1963">
        <v>258</v>
      </c>
      <c r="K1963">
        <v>202</v>
      </c>
      <c r="L1963">
        <v>155</v>
      </c>
      <c r="M1963">
        <v>211</v>
      </c>
      <c r="N1963">
        <v>224</v>
      </c>
      <c r="O1963" s="1">
        <v>1692</v>
      </c>
      <c r="P1963" s="4">
        <f>O1963-SUM(C1963:N1963)</f>
        <v>-1</v>
      </c>
    </row>
    <row r="1964" spans="1:16" x14ac:dyDescent="0.2">
      <c r="A1964">
        <v>2008</v>
      </c>
      <c r="B1964" t="s">
        <v>295</v>
      </c>
      <c r="C1964">
        <v>3</v>
      </c>
      <c r="D1964">
        <v>14</v>
      </c>
      <c r="E1964">
        <v>10</v>
      </c>
      <c r="F1964">
        <v>447</v>
      </c>
      <c r="G1964">
        <v>13</v>
      </c>
      <c r="H1964">
        <v>2</v>
      </c>
      <c r="I1964">
        <v>9</v>
      </c>
      <c r="J1964">
        <v>16</v>
      </c>
      <c r="K1964">
        <v>8</v>
      </c>
      <c r="L1964">
        <v>9</v>
      </c>
      <c r="M1964">
        <v>7</v>
      </c>
      <c r="N1964">
        <v>0</v>
      </c>
      <c r="O1964">
        <v>538</v>
      </c>
      <c r="P1964" s="4">
        <f>O1964-SUM(C1964:N1964)</f>
        <v>0</v>
      </c>
    </row>
    <row r="1965" spans="1:16" x14ac:dyDescent="0.2">
      <c r="A1965">
        <v>2008</v>
      </c>
      <c r="B1965" t="s">
        <v>267</v>
      </c>
      <c r="C1965">
        <v>351</v>
      </c>
      <c r="D1965" s="1">
        <v>1310</v>
      </c>
      <c r="E1965" s="1">
        <v>1626</v>
      </c>
      <c r="F1965" s="1">
        <v>1203</v>
      </c>
      <c r="G1965" s="1">
        <v>1051</v>
      </c>
      <c r="H1965" s="1">
        <v>1523</v>
      </c>
      <c r="I1965" s="1">
        <v>1802</v>
      </c>
      <c r="J1965">
        <v>820</v>
      </c>
      <c r="K1965" s="1">
        <v>1586</v>
      </c>
      <c r="L1965" s="1">
        <v>1167</v>
      </c>
      <c r="M1965" s="1">
        <v>1141</v>
      </c>
      <c r="N1965">
        <v>13</v>
      </c>
      <c r="O1965" s="1">
        <v>13594</v>
      </c>
      <c r="P1965" s="4">
        <f>O1965-SUM(C1965:N1965)</f>
        <v>1</v>
      </c>
    </row>
    <row r="1966" spans="1:16" x14ac:dyDescent="0.2">
      <c r="A1966">
        <v>2008</v>
      </c>
      <c r="B1966" t="s">
        <v>268</v>
      </c>
      <c r="C1966">
        <v>0</v>
      </c>
      <c r="D1966">
        <v>0</v>
      </c>
      <c r="E1966">
        <v>9</v>
      </c>
      <c r="F1966">
        <v>37</v>
      </c>
      <c r="G1966">
        <v>84</v>
      </c>
      <c r="H1966">
        <v>17</v>
      </c>
      <c r="I1966">
        <v>111</v>
      </c>
      <c r="J1966">
        <v>215</v>
      </c>
      <c r="K1966">
        <v>125</v>
      </c>
      <c r="L1966">
        <v>10</v>
      </c>
      <c r="M1966">
        <v>126</v>
      </c>
      <c r="N1966">
        <v>0</v>
      </c>
      <c r="O1966">
        <v>734</v>
      </c>
      <c r="P1966" s="4">
        <f>O1966-SUM(C1966:N1966)</f>
        <v>0</v>
      </c>
    </row>
    <row r="1967" spans="1:16" x14ac:dyDescent="0.2">
      <c r="A1967">
        <v>2008</v>
      </c>
      <c r="B1967" t="s">
        <v>269</v>
      </c>
      <c r="C1967">
        <v>2</v>
      </c>
      <c r="D1967">
        <v>0</v>
      </c>
      <c r="E1967">
        <v>0</v>
      </c>
      <c r="F1967">
        <v>0</v>
      </c>
      <c r="G1967">
        <v>0</v>
      </c>
      <c r="H1967">
        <v>0</v>
      </c>
      <c r="I1967">
        <v>0</v>
      </c>
      <c r="J1967">
        <v>0</v>
      </c>
      <c r="K1967">
        <v>0</v>
      </c>
      <c r="L1967">
        <v>0</v>
      </c>
      <c r="M1967">
        <v>1</v>
      </c>
      <c r="N1967">
        <v>0</v>
      </c>
      <c r="O1967">
        <v>3</v>
      </c>
      <c r="P1967" s="4">
        <f>O1967-SUM(C1967:N1967)</f>
        <v>0</v>
      </c>
    </row>
    <row r="1968" spans="1:16" x14ac:dyDescent="0.2">
      <c r="A1968">
        <v>2008</v>
      </c>
      <c r="B1968" t="s">
        <v>270</v>
      </c>
      <c r="C1968">
        <v>78</v>
      </c>
      <c r="D1968">
        <v>31</v>
      </c>
      <c r="E1968">
        <v>0</v>
      </c>
      <c r="F1968">
        <v>0</v>
      </c>
      <c r="G1968">
        <v>47</v>
      </c>
      <c r="H1968">
        <v>29</v>
      </c>
      <c r="I1968">
        <v>83</v>
      </c>
      <c r="J1968">
        <v>323</v>
      </c>
      <c r="K1968">
        <v>138</v>
      </c>
      <c r="L1968">
        <v>74</v>
      </c>
      <c r="M1968">
        <v>72</v>
      </c>
      <c r="N1968">
        <v>11</v>
      </c>
      <c r="O1968">
        <v>887</v>
      </c>
      <c r="P1968" s="4">
        <f>O1968-SUM(C1968:N1968)</f>
        <v>1</v>
      </c>
    </row>
    <row r="1969" spans="1:16" x14ac:dyDescent="0.2">
      <c r="A1969">
        <v>2008</v>
      </c>
      <c r="B1969" t="s">
        <v>87</v>
      </c>
      <c r="C1969">
        <v>0</v>
      </c>
      <c r="D1969">
        <v>4</v>
      </c>
      <c r="E1969">
        <v>0</v>
      </c>
      <c r="F1969">
        <v>0</v>
      </c>
      <c r="G1969">
        <v>18</v>
      </c>
      <c r="H1969">
        <v>43</v>
      </c>
      <c r="I1969">
        <v>98</v>
      </c>
      <c r="J1969">
        <v>32</v>
      </c>
      <c r="K1969">
        <v>25</v>
      </c>
      <c r="L1969">
        <v>44</v>
      </c>
      <c r="M1969">
        <v>2</v>
      </c>
      <c r="N1969">
        <v>2</v>
      </c>
      <c r="O1969">
        <v>268</v>
      </c>
      <c r="P1969" s="4">
        <f>O1969-SUM(C1969:N1969)</f>
        <v>0</v>
      </c>
    </row>
    <row r="1970" spans="1:16" x14ac:dyDescent="0.2">
      <c r="A1970">
        <v>2008</v>
      </c>
      <c r="B1970" t="s">
        <v>88</v>
      </c>
      <c r="C1970" s="1">
        <v>8371</v>
      </c>
      <c r="D1970" s="1">
        <v>2693</v>
      </c>
      <c r="E1970" s="1">
        <v>2962</v>
      </c>
      <c r="F1970" s="1">
        <v>5847</v>
      </c>
      <c r="G1970" s="1">
        <v>6026</v>
      </c>
      <c r="H1970" s="1">
        <v>10173</v>
      </c>
      <c r="I1970" s="1">
        <v>10921</v>
      </c>
      <c r="J1970" s="1">
        <v>9875</v>
      </c>
      <c r="K1970" s="1">
        <v>32481</v>
      </c>
      <c r="L1970" s="1">
        <v>49388</v>
      </c>
      <c r="M1970" s="1">
        <v>30470</v>
      </c>
      <c r="N1970" s="1">
        <v>19659</v>
      </c>
      <c r="O1970" s="1">
        <v>188865</v>
      </c>
      <c r="P1970" s="4">
        <f>O1970-SUM(C1970:N1970)</f>
        <v>-1</v>
      </c>
    </row>
    <row r="1971" spans="1:16" x14ac:dyDescent="0.2">
      <c r="A1971">
        <v>2008</v>
      </c>
      <c r="B1971" t="s">
        <v>89</v>
      </c>
      <c r="C1971">
        <v>23</v>
      </c>
      <c r="D1971">
        <v>26</v>
      </c>
      <c r="E1971">
        <v>0</v>
      </c>
      <c r="F1971">
        <v>17</v>
      </c>
      <c r="G1971">
        <v>13</v>
      </c>
      <c r="H1971">
        <v>0</v>
      </c>
      <c r="I1971">
        <v>10</v>
      </c>
      <c r="J1971">
        <v>0</v>
      </c>
      <c r="K1971">
        <v>0</v>
      </c>
      <c r="L1971">
        <v>4</v>
      </c>
      <c r="M1971">
        <v>0</v>
      </c>
      <c r="N1971">
        <v>0</v>
      </c>
      <c r="O1971">
        <v>93</v>
      </c>
      <c r="P1971" s="4">
        <f>O1971-SUM(C1971:N1971)</f>
        <v>0</v>
      </c>
    </row>
    <row r="1972" spans="1:16" x14ac:dyDescent="0.2">
      <c r="A1972">
        <v>2008</v>
      </c>
      <c r="B1972" t="s">
        <v>90</v>
      </c>
      <c r="C1972">
        <v>88</v>
      </c>
      <c r="D1972">
        <v>156</v>
      </c>
      <c r="E1972">
        <v>0</v>
      </c>
      <c r="F1972">
        <v>0</v>
      </c>
      <c r="G1972">
        <v>122</v>
      </c>
      <c r="H1972">
        <v>184</v>
      </c>
      <c r="I1972">
        <v>150</v>
      </c>
      <c r="J1972">
        <v>252</v>
      </c>
      <c r="K1972">
        <v>118</v>
      </c>
      <c r="L1972">
        <v>88</v>
      </c>
      <c r="M1972">
        <v>86</v>
      </c>
      <c r="N1972">
        <v>194</v>
      </c>
      <c r="O1972" s="1">
        <v>1438</v>
      </c>
      <c r="P1972" s="4">
        <f>O1972-SUM(C1972:N1972)</f>
        <v>0</v>
      </c>
    </row>
    <row r="1973" spans="1:16" x14ac:dyDescent="0.2">
      <c r="A1973">
        <v>2008</v>
      </c>
      <c r="B1973" t="s">
        <v>476</v>
      </c>
      <c r="C1973">
        <v>3</v>
      </c>
      <c r="D1973">
        <v>3</v>
      </c>
      <c r="E1973">
        <v>0</v>
      </c>
      <c r="F1973">
        <v>0</v>
      </c>
      <c r="G1973">
        <v>0</v>
      </c>
      <c r="H1973">
        <v>0</v>
      </c>
      <c r="I1973">
        <v>0</v>
      </c>
      <c r="J1973">
        <v>0</v>
      </c>
      <c r="K1973">
        <v>0</v>
      </c>
      <c r="L1973">
        <v>0</v>
      </c>
      <c r="M1973">
        <v>0</v>
      </c>
      <c r="N1973">
        <v>0</v>
      </c>
      <c r="O1973">
        <v>7</v>
      </c>
      <c r="P1973" s="4">
        <f>O1973-SUM(C1973:N1973)</f>
        <v>1</v>
      </c>
    </row>
    <row r="1974" spans="1:16" x14ac:dyDescent="0.2">
      <c r="A1974">
        <v>2008</v>
      </c>
      <c r="B1974" t="s">
        <v>92</v>
      </c>
      <c r="C1974">
        <v>123</v>
      </c>
      <c r="D1974">
        <v>165</v>
      </c>
      <c r="E1974">
        <v>0</v>
      </c>
      <c r="F1974">
        <v>0</v>
      </c>
      <c r="G1974">
        <v>329</v>
      </c>
      <c r="H1974">
        <v>279</v>
      </c>
      <c r="I1974">
        <v>432</v>
      </c>
      <c r="J1974">
        <v>254</v>
      </c>
      <c r="K1974">
        <v>191</v>
      </c>
      <c r="L1974">
        <v>117</v>
      </c>
      <c r="M1974">
        <v>129</v>
      </c>
      <c r="N1974">
        <v>111</v>
      </c>
      <c r="O1974" s="1">
        <v>2129</v>
      </c>
      <c r="P1974" s="4">
        <f>O1974-SUM(C1974:N1974)</f>
        <v>-1</v>
      </c>
    </row>
    <row r="1975" spans="1:16" x14ac:dyDescent="0.2">
      <c r="A1975">
        <v>2008</v>
      </c>
      <c r="B1975" t="s">
        <v>93</v>
      </c>
      <c r="C1975">
        <v>364</v>
      </c>
      <c r="D1975">
        <v>289</v>
      </c>
      <c r="E1975">
        <v>0</v>
      </c>
      <c r="F1975">
        <v>65</v>
      </c>
      <c r="G1975">
        <v>86</v>
      </c>
      <c r="H1975">
        <v>86</v>
      </c>
      <c r="I1975">
        <v>86</v>
      </c>
      <c r="J1975">
        <v>110</v>
      </c>
      <c r="K1975">
        <v>104</v>
      </c>
      <c r="L1975">
        <v>68</v>
      </c>
      <c r="M1975">
        <v>106</v>
      </c>
      <c r="N1975">
        <v>136</v>
      </c>
      <c r="O1975" s="1">
        <v>1498</v>
      </c>
      <c r="P1975" s="4">
        <f>O1975-SUM(C1975:N1975)</f>
        <v>-2</v>
      </c>
    </row>
    <row r="1976" spans="1:16" x14ac:dyDescent="0.2">
      <c r="A1976">
        <v>2008</v>
      </c>
      <c r="B1976" t="s">
        <v>94</v>
      </c>
      <c r="C1976">
        <v>851</v>
      </c>
      <c r="D1976" s="1">
        <v>2703</v>
      </c>
      <c r="E1976">
        <v>865</v>
      </c>
      <c r="F1976" s="1">
        <v>1029</v>
      </c>
      <c r="G1976" s="1">
        <v>3639</v>
      </c>
      <c r="H1976" s="1">
        <v>4035</v>
      </c>
      <c r="I1976" s="1">
        <v>2898</v>
      </c>
      <c r="J1976" s="1">
        <v>3212</v>
      </c>
      <c r="K1976" s="1">
        <v>3883</v>
      </c>
      <c r="L1976" s="1">
        <v>4034</v>
      </c>
      <c r="M1976" s="1">
        <v>2326</v>
      </c>
      <c r="N1976" s="1">
        <v>1506</v>
      </c>
      <c r="O1976" s="1">
        <v>30981</v>
      </c>
      <c r="P1976" s="4">
        <f>O1976-SUM(C1976:N1976)</f>
        <v>0</v>
      </c>
    </row>
    <row r="1977" spans="1:16" x14ac:dyDescent="0.2">
      <c r="A1977">
        <v>2008</v>
      </c>
      <c r="B1977" t="s">
        <v>95</v>
      </c>
      <c r="C1977">
        <v>119</v>
      </c>
      <c r="D1977">
        <v>563</v>
      </c>
      <c r="E1977">
        <v>111</v>
      </c>
      <c r="F1977">
        <v>83</v>
      </c>
      <c r="G1977" s="1">
        <v>63741</v>
      </c>
      <c r="H1977">
        <v>309</v>
      </c>
      <c r="I1977">
        <v>358</v>
      </c>
      <c r="J1977" s="1">
        <v>1517</v>
      </c>
      <c r="K1977">
        <v>507</v>
      </c>
      <c r="L1977">
        <v>119</v>
      </c>
      <c r="M1977">
        <v>29</v>
      </c>
      <c r="N1977">
        <v>100</v>
      </c>
      <c r="O1977" s="1">
        <v>67556</v>
      </c>
      <c r="P1977" s="4">
        <f>O1977-SUM(C1977:N1977)</f>
        <v>0</v>
      </c>
    </row>
    <row r="1978" spans="1:16" x14ac:dyDescent="0.2">
      <c r="A1978">
        <v>2008</v>
      </c>
      <c r="B1978" t="s">
        <v>96</v>
      </c>
      <c r="C1978">
        <v>0</v>
      </c>
      <c r="D1978">
        <v>0</v>
      </c>
      <c r="E1978">
        <v>0</v>
      </c>
      <c r="F1978">
        <v>0</v>
      </c>
      <c r="G1978">
        <v>37</v>
      </c>
      <c r="H1978">
        <v>4</v>
      </c>
      <c r="I1978">
        <v>0</v>
      </c>
      <c r="J1978">
        <v>0</v>
      </c>
      <c r="K1978">
        <v>9</v>
      </c>
      <c r="L1978">
        <v>4</v>
      </c>
      <c r="M1978">
        <v>0</v>
      </c>
      <c r="N1978">
        <v>0</v>
      </c>
      <c r="O1978">
        <v>54</v>
      </c>
      <c r="P1978" s="4">
        <f>O1978-SUM(C1978:N1978)</f>
        <v>0</v>
      </c>
    </row>
    <row r="1979" spans="1:16" x14ac:dyDescent="0.2">
      <c r="A1979">
        <v>2008</v>
      </c>
      <c r="B1979" t="s">
        <v>97</v>
      </c>
      <c r="C1979">
        <v>100</v>
      </c>
      <c r="D1979">
        <v>80</v>
      </c>
      <c r="E1979">
        <v>79</v>
      </c>
      <c r="F1979">
        <v>9</v>
      </c>
      <c r="G1979" s="1">
        <v>2102</v>
      </c>
      <c r="H1979" s="1">
        <v>1860</v>
      </c>
      <c r="I1979">
        <v>643</v>
      </c>
      <c r="J1979">
        <v>504</v>
      </c>
      <c r="K1979" s="1">
        <v>1140</v>
      </c>
      <c r="L1979">
        <v>906</v>
      </c>
      <c r="M1979">
        <v>366</v>
      </c>
      <c r="N1979">
        <v>293</v>
      </c>
      <c r="O1979" s="1">
        <v>8080</v>
      </c>
      <c r="P1979" s="4">
        <f>O1979-SUM(C1979:N1979)</f>
        <v>-2</v>
      </c>
    </row>
    <row r="1980" spans="1:16" x14ac:dyDescent="0.2">
      <c r="A1980">
        <v>2008</v>
      </c>
      <c r="B1980" t="s">
        <v>98</v>
      </c>
      <c r="C1980" s="1">
        <v>134317</v>
      </c>
      <c r="D1980" s="1">
        <v>178841</v>
      </c>
      <c r="E1980" s="1">
        <v>253243</v>
      </c>
      <c r="F1980" s="1">
        <v>305210</v>
      </c>
      <c r="G1980" s="1">
        <v>323107</v>
      </c>
      <c r="H1980" s="1">
        <v>333869</v>
      </c>
      <c r="I1980" s="1">
        <v>378561</v>
      </c>
      <c r="J1980" s="1">
        <v>389751</v>
      </c>
      <c r="K1980" s="1">
        <v>436195</v>
      </c>
      <c r="L1980" s="1">
        <v>260612</v>
      </c>
      <c r="M1980" s="1">
        <v>276968</v>
      </c>
      <c r="N1980" s="1">
        <v>151730</v>
      </c>
      <c r="O1980" s="1">
        <v>3422402</v>
      </c>
      <c r="P1980" s="4">
        <f>O1980-SUM(C1980:N1980)</f>
        <v>-2</v>
      </c>
    </row>
    <row r="1981" spans="1:16" x14ac:dyDescent="0.2">
      <c r="A1981">
        <v>2008</v>
      </c>
      <c r="B1981" t="s">
        <v>100</v>
      </c>
      <c r="C1981">
        <v>0</v>
      </c>
      <c r="D1981">
        <v>0</v>
      </c>
      <c r="E1981">
        <v>0</v>
      </c>
      <c r="F1981">
        <v>0</v>
      </c>
      <c r="G1981" s="1">
        <v>1303</v>
      </c>
      <c r="H1981">
        <v>0</v>
      </c>
      <c r="I1981">
        <v>0</v>
      </c>
      <c r="J1981">
        <v>57</v>
      </c>
      <c r="K1981">
        <v>0</v>
      </c>
      <c r="L1981">
        <v>0</v>
      </c>
      <c r="M1981">
        <v>0</v>
      </c>
      <c r="N1981">
        <v>0</v>
      </c>
      <c r="O1981" s="1">
        <v>1360</v>
      </c>
      <c r="P1981" s="4">
        <f>O1981-SUM(C1981:N1981)</f>
        <v>0</v>
      </c>
    </row>
    <row r="1982" spans="1:16" x14ac:dyDescent="0.2">
      <c r="A1982">
        <v>2008</v>
      </c>
      <c r="B1982" t="s">
        <v>307</v>
      </c>
      <c r="C1982">
        <v>10</v>
      </c>
      <c r="D1982">
        <v>12</v>
      </c>
      <c r="E1982">
        <v>10</v>
      </c>
      <c r="F1982">
        <v>32</v>
      </c>
      <c r="G1982">
        <v>8</v>
      </c>
      <c r="H1982">
        <v>13</v>
      </c>
      <c r="I1982">
        <v>2</v>
      </c>
      <c r="J1982">
        <v>20</v>
      </c>
      <c r="K1982">
        <v>11</v>
      </c>
      <c r="L1982">
        <v>15</v>
      </c>
      <c r="M1982">
        <v>0</v>
      </c>
      <c r="N1982">
        <v>0</v>
      </c>
      <c r="O1982">
        <v>133</v>
      </c>
      <c r="P1982" s="4">
        <f>O1982-SUM(C1982:N1982)</f>
        <v>0</v>
      </c>
    </row>
    <row r="1983" spans="1:16" x14ac:dyDescent="0.2">
      <c r="A1983">
        <v>2008</v>
      </c>
      <c r="B1983" t="s">
        <v>102</v>
      </c>
      <c r="C1983">
        <v>528</v>
      </c>
      <c r="D1983">
        <v>810</v>
      </c>
      <c r="E1983" s="1">
        <v>33325</v>
      </c>
      <c r="F1983" s="1">
        <v>50299</v>
      </c>
      <c r="G1983" s="1">
        <v>33809</v>
      </c>
      <c r="H1983" s="1">
        <v>47298</v>
      </c>
      <c r="I1983" s="1">
        <v>60772</v>
      </c>
      <c r="J1983" s="1">
        <v>29969</v>
      </c>
      <c r="K1983" s="1">
        <v>5710</v>
      </c>
      <c r="L1983" s="1">
        <v>3242</v>
      </c>
      <c r="M1983" s="1">
        <v>10479</v>
      </c>
      <c r="N1983" s="1">
        <v>1471</v>
      </c>
      <c r="O1983" s="1">
        <v>277711</v>
      </c>
      <c r="P1983" s="4">
        <f>O1983-SUM(C1983:N1983)</f>
        <v>-1</v>
      </c>
    </row>
    <row r="1984" spans="1:16" x14ac:dyDescent="0.2">
      <c r="A1984">
        <v>2008</v>
      </c>
      <c r="B1984" t="s">
        <v>103</v>
      </c>
      <c r="C1984">
        <v>0</v>
      </c>
      <c r="D1984">
        <v>0</v>
      </c>
      <c r="E1984">
        <v>0</v>
      </c>
      <c r="F1984">
        <v>0</v>
      </c>
      <c r="G1984">
        <v>0</v>
      </c>
      <c r="H1984">
        <v>0</v>
      </c>
      <c r="I1984">
        <v>0</v>
      </c>
      <c r="J1984">
        <v>0</v>
      </c>
      <c r="K1984">
        <v>0</v>
      </c>
      <c r="L1984">
        <v>0</v>
      </c>
      <c r="M1984">
        <v>157</v>
      </c>
      <c r="N1984">
        <v>17</v>
      </c>
      <c r="O1984">
        <v>174</v>
      </c>
      <c r="P1984" s="4">
        <f>O1984-SUM(C1984:N1984)</f>
        <v>0</v>
      </c>
    </row>
    <row r="1985" spans="1:16" x14ac:dyDescent="0.2">
      <c r="A1985">
        <v>2008</v>
      </c>
      <c r="B1985" t="s">
        <v>335</v>
      </c>
      <c r="C1985">
        <v>0</v>
      </c>
      <c r="D1985">
        <v>0</v>
      </c>
      <c r="E1985">
        <v>0</v>
      </c>
      <c r="F1985">
        <v>0</v>
      </c>
      <c r="G1985">
        <v>0</v>
      </c>
      <c r="H1985">
        <v>0</v>
      </c>
      <c r="I1985">
        <v>0</v>
      </c>
      <c r="J1985">
        <v>0</v>
      </c>
      <c r="K1985">
        <v>101</v>
      </c>
      <c r="L1985">
        <v>0</v>
      </c>
      <c r="M1985">
        <v>0</v>
      </c>
      <c r="N1985">
        <v>0</v>
      </c>
      <c r="O1985">
        <v>101</v>
      </c>
      <c r="P1985" s="4">
        <f>O1985-SUM(C1985:N1985)</f>
        <v>0</v>
      </c>
    </row>
    <row r="1986" spans="1:16" x14ac:dyDescent="0.2">
      <c r="A1986">
        <v>2008</v>
      </c>
      <c r="B1986" t="s">
        <v>104</v>
      </c>
      <c r="C1986" s="1">
        <v>5121286</v>
      </c>
      <c r="D1986" s="1">
        <v>8740968</v>
      </c>
      <c r="E1986" s="1">
        <v>18144278</v>
      </c>
      <c r="F1986" s="1">
        <v>15307247</v>
      </c>
      <c r="G1986" s="1">
        <v>11394453</v>
      </c>
      <c r="H1986" s="1">
        <v>28451</v>
      </c>
      <c r="I1986" s="1">
        <v>38525425</v>
      </c>
      <c r="J1986" s="1">
        <v>8595023</v>
      </c>
      <c r="K1986" s="1">
        <v>21393070</v>
      </c>
      <c r="L1986" s="1">
        <v>16361</v>
      </c>
      <c r="M1986" s="1">
        <v>113342</v>
      </c>
      <c r="N1986" s="1">
        <v>58301</v>
      </c>
      <c r="O1986" s="1">
        <v>127438205</v>
      </c>
      <c r="P1986" s="4">
        <f>O1986-SUM(C1986:N1986)</f>
        <v>0</v>
      </c>
    </row>
    <row r="1987" spans="1:16" x14ac:dyDescent="0.2">
      <c r="A1987">
        <v>2008</v>
      </c>
      <c r="B1987" t="s">
        <v>105</v>
      </c>
      <c r="C1987">
        <v>0</v>
      </c>
      <c r="D1987">
        <v>0</v>
      </c>
      <c r="E1987">
        <v>0</v>
      </c>
      <c r="F1987">
        <v>0</v>
      </c>
      <c r="G1987">
        <v>2</v>
      </c>
      <c r="H1987">
        <v>2</v>
      </c>
      <c r="I1987">
        <v>15</v>
      </c>
      <c r="J1987">
        <v>8</v>
      </c>
      <c r="K1987">
        <v>0</v>
      </c>
      <c r="L1987">
        <v>0</v>
      </c>
      <c r="M1987">
        <v>0</v>
      </c>
      <c r="N1987">
        <v>0</v>
      </c>
      <c r="O1987">
        <v>27</v>
      </c>
      <c r="P1987" s="4">
        <f>O1987-SUM(C1987:N1987)</f>
        <v>0</v>
      </c>
    </row>
    <row r="1988" spans="1:16" x14ac:dyDescent="0.2">
      <c r="A1988">
        <v>2008</v>
      </c>
      <c r="B1988" t="s">
        <v>107</v>
      </c>
      <c r="C1988">
        <v>522</v>
      </c>
      <c r="D1988">
        <v>428</v>
      </c>
      <c r="E1988">
        <v>19</v>
      </c>
      <c r="F1988">
        <v>68</v>
      </c>
      <c r="G1988">
        <v>907</v>
      </c>
      <c r="H1988" s="1">
        <v>1254</v>
      </c>
      <c r="I1988" s="1">
        <v>2087</v>
      </c>
      <c r="J1988" s="1">
        <v>1082</v>
      </c>
      <c r="K1988">
        <v>848</v>
      </c>
      <c r="L1988">
        <v>209</v>
      </c>
      <c r="M1988">
        <v>314</v>
      </c>
      <c r="N1988">
        <v>220</v>
      </c>
      <c r="O1988" s="1">
        <v>7959</v>
      </c>
      <c r="P1988" s="4">
        <f>O1988-SUM(C1988:N1988)</f>
        <v>1</v>
      </c>
    </row>
    <row r="1989" spans="1:16" x14ac:dyDescent="0.2">
      <c r="A1989">
        <v>2008</v>
      </c>
      <c r="B1989" t="s">
        <v>108</v>
      </c>
      <c r="C1989">
        <v>103</v>
      </c>
      <c r="D1989">
        <v>33</v>
      </c>
      <c r="E1989">
        <v>32</v>
      </c>
      <c r="F1989">
        <v>102</v>
      </c>
      <c r="G1989">
        <v>190</v>
      </c>
      <c r="H1989">
        <v>191</v>
      </c>
      <c r="I1989">
        <v>267</v>
      </c>
      <c r="J1989">
        <v>375</v>
      </c>
      <c r="K1989">
        <v>565</v>
      </c>
      <c r="L1989" s="1">
        <v>1079</v>
      </c>
      <c r="M1989" s="1">
        <v>1509</v>
      </c>
      <c r="N1989">
        <v>510</v>
      </c>
      <c r="O1989" s="1">
        <v>4955</v>
      </c>
      <c r="P1989" s="4">
        <f>O1989-SUM(C1989:N1989)</f>
        <v>-1</v>
      </c>
    </row>
    <row r="1990" spans="1:16" x14ac:dyDescent="0.2">
      <c r="A1990">
        <v>2008</v>
      </c>
      <c r="B1990" t="s">
        <v>216</v>
      </c>
      <c r="C1990">
        <v>0</v>
      </c>
      <c r="D1990" s="1">
        <v>2664</v>
      </c>
      <c r="E1990" s="1">
        <v>2735</v>
      </c>
      <c r="F1990" s="1">
        <v>23433</v>
      </c>
      <c r="G1990" s="1">
        <v>12492</v>
      </c>
      <c r="H1990" s="1">
        <v>51381</v>
      </c>
      <c r="I1990" s="1">
        <v>77067</v>
      </c>
      <c r="J1990" s="1">
        <v>47088</v>
      </c>
      <c r="K1990" s="1">
        <v>25529</v>
      </c>
      <c r="L1990" s="1">
        <v>11687</v>
      </c>
      <c r="M1990" s="1">
        <v>1985</v>
      </c>
      <c r="N1990" s="1">
        <v>7481</v>
      </c>
      <c r="O1990" s="1">
        <v>263543</v>
      </c>
      <c r="P1990" s="4">
        <f>O1990-SUM(C1990:N1990)</f>
        <v>1</v>
      </c>
    </row>
    <row r="1991" spans="1:16" x14ac:dyDescent="0.2">
      <c r="A1991">
        <v>2008</v>
      </c>
      <c r="B1991" t="s">
        <v>282</v>
      </c>
      <c r="C1991">
        <v>0</v>
      </c>
      <c r="D1991">
        <v>492</v>
      </c>
      <c r="E1991" s="1">
        <v>13300</v>
      </c>
      <c r="F1991">
        <v>100</v>
      </c>
      <c r="G1991">
        <v>632</v>
      </c>
      <c r="H1991">
        <v>186</v>
      </c>
      <c r="I1991" s="1">
        <v>8060</v>
      </c>
      <c r="J1991">
        <v>132</v>
      </c>
      <c r="K1991" s="1">
        <v>1849</v>
      </c>
      <c r="L1991" s="1">
        <v>1163</v>
      </c>
      <c r="M1991">
        <v>0</v>
      </c>
      <c r="N1991" s="1">
        <v>1701</v>
      </c>
      <c r="O1991" s="1">
        <v>27615</v>
      </c>
      <c r="P1991" s="4">
        <f>O1991-SUM(C1991:N1991)</f>
        <v>0</v>
      </c>
    </row>
    <row r="1992" spans="1:16" x14ac:dyDescent="0.2">
      <c r="A1992">
        <v>2008</v>
      </c>
      <c r="B1992" t="s">
        <v>217</v>
      </c>
      <c r="C1992" s="1">
        <v>21896</v>
      </c>
      <c r="D1992" s="1">
        <v>50364</v>
      </c>
      <c r="E1992" s="1">
        <v>33785</v>
      </c>
      <c r="F1992" s="1">
        <v>71574</v>
      </c>
      <c r="G1992" s="1">
        <v>98666</v>
      </c>
      <c r="H1992" s="1">
        <v>87844</v>
      </c>
      <c r="I1992" s="1">
        <v>80172</v>
      </c>
      <c r="J1992" s="1">
        <v>63713</v>
      </c>
      <c r="K1992" s="1">
        <v>13335</v>
      </c>
      <c r="L1992">
        <v>948</v>
      </c>
      <c r="M1992">
        <v>870</v>
      </c>
      <c r="N1992" s="1">
        <v>2808</v>
      </c>
      <c r="O1992" s="1">
        <v>526014</v>
      </c>
      <c r="P1992" s="4">
        <f>O1992-SUM(C1992:N1992)</f>
        <v>39</v>
      </c>
    </row>
    <row r="1993" spans="1:16" x14ac:dyDescent="0.2">
      <c r="A1993">
        <v>2008</v>
      </c>
      <c r="B1993" t="s">
        <v>225</v>
      </c>
      <c r="C1993">
        <v>625</v>
      </c>
      <c r="D1993">
        <v>627</v>
      </c>
      <c r="E1993">
        <v>773</v>
      </c>
      <c r="F1993">
        <v>895</v>
      </c>
      <c r="G1993" s="1">
        <v>1072</v>
      </c>
      <c r="H1993">
        <v>819</v>
      </c>
      <c r="I1993">
        <v>694</v>
      </c>
      <c r="J1993">
        <v>733</v>
      </c>
      <c r="K1993">
        <v>853</v>
      </c>
      <c r="L1993">
        <v>917</v>
      </c>
      <c r="M1993">
        <v>563</v>
      </c>
      <c r="N1993">
        <v>439</v>
      </c>
      <c r="O1993" s="1">
        <v>9010</v>
      </c>
      <c r="P1993" s="4">
        <f>O1993-SUM(C1993:N1993)</f>
        <v>0</v>
      </c>
    </row>
    <row r="1994" spans="1:16" x14ac:dyDescent="0.2">
      <c r="A1994">
        <v>2008</v>
      </c>
      <c r="B1994" t="s">
        <v>466</v>
      </c>
      <c r="C1994">
        <v>0</v>
      </c>
      <c r="D1994">
        <v>0</v>
      </c>
      <c r="E1994">
        <v>0</v>
      </c>
      <c r="F1994">
        <v>0</v>
      </c>
      <c r="G1994">
        <v>1</v>
      </c>
      <c r="H1994">
        <v>0</v>
      </c>
      <c r="I1994">
        <v>0</v>
      </c>
      <c r="J1994">
        <v>1</v>
      </c>
      <c r="K1994">
        <v>1</v>
      </c>
      <c r="L1994">
        <v>0</v>
      </c>
      <c r="M1994">
        <v>1</v>
      </c>
      <c r="N1994">
        <v>0</v>
      </c>
      <c r="O1994">
        <v>4</v>
      </c>
      <c r="P1994" s="4">
        <f>O1994-SUM(C1994:N1994)</f>
        <v>0</v>
      </c>
    </row>
    <row r="1995" spans="1:16" x14ac:dyDescent="0.2">
      <c r="A1995">
        <v>2008</v>
      </c>
      <c r="B1995" t="s">
        <v>427</v>
      </c>
      <c r="C1995">
        <v>0</v>
      </c>
      <c r="D1995">
        <v>0</v>
      </c>
      <c r="E1995">
        <v>0</v>
      </c>
      <c r="F1995">
        <v>0</v>
      </c>
      <c r="G1995">
        <v>0</v>
      </c>
      <c r="H1995">
        <v>0</v>
      </c>
      <c r="I1995">
        <v>0</v>
      </c>
      <c r="J1995">
        <v>0</v>
      </c>
      <c r="K1995">
        <v>0</v>
      </c>
      <c r="L1995">
        <v>0</v>
      </c>
      <c r="M1995">
        <v>0</v>
      </c>
      <c r="N1995">
        <v>0</v>
      </c>
      <c r="O1995">
        <v>0</v>
      </c>
      <c r="P1995" s="4">
        <f>O1995-SUM(C1995:N1995)</f>
        <v>0</v>
      </c>
    </row>
    <row r="1996" spans="1:16" x14ac:dyDescent="0.2">
      <c r="A1996">
        <v>2008</v>
      </c>
      <c r="B1996" t="s">
        <v>218</v>
      </c>
      <c r="C1996">
        <v>0</v>
      </c>
      <c r="D1996">
        <v>0</v>
      </c>
      <c r="E1996">
        <v>36</v>
      </c>
      <c r="F1996">
        <v>19</v>
      </c>
      <c r="G1996">
        <v>83</v>
      </c>
      <c r="H1996">
        <v>102</v>
      </c>
      <c r="I1996">
        <v>67</v>
      </c>
      <c r="J1996">
        <v>20</v>
      </c>
      <c r="K1996">
        <v>35</v>
      </c>
      <c r="L1996">
        <v>0</v>
      </c>
      <c r="M1996">
        <v>10</v>
      </c>
      <c r="N1996">
        <v>0</v>
      </c>
      <c r="O1996">
        <v>372</v>
      </c>
      <c r="P1996" s="4">
        <f>O1996-SUM(C1996:N1996)</f>
        <v>0</v>
      </c>
    </row>
    <row r="1997" spans="1:16" x14ac:dyDescent="0.2">
      <c r="A1997">
        <v>2008</v>
      </c>
      <c r="B1997" t="s">
        <v>219</v>
      </c>
      <c r="C1997">
        <v>0</v>
      </c>
      <c r="D1997">
        <v>269</v>
      </c>
      <c r="E1997">
        <v>108</v>
      </c>
      <c r="F1997">
        <v>376</v>
      </c>
      <c r="G1997">
        <v>721</v>
      </c>
      <c r="H1997">
        <v>841</v>
      </c>
      <c r="I1997">
        <v>749</v>
      </c>
      <c r="J1997">
        <v>85</v>
      </c>
      <c r="K1997">
        <v>47</v>
      </c>
      <c r="L1997" s="1">
        <v>5448</v>
      </c>
      <c r="M1997">
        <v>886</v>
      </c>
      <c r="N1997">
        <v>173</v>
      </c>
      <c r="O1997" s="1">
        <v>9703</v>
      </c>
      <c r="P1997" s="4">
        <f>O1997-SUM(C1997:N1997)</f>
        <v>0</v>
      </c>
    </row>
    <row r="1998" spans="1:16" x14ac:dyDescent="0.2">
      <c r="A1998">
        <v>2008</v>
      </c>
      <c r="B1998" t="s">
        <v>220</v>
      </c>
      <c r="C1998" s="1">
        <v>758020</v>
      </c>
      <c r="D1998" s="1">
        <v>814015</v>
      </c>
      <c r="E1998" s="1">
        <v>889597</v>
      </c>
      <c r="F1998" s="1">
        <v>809423</v>
      </c>
      <c r="G1998" s="1">
        <v>707475</v>
      </c>
      <c r="H1998" s="1">
        <v>419951</v>
      </c>
      <c r="I1998" s="1">
        <v>912638</v>
      </c>
      <c r="J1998" s="1">
        <v>835148</v>
      </c>
      <c r="K1998" s="1">
        <v>1004193</v>
      </c>
      <c r="L1998" s="1">
        <v>1122753</v>
      </c>
      <c r="M1998" s="1">
        <v>874737</v>
      </c>
      <c r="N1998" s="1">
        <v>1123902</v>
      </c>
      <c r="O1998" s="1">
        <v>10271851</v>
      </c>
      <c r="P1998" s="4">
        <f>O1998-SUM(C1998:N1998)</f>
        <v>-1</v>
      </c>
    </row>
    <row r="1999" spans="1:16" x14ac:dyDescent="0.2">
      <c r="A1999">
        <v>2008</v>
      </c>
      <c r="B1999" t="s">
        <v>221</v>
      </c>
      <c r="C1999">
        <v>0</v>
      </c>
      <c r="D1999">
        <v>0</v>
      </c>
      <c r="E1999">
        <v>0</v>
      </c>
      <c r="F1999">
        <v>0</v>
      </c>
      <c r="G1999">
        <v>0</v>
      </c>
      <c r="H1999">
        <v>0</v>
      </c>
      <c r="I1999">
        <v>0</v>
      </c>
      <c r="J1999">
        <v>0</v>
      </c>
      <c r="K1999">
        <v>0</v>
      </c>
      <c r="L1999">
        <v>85</v>
      </c>
      <c r="M1999">
        <v>0</v>
      </c>
      <c r="N1999">
        <v>0</v>
      </c>
      <c r="O1999">
        <v>85</v>
      </c>
      <c r="P1999" s="4">
        <f>O1999-SUM(C1999:N1999)</f>
        <v>0</v>
      </c>
    </row>
    <row r="2000" spans="1:16" x14ac:dyDescent="0.2">
      <c r="A2000">
        <v>2008</v>
      </c>
      <c r="B2000" t="s">
        <v>110</v>
      </c>
      <c r="C2000" s="1">
        <v>5619</v>
      </c>
      <c r="D2000" s="1">
        <v>20363</v>
      </c>
      <c r="E2000" s="1">
        <v>15004</v>
      </c>
      <c r="F2000" s="1">
        <v>1030</v>
      </c>
      <c r="G2000">
        <v>673</v>
      </c>
      <c r="H2000" s="1">
        <v>254162</v>
      </c>
      <c r="I2000" s="1">
        <v>219392</v>
      </c>
      <c r="J2000" s="1">
        <v>79918</v>
      </c>
      <c r="K2000" s="1">
        <v>22409</v>
      </c>
      <c r="L2000" s="1">
        <v>14499</v>
      </c>
      <c r="M2000" s="1">
        <v>13283</v>
      </c>
      <c r="N2000">
        <v>526</v>
      </c>
      <c r="O2000" s="1">
        <v>646877</v>
      </c>
      <c r="P2000" s="4">
        <f>O2000-SUM(C2000:N2000)</f>
        <v>-1</v>
      </c>
    </row>
    <row r="2001" spans="1:16" x14ac:dyDescent="0.2">
      <c r="A2001">
        <v>2008</v>
      </c>
      <c r="B2001" t="s">
        <v>112</v>
      </c>
      <c r="C2001">
        <v>0</v>
      </c>
      <c r="D2001">
        <v>0</v>
      </c>
      <c r="E2001">
        <v>0</v>
      </c>
      <c r="F2001">
        <v>11</v>
      </c>
      <c r="G2001">
        <v>126</v>
      </c>
      <c r="H2001">
        <v>0</v>
      </c>
      <c r="I2001">
        <v>0</v>
      </c>
      <c r="J2001" s="1">
        <v>2272</v>
      </c>
      <c r="K2001">
        <v>0</v>
      </c>
      <c r="L2001">
        <v>0</v>
      </c>
      <c r="M2001">
        <v>0</v>
      </c>
      <c r="N2001">
        <v>0</v>
      </c>
      <c r="O2001" s="1">
        <v>2409</v>
      </c>
      <c r="P2001" s="4">
        <f>O2001-SUM(C2001:N2001)</f>
        <v>0</v>
      </c>
    </row>
    <row r="2002" spans="1:16" x14ac:dyDescent="0.2">
      <c r="A2002">
        <v>2008</v>
      </c>
      <c r="B2002" t="s">
        <v>113</v>
      </c>
      <c r="C2002">
        <v>640</v>
      </c>
      <c r="D2002">
        <v>0</v>
      </c>
      <c r="E2002">
        <v>525</v>
      </c>
      <c r="F2002" s="1">
        <v>4015</v>
      </c>
      <c r="G2002" s="1">
        <v>3120</v>
      </c>
      <c r="H2002">
        <v>670</v>
      </c>
      <c r="I2002" s="1">
        <v>1520</v>
      </c>
      <c r="J2002" s="1">
        <v>2795</v>
      </c>
      <c r="K2002" s="1">
        <v>7905</v>
      </c>
      <c r="L2002" s="1">
        <v>12450</v>
      </c>
      <c r="M2002" s="1">
        <v>12270</v>
      </c>
      <c r="N2002" s="1">
        <v>2715</v>
      </c>
      <c r="O2002" s="1">
        <v>48625</v>
      </c>
      <c r="P2002" s="4">
        <f>O2002-SUM(C2002:N2002)</f>
        <v>0</v>
      </c>
    </row>
    <row r="2003" spans="1:16" x14ac:dyDescent="0.2">
      <c r="A2003">
        <v>2008</v>
      </c>
      <c r="B2003" t="s">
        <v>114</v>
      </c>
      <c r="C2003">
        <v>0</v>
      </c>
      <c r="D2003">
        <v>40</v>
      </c>
      <c r="E2003">
        <v>0</v>
      </c>
      <c r="F2003">
        <v>0</v>
      </c>
      <c r="G2003">
        <v>0</v>
      </c>
      <c r="H2003">
        <v>0</v>
      </c>
      <c r="I2003">
        <v>0</v>
      </c>
      <c r="J2003">
        <v>319</v>
      </c>
      <c r="K2003" s="1">
        <v>4804</v>
      </c>
      <c r="L2003" s="1">
        <v>1731</v>
      </c>
      <c r="M2003">
        <v>715</v>
      </c>
      <c r="N2003">
        <v>769</v>
      </c>
      <c r="O2003" s="1">
        <v>8378</v>
      </c>
      <c r="P2003" s="4">
        <f>O2003-SUM(C2003:N2003)</f>
        <v>0</v>
      </c>
    </row>
    <row r="2004" spans="1:16" x14ac:dyDescent="0.2">
      <c r="A2004">
        <v>2008</v>
      </c>
      <c r="B2004" t="s">
        <v>273</v>
      </c>
      <c r="C2004">
        <v>0</v>
      </c>
      <c r="D2004">
        <v>0</v>
      </c>
      <c r="E2004">
        <v>0</v>
      </c>
      <c r="F2004">
        <v>0</v>
      </c>
      <c r="G2004">
        <v>0</v>
      </c>
      <c r="H2004">
        <v>0</v>
      </c>
      <c r="I2004">
        <v>0</v>
      </c>
      <c r="J2004">
        <v>0</v>
      </c>
      <c r="K2004">
        <v>0</v>
      </c>
      <c r="L2004">
        <v>0</v>
      </c>
      <c r="M2004">
        <v>0</v>
      </c>
      <c r="N2004">
        <v>7</v>
      </c>
      <c r="O2004">
        <v>7</v>
      </c>
      <c r="P2004" s="4">
        <f>O2004-SUM(C2004:N2004)</f>
        <v>0</v>
      </c>
    </row>
    <row r="2005" spans="1:16" x14ac:dyDescent="0.2">
      <c r="A2005">
        <v>2008</v>
      </c>
      <c r="B2005" t="s">
        <v>115</v>
      </c>
      <c r="C2005">
        <v>0</v>
      </c>
      <c r="D2005">
        <v>125</v>
      </c>
      <c r="E2005">
        <v>0</v>
      </c>
      <c r="F2005">
        <v>0</v>
      </c>
      <c r="G2005">
        <v>0</v>
      </c>
      <c r="H2005">
        <v>0</v>
      </c>
      <c r="I2005">
        <v>0</v>
      </c>
      <c r="J2005">
        <v>0</v>
      </c>
      <c r="K2005">
        <v>0</v>
      </c>
      <c r="L2005">
        <v>0</v>
      </c>
      <c r="M2005">
        <v>0</v>
      </c>
      <c r="N2005">
        <v>0</v>
      </c>
      <c r="O2005">
        <v>125</v>
      </c>
      <c r="P2005" s="4">
        <f>O2005-SUM(C2005:N2005)</f>
        <v>0</v>
      </c>
    </row>
    <row r="2006" spans="1:16" x14ac:dyDescent="0.2">
      <c r="A2006">
        <v>2008</v>
      </c>
      <c r="B2006" t="s">
        <v>274</v>
      </c>
      <c r="C2006">
        <v>113</v>
      </c>
      <c r="D2006" s="1">
        <v>1632</v>
      </c>
      <c r="E2006">
        <v>23</v>
      </c>
      <c r="F2006">
        <v>92</v>
      </c>
      <c r="G2006">
        <v>7</v>
      </c>
      <c r="H2006">
        <v>2</v>
      </c>
      <c r="I2006">
        <v>3</v>
      </c>
      <c r="J2006">
        <v>0</v>
      </c>
      <c r="K2006">
        <v>0</v>
      </c>
      <c r="L2006">
        <v>24</v>
      </c>
      <c r="M2006">
        <v>0</v>
      </c>
      <c r="N2006">
        <v>0</v>
      </c>
      <c r="O2006" s="1">
        <v>1895</v>
      </c>
      <c r="P2006" s="4">
        <f>O2006-SUM(C2006:N2006)</f>
        <v>-1</v>
      </c>
    </row>
    <row r="2007" spans="1:16" x14ac:dyDescent="0.2">
      <c r="A2007">
        <v>2008</v>
      </c>
      <c r="B2007" t="s">
        <v>299</v>
      </c>
      <c r="C2007">
        <v>0</v>
      </c>
      <c r="D2007">
        <v>161</v>
      </c>
      <c r="E2007">
        <v>0</v>
      </c>
      <c r="F2007">
        <v>30</v>
      </c>
      <c r="G2007">
        <v>27</v>
      </c>
      <c r="H2007">
        <v>35</v>
      </c>
      <c r="I2007">
        <v>92</v>
      </c>
      <c r="J2007">
        <v>7</v>
      </c>
      <c r="K2007">
        <v>43</v>
      </c>
      <c r="L2007">
        <v>4</v>
      </c>
      <c r="M2007">
        <v>80</v>
      </c>
      <c r="N2007">
        <v>12</v>
      </c>
      <c r="O2007">
        <v>491</v>
      </c>
      <c r="P2007" s="4">
        <f>O2007-SUM(C2007:N2007)</f>
        <v>0</v>
      </c>
    </row>
    <row r="2008" spans="1:16" x14ac:dyDescent="0.2">
      <c r="A2008">
        <v>2008</v>
      </c>
      <c r="B2008" t="s">
        <v>118</v>
      </c>
      <c r="C2008">
        <v>0</v>
      </c>
      <c r="D2008">
        <v>3</v>
      </c>
      <c r="E2008">
        <v>0</v>
      </c>
      <c r="F2008">
        <v>0</v>
      </c>
      <c r="G2008">
        <v>0</v>
      </c>
      <c r="H2008">
        <v>0</v>
      </c>
      <c r="I2008">
        <v>13</v>
      </c>
      <c r="J2008">
        <v>10</v>
      </c>
      <c r="K2008">
        <v>5</v>
      </c>
      <c r="L2008">
        <v>0</v>
      </c>
      <c r="M2008">
        <v>0</v>
      </c>
      <c r="N2008">
        <v>0</v>
      </c>
      <c r="O2008">
        <v>31</v>
      </c>
      <c r="P2008" s="4">
        <f>O2008-SUM(C2008:N2008)</f>
        <v>0</v>
      </c>
    </row>
    <row r="2009" spans="1:16" x14ac:dyDescent="0.2">
      <c r="A2009">
        <v>2008</v>
      </c>
      <c r="B2009" t="s">
        <v>119</v>
      </c>
      <c r="C2009">
        <v>960</v>
      </c>
      <c r="D2009">
        <v>970</v>
      </c>
      <c r="E2009">
        <v>174</v>
      </c>
      <c r="F2009">
        <v>396</v>
      </c>
      <c r="G2009">
        <v>820</v>
      </c>
      <c r="H2009">
        <v>382</v>
      </c>
      <c r="I2009">
        <v>413</v>
      </c>
      <c r="J2009">
        <v>654</v>
      </c>
      <c r="K2009">
        <v>311</v>
      </c>
      <c r="L2009">
        <v>455</v>
      </c>
      <c r="M2009">
        <v>581</v>
      </c>
      <c r="N2009">
        <v>277</v>
      </c>
      <c r="O2009" s="1">
        <v>6393</v>
      </c>
      <c r="P2009" s="4">
        <f>O2009-SUM(C2009:N2009)</f>
        <v>0</v>
      </c>
    </row>
    <row r="2010" spans="1:16" x14ac:dyDescent="0.2">
      <c r="A2010">
        <v>2008</v>
      </c>
      <c r="B2010" t="s">
        <v>120</v>
      </c>
      <c r="C2010" s="1">
        <v>1520</v>
      </c>
      <c r="D2010" s="1">
        <v>1174</v>
      </c>
      <c r="E2010">
        <v>993</v>
      </c>
      <c r="F2010" s="1">
        <v>4844</v>
      </c>
      <c r="G2010" s="1">
        <v>1391</v>
      </c>
      <c r="H2010">
        <v>856</v>
      </c>
      <c r="I2010">
        <v>243</v>
      </c>
      <c r="J2010">
        <v>792</v>
      </c>
      <c r="K2010">
        <v>446</v>
      </c>
      <c r="L2010">
        <v>309</v>
      </c>
      <c r="M2010">
        <v>187</v>
      </c>
      <c r="N2010">
        <v>475</v>
      </c>
      <c r="O2010" s="1">
        <v>13230</v>
      </c>
      <c r="P2010" s="4">
        <f>O2010-SUM(C2010:N2010)</f>
        <v>0</v>
      </c>
    </row>
    <row r="2011" spans="1:16" x14ac:dyDescent="0.2">
      <c r="A2011">
        <v>2008</v>
      </c>
      <c r="B2011" t="s">
        <v>121</v>
      </c>
      <c r="C2011">
        <v>0</v>
      </c>
      <c r="D2011">
        <v>0</v>
      </c>
      <c r="E2011">
        <v>0</v>
      </c>
      <c r="F2011">
        <v>0</v>
      </c>
      <c r="G2011">
        <v>193</v>
      </c>
      <c r="H2011">
        <v>0</v>
      </c>
      <c r="I2011">
        <v>0</v>
      </c>
      <c r="J2011">
        <v>0</v>
      </c>
      <c r="K2011">
        <v>0</v>
      </c>
      <c r="L2011">
        <v>0</v>
      </c>
      <c r="M2011">
        <v>0</v>
      </c>
      <c r="N2011">
        <v>0</v>
      </c>
      <c r="O2011">
        <v>193</v>
      </c>
      <c r="P2011" s="4">
        <f>O2011-SUM(C2011:N2011)</f>
        <v>0</v>
      </c>
    </row>
    <row r="2012" spans="1:16" x14ac:dyDescent="0.2">
      <c r="A2012">
        <v>2008</v>
      </c>
      <c r="B2012" t="s">
        <v>123</v>
      </c>
      <c r="C2012">
        <v>0</v>
      </c>
      <c r="D2012">
        <v>0</v>
      </c>
      <c r="E2012">
        <v>0</v>
      </c>
      <c r="F2012">
        <v>0</v>
      </c>
      <c r="G2012">
        <v>0</v>
      </c>
      <c r="H2012">
        <v>31</v>
      </c>
      <c r="I2012">
        <v>0</v>
      </c>
      <c r="J2012">
        <v>0</v>
      </c>
      <c r="K2012">
        <v>26</v>
      </c>
      <c r="L2012">
        <v>51</v>
      </c>
      <c r="M2012">
        <v>0</v>
      </c>
      <c r="N2012">
        <v>0</v>
      </c>
      <c r="O2012">
        <v>108</v>
      </c>
      <c r="P2012" s="4">
        <f>O2012-SUM(C2012:N2012)</f>
        <v>0</v>
      </c>
    </row>
    <row r="2013" spans="1:16" x14ac:dyDescent="0.2">
      <c r="A2013">
        <v>2008</v>
      </c>
      <c r="B2013" t="s">
        <v>124</v>
      </c>
      <c r="C2013" s="1">
        <v>1602</v>
      </c>
      <c r="D2013" s="1">
        <v>1119</v>
      </c>
      <c r="E2013">
        <v>757</v>
      </c>
      <c r="F2013">
        <v>449</v>
      </c>
      <c r="G2013">
        <v>487</v>
      </c>
      <c r="H2013" s="1">
        <v>5133</v>
      </c>
      <c r="I2013" s="1">
        <v>7684</v>
      </c>
      <c r="J2013" s="1">
        <v>5006</v>
      </c>
      <c r="K2013" s="1">
        <v>7420</v>
      </c>
      <c r="L2013" s="1">
        <v>11154</v>
      </c>
      <c r="M2013" s="1">
        <v>9823</v>
      </c>
      <c r="N2013" s="1">
        <v>2625</v>
      </c>
      <c r="O2013" s="1">
        <v>53259</v>
      </c>
      <c r="P2013" s="4">
        <f>O2013-SUM(C2013:N2013)</f>
        <v>0</v>
      </c>
    </row>
    <row r="2014" spans="1:16" x14ac:dyDescent="0.2">
      <c r="A2014">
        <v>2008</v>
      </c>
      <c r="B2014" t="s">
        <v>275</v>
      </c>
      <c r="C2014">
        <v>0</v>
      </c>
      <c r="D2014">
        <v>0</v>
      </c>
      <c r="E2014">
        <v>25</v>
      </c>
      <c r="F2014">
        <v>0</v>
      </c>
      <c r="G2014">
        <v>0</v>
      </c>
      <c r="H2014">
        <v>0</v>
      </c>
      <c r="I2014">
        <v>0</v>
      </c>
      <c r="J2014">
        <v>0</v>
      </c>
      <c r="K2014">
        <v>0</v>
      </c>
      <c r="L2014">
        <v>0</v>
      </c>
      <c r="M2014">
        <v>0</v>
      </c>
      <c r="N2014">
        <v>0</v>
      </c>
      <c r="O2014">
        <v>25</v>
      </c>
      <c r="P2014" s="4">
        <f>O2014-SUM(C2014:N2014)</f>
        <v>0</v>
      </c>
    </row>
    <row r="2015" spans="1:16" x14ac:dyDescent="0.2">
      <c r="A2015">
        <v>2008</v>
      </c>
      <c r="B2015" t="s">
        <v>320</v>
      </c>
      <c r="C2015">
        <v>0</v>
      </c>
      <c r="D2015">
        <v>0</v>
      </c>
      <c r="E2015">
        <v>0</v>
      </c>
      <c r="F2015">
        <v>0</v>
      </c>
      <c r="G2015">
        <v>0</v>
      </c>
      <c r="H2015">
        <v>0</v>
      </c>
      <c r="I2015">
        <v>208</v>
      </c>
      <c r="J2015">
        <v>0</v>
      </c>
      <c r="K2015">
        <v>0</v>
      </c>
      <c r="L2015">
        <v>0</v>
      </c>
      <c r="M2015">
        <v>0</v>
      </c>
      <c r="N2015">
        <v>0</v>
      </c>
      <c r="O2015">
        <v>208</v>
      </c>
      <c r="P2015" s="4">
        <f>O2015-SUM(C2015:N2015)</f>
        <v>0</v>
      </c>
    </row>
    <row r="2016" spans="1:16" x14ac:dyDescent="0.2">
      <c r="A2016">
        <v>2008</v>
      </c>
      <c r="B2016" t="s">
        <v>125</v>
      </c>
      <c r="C2016" s="1">
        <v>1776</v>
      </c>
      <c r="D2016" s="1">
        <v>1819</v>
      </c>
      <c r="E2016">
        <v>224</v>
      </c>
      <c r="F2016">
        <v>684</v>
      </c>
      <c r="G2016">
        <v>369</v>
      </c>
      <c r="H2016">
        <v>436</v>
      </c>
      <c r="I2016" s="1">
        <v>3422</v>
      </c>
      <c r="J2016" s="1">
        <v>2860</v>
      </c>
      <c r="K2016">
        <v>209</v>
      </c>
      <c r="L2016">
        <v>722</v>
      </c>
      <c r="M2016" s="1">
        <v>1733</v>
      </c>
      <c r="N2016">
        <v>385</v>
      </c>
      <c r="O2016" s="1">
        <v>14638</v>
      </c>
      <c r="P2016" s="4">
        <f>O2016-SUM(C2016:N2016)</f>
        <v>-1</v>
      </c>
    </row>
    <row r="2017" spans="1:16" x14ac:dyDescent="0.2">
      <c r="A2017">
        <v>2008</v>
      </c>
      <c r="B2017" t="s">
        <v>126</v>
      </c>
      <c r="C2017">
        <v>12</v>
      </c>
      <c r="D2017">
        <v>20</v>
      </c>
      <c r="E2017">
        <v>60</v>
      </c>
      <c r="F2017" s="1">
        <v>1268</v>
      </c>
      <c r="G2017" s="1">
        <v>9382</v>
      </c>
      <c r="H2017" s="1">
        <v>5908</v>
      </c>
      <c r="I2017" s="1">
        <v>8236</v>
      </c>
      <c r="J2017" s="1">
        <v>24710</v>
      </c>
      <c r="K2017" s="1">
        <v>41696</v>
      </c>
      <c r="L2017" s="1">
        <v>6964</v>
      </c>
      <c r="M2017">
        <v>0</v>
      </c>
      <c r="N2017">
        <v>0</v>
      </c>
      <c r="O2017" s="1">
        <v>98256</v>
      </c>
      <c r="P2017" s="4">
        <f>O2017-SUM(C2017:N2017)</f>
        <v>0</v>
      </c>
    </row>
    <row r="2018" spans="1:16" x14ac:dyDescent="0.2">
      <c r="A2018">
        <v>2008</v>
      </c>
      <c r="B2018" t="s">
        <v>127</v>
      </c>
      <c r="C2018">
        <v>0</v>
      </c>
      <c r="D2018">
        <v>0</v>
      </c>
      <c r="E2018">
        <v>11</v>
      </c>
      <c r="F2018">
        <v>0</v>
      </c>
      <c r="G2018">
        <v>0</v>
      </c>
      <c r="H2018">
        <v>0</v>
      </c>
      <c r="I2018">
        <v>0</v>
      </c>
      <c r="J2018">
        <v>0</v>
      </c>
      <c r="K2018">
        <v>12</v>
      </c>
      <c r="L2018">
        <v>0</v>
      </c>
      <c r="M2018">
        <v>0</v>
      </c>
      <c r="N2018">
        <v>0</v>
      </c>
      <c r="O2018">
        <v>23</v>
      </c>
      <c r="P2018" s="4">
        <f>O2018-SUM(C2018:N2018)</f>
        <v>0</v>
      </c>
    </row>
    <row r="2019" spans="1:16" x14ac:dyDescent="0.2">
      <c r="A2019">
        <v>2008</v>
      </c>
      <c r="B2019" t="s">
        <v>128</v>
      </c>
      <c r="C2019" s="1">
        <v>17671</v>
      </c>
      <c r="D2019" s="1">
        <v>7306</v>
      </c>
      <c r="E2019" s="1">
        <v>1534</v>
      </c>
      <c r="F2019">
        <v>327</v>
      </c>
      <c r="G2019" s="1">
        <v>5094</v>
      </c>
      <c r="H2019" s="1">
        <v>17378</v>
      </c>
      <c r="I2019" s="1">
        <v>9474</v>
      </c>
      <c r="J2019" s="1">
        <v>20502</v>
      </c>
      <c r="K2019" s="1">
        <v>19928</v>
      </c>
      <c r="L2019" s="1">
        <v>47434</v>
      </c>
      <c r="M2019" s="1">
        <v>20993</v>
      </c>
      <c r="N2019" s="1">
        <v>22939</v>
      </c>
      <c r="O2019" s="1">
        <v>190582</v>
      </c>
      <c r="P2019" s="4">
        <f>O2019-SUM(C2019:N2019)</f>
        <v>2</v>
      </c>
    </row>
    <row r="2020" spans="1:16" x14ac:dyDescent="0.2">
      <c r="A2020">
        <v>2008</v>
      </c>
      <c r="B2020" t="s">
        <v>129</v>
      </c>
      <c r="C2020">
        <v>10</v>
      </c>
      <c r="D2020">
        <v>53</v>
      </c>
      <c r="E2020">
        <v>72</v>
      </c>
      <c r="F2020">
        <v>257</v>
      </c>
      <c r="G2020">
        <v>25</v>
      </c>
      <c r="H2020">
        <v>24</v>
      </c>
      <c r="I2020">
        <v>176</v>
      </c>
      <c r="J2020">
        <v>110</v>
      </c>
      <c r="K2020">
        <v>310</v>
      </c>
      <c r="L2020">
        <v>340</v>
      </c>
      <c r="M2020">
        <v>376</v>
      </c>
      <c r="N2020">
        <v>456</v>
      </c>
      <c r="O2020" s="1">
        <v>2209</v>
      </c>
      <c r="P2020" s="4">
        <f>O2020-SUM(C2020:N2020)</f>
        <v>0</v>
      </c>
    </row>
    <row r="2021" spans="1:16" x14ac:dyDescent="0.2">
      <c r="A2021">
        <v>2008</v>
      </c>
      <c r="B2021" t="s">
        <v>130</v>
      </c>
      <c r="C2021">
        <v>0</v>
      </c>
      <c r="D2021">
        <v>0</v>
      </c>
      <c r="E2021">
        <v>0</v>
      </c>
      <c r="F2021">
        <v>0</v>
      </c>
      <c r="G2021">
        <v>0</v>
      </c>
      <c r="H2021">
        <v>0</v>
      </c>
      <c r="I2021">
        <v>60</v>
      </c>
      <c r="J2021">
        <v>143</v>
      </c>
      <c r="K2021">
        <v>312</v>
      </c>
      <c r="L2021">
        <v>255</v>
      </c>
      <c r="M2021">
        <v>0</v>
      </c>
      <c r="N2021">
        <v>0</v>
      </c>
      <c r="O2021">
        <v>770</v>
      </c>
      <c r="P2021" s="4">
        <f>O2021-SUM(C2021:N2021)</f>
        <v>0</v>
      </c>
    </row>
    <row r="2022" spans="1:16" x14ac:dyDescent="0.2">
      <c r="A2022">
        <v>2008</v>
      </c>
      <c r="B2022" t="s">
        <v>131</v>
      </c>
      <c r="C2022" s="1">
        <v>9112</v>
      </c>
      <c r="D2022" s="1">
        <v>6848</v>
      </c>
      <c r="E2022">
        <v>0</v>
      </c>
      <c r="F2022">
        <v>0</v>
      </c>
      <c r="G2022" s="1">
        <v>10960</v>
      </c>
      <c r="H2022" s="1">
        <v>9266</v>
      </c>
      <c r="I2022" s="1">
        <v>10477</v>
      </c>
      <c r="J2022" s="1">
        <v>9579</v>
      </c>
      <c r="K2022" s="1">
        <v>2708</v>
      </c>
      <c r="L2022" s="1">
        <v>3174</v>
      </c>
      <c r="M2022" s="1">
        <v>11569</v>
      </c>
      <c r="N2022" s="1">
        <v>7459</v>
      </c>
      <c r="O2022" s="1">
        <v>81151</v>
      </c>
      <c r="P2022" s="4">
        <f>O2022-SUM(C2022:N2022)</f>
        <v>-1</v>
      </c>
    </row>
    <row r="2023" spans="1:16" x14ac:dyDescent="0.2">
      <c r="A2023">
        <v>2008</v>
      </c>
      <c r="B2023" t="s">
        <v>208</v>
      </c>
      <c r="C2023" s="1">
        <v>4710</v>
      </c>
      <c r="D2023" s="1">
        <v>5124</v>
      </c>
      <c r="E2023" s="1">
        <v>4124</v>
      </c>
      <c r="F2023" s="1">
        <v>2229</v>
      </c>
      <c r="G2023" s="1">
        <v>2554</v>
      </c>
      <c r="H2023" s="1">
        <v>2575</v>
      </c>
      <c r="I2023" s="1">
        <v>4977</v>
      </c>
      <c r="J2023" s="1">
        <v>5141</v>
      </c>
      <c r="K2023" s="1">
        <v>1907</v>
      </c>
      <c r="L2023" s="1">
        <v>1152</v>
      </c>
      <c r="M2023" s="1">
        <v>4356</v>
      </c>
      <c r="N2023" s="1">
        <v>7149</v>
      </c>
      <c r="O2023" s="1">
        <v>45998</v>
      </c>
      <c r="P2023" s="4">
        <f>O2023-SUM(C2023:N2023)</f>
        <v>0</v>
      </c>
    </row>
    <row r="2024" spans="1:16" x14ac:dyDescent="0.2">
      <c r="A2024">
        <v>2008</v>
      </c>
      <c r="B2024" t="s">
        <v>210</v>
      </c>
      <c r="C2024">
        <v>0</v>
      </c>
      <c r="D2024">
        <v>0</v>
      </c>
      <c r="E2024">
        <v>0</v>
      </c>
      <c r="F2024">
        <v>0</v>
      </c>
      <c r="G2024" s="1">
        <v>23337</v>
      </c>
      <c r="H2024" s="1">
        <v>9768</v>
      </c>
      <c r="I2024" s="1">
        <v>7028</v>
      </c>
      <c r="J2024" s="1">
        <v>12279</v>
      </c>
      <c r="K2024" s="1">
        <v>19128</v>
      </c>
      <c r="L2024" s="1">
        <v>13637</v>
      </c>
      <c r="M2024">
        <v>0</v>
      </c>
      <c r="N2024">
        <v>0</v>
      </c>
      <c r="O2024" s="1">
        <v>85176</v>
      </c>
      <c r="P2024" s="4">
        <f>O2024-SUM(C2024:N2024)</f>
        <v>-1</v>
      </c>
    </row>
    <row r="2025" spans="1:16" x14ac:dyDescent="0.2">
      <c r="A2025">
        <v>2008</v>
      </c>
      <c r="B2025" t="s">
        <v>306</v>
      </c>
      <c r="C2025">
        <v>4</v>
      </c>
      <c r="D2025">
        <v>12</v>
      </c>
      <c r="E2025">
        <v>11</v>
      </c>
      <c r="F2025">
        <v>8</v>
      </c>
      <c r="G2025">
        <v>4</v>
      </c>
      <c r="H2025">
        <v>10</v>
      </c>
      <c r="I2025">
        <v>9</v>
      </c>
      <c r="J2025">
        <v>5</v>
      </c>
      <c r="K2025">
        <v>7</v>
      </c>
      <c r="L2025">
        <v>5</v>
      </c>
      <c r="M2025">
        <v>6</v>
      </c>
      <c r="N2025">
        <v>3</v>
      </c>
      <c r="O2025">
        <v>83</v>
      </c>
      <c r="P2025" s="4">
        <f>O2025-SUM(C2025:N2025)</f>
        <v>-1</v>
      </c>
    </row>
    <row r="2026" spans="1:16" x14ac:dyDescent="0.2">
      <c r="A2026">
        <v>2008</v>
      </c>
      <c r="B2026" t="s">
        <v>211</v>
      </c>
      <c r="C2026">
        <v>0</v>
      </c>
      <c r="D2026">
        <v>16</v>
      </c>
      <c r="E2026">
        <v>54</v>
      </c>
      <c r="F2026">
        <v>0</v>
      </c>
      <c r="G2026">
        <v>0</v>
      </c>
      <c r="H2026">
        <v>0</v>
      </c>
      <c r="I2026">
        <v>1</v>
      </c>
      <c r="J2026">
        <v>0</v>
      </c>
      <c r="K2026">
        <v>0</v>
      </c>
      <c r="L2026">
        <v>0</v>
      </c>
      <c r="M2026">
        <v>0</v>
      </c>
      <c r="N2026">
        <v>0</v>
      </c>
      <c r="O2026">
        <v>71</v>
      </c>
      <c r="P2026" s="4">
        <f>O2026-SUM(C2026:N2026)</f>
        <v>0</v>
      </c>
    </row>
    <row r="2027" spans="1:16" x14ac:dyDescent="0.2">
      <c r="A2027">
        <v>2008</v>
      </c>
      <c r="B2027" t="s">
        <v>212</v>
      </c>
      <c r="C2027">
        <v>0</v>
      </c>
      <c r="D2027">
        <v>0</v>
      </c>
      <c r="E2027">
        <v>0</v>
      </c>
      <c r="F2027">
        <v>0</v>
      </c>
      <c r="G2027" s="1">
        <v>215680</v>
      </c>
      <c r="H2027" s="1">
        <v>412440</v>
      </c>
      <c r="I2027" s="1">
        <v>702375</v>
      </c>
      <c r="J2027" s="1">
        <v>569130</v>
      </c>
      <c r="K2027" s="1">
        <v>184779</v>
      </c>
      <c r="L2027">
        <v>0</v>
      </c>
      <c r="M2027">
        <v>0</v>
      </c>
      <c r="N2027">
        <v>0</v>
      </c>
      <c r="O2027" s="1">
        <v>2084404</v>
      </c>
      <c r="P2027" s="4">
        <f>O2027-SUM(C2027:N2027)</f>
        <v>0</v>
      </c>
    </row>
    <row r="2028" spans="1:16" x14ac:dyDescent="0.2">
      <c r="A2028">
        <v>2008</v>
      </c>
      <c r="B2028" t="s">
        <v>321</v>
      </c>
      <c r="C2028">
        <v>0</v>
      </c>
      <c r="D2028">
        <v>0</v>
      </c>
      <c r="E2028">
        <v>4</v>
      </c>
      <c r="F2028">
        <v>0</v>
      </c>
      <c r="G2028">
        <v>0</v>
      </c>
      <c r="H2028">
        <v>0</v>
      </c>
      <c r="I2028">
        <v>0</v>
      </c>
      <c r="J2028">
        <v>0</v>
      </c>
      <c r="K2028">
        <v>0</v>
      </c>
      <c r="L2028">
        <v>0</v>
      </c>
      <c r="M2028">
        <v>0</v>
      </c>
      <c r="N2028">
        <v>0</v>
      </c>
      <c r="O2028">
        <v>4</v>
      </c>
      <c r="P2028" s="4">
        <f>O2028-SUM(C2028:N2028)</f>
        <v>0</v>
      </c>
    </row>
    <row r="2029" spans="1:16" x14ac:dyDescent="0.2">
      <c r="A2029">
        <v>2008</v>
      </c>
      <c r="B2029" t="s">
        <v>133</v>
      </c>
      <c r="C2029">
        <v>0</v>
      </c>
      <c r="D2029">
        <v>32</v>
      </c>
      <c r="E2029">
        <v>0</v>
      </c>
      <c r="F2029">
        <v>0</v>
      </c>
      <c r="G2029">
        <v>126</v>
      </c>
      <c r="H2029">
        <v>0</v>
      </c>
      <c r="I2029">
        <v>6</v>
      </c>
      <c r="J2029">
        <v>0</v>
      </c>
      <c r="K2029">
        <v>3</v>
      </c>
      <c r="L2029">
        <v>0</v>
      </c>
      <c r="M2029">
        <v>0</v>
      </c>
      <c r="N2029">
        <v>0</v>
      </c>
      <c r="O2029">
        <v>167</v>
      </c>
      <c r="P2029" s="4">
        <f>O2029-SUM(C2029:N2029)</f>
        <v>0</v>
      </c>
    </row>
    <row r="2030" spans="1:16" x14ac:dyDescent="0.2">
      <c r="A2030">
        <v>2008</v>
      </c>
      <c r="B2030" t="s">
        <v>134</v>
      </c>
      <c r="C2030">
        <v>0</v>
      </c>
      <c r="D2030">
        <v>0</v>
      </c>
      <c r="E2030">
        <v>0</v>
      </c>
      <c r="F2030">
        <v>0</v>
      </c>
      <c r="G2030">
        <v>20</v>
      </c>
      <c r="H2030">
        <v>0</v>
      </c>
      <c r="I2030">
        <v>0</v>
      </c>
      <c r="J2030">
        <v>0</v>
      </c>
      <c r="K2030">
        <v>6</v>
      </c>
      <c r="L2030">
        <v>0</v>
      </c>
      <c r="M2030">
        <v>0</v>
      </c>
      <c r="N2030">
        <v>0</v>
      </c>
      <c r="O2030">
        <v>26</v>
      </c>
      <c r="P2030" s="4">
        <f>O2030-SUM(C2030:N2030)</f>
        <v>0</v>
      </c>
    </row>
    <row r="2031" spans="1:16" x14ac:dyDescent="0.2">
      <c r="A2031">
        <v>2008</v>
      </c>
      <c r="B2031" t="s">
        <v>136</v>
      </c>
      <c r="C2031">
        <v>0</v>
      </c>
      <c r="D2031">
        <v>0</v>
      </c>
      <c r="E2031">
        <v>30</v>
      </c>
      <c r="F2031">
        <v>61</v>
      </c>
      <c r="G2031">
        <v>143</v>
      </c>
      <c r="H2031">
        <v>5</v>
      </c>
      <c r="I2031">
        <v>93</v>
      </c>
      <c r="J2031">
        <v>1</v>
      </c>
      <c r="K2031">
        <v>146</v>
      </c>
      <c r="L2031">
        <v>0</v>
      </c>
      <c r="M2031">
        <v>0</v>
      </c>
      <c r="N2031">
        <v>0</v>
      </c>
      <c r="O2031">
        <v>479</v>
      </c>
      <c r="P2031" s="4">
        <f>O2031-SUM(C2031:N2031)</f>
        <v>0</v>
      </c>
    </row>
    <row r="2032" spans="1:16" x14ac:dyDescent="0.2">
      <c r="A2032">
        <v>2008</v>
      </c>
      <c r="B2032" t="s">
        <v>137</v>
      </c>
      <c r="C2032" s="1">
        <v>13953</v>
      </c>
      <c r="D2032" s="1">
        <v>26337</v>
      </c>
      <c r="E2032" s="1">
        <v>30718</v>
      </c>
      <c r="F2032" s="1">
        <v>82656</v>
      </c>
      <c r="G2032" s="1">
        <v>25916</v>
      </c>
      <c r="H2032" s="1">
        <v>46244</v>
      </c>
      <c r="I2032" s="1">
        <v>42863</v>
      </c>
      <c r="J2032" s="1">
        <v>38013</v>
      </c>
      <c r="K2032" s="1">
        <v>38579</v>
      </c>
      <c r="L2032" s="1">
        <v>20207</v>
      </c>
      <c r="M2032" s="1">
        <v>16500</v>
      </c>
      <c r="N2032" s="1">
        <v>9655</v>
      </c>
      <c r="O2032" s="1">
        <v>391641</v>
      </c>
      <c r="P2032" s="4">
        <f>O2032-SUM(C2032:N2032)</f>
        <v>0</v>
      </c>
    </row>
    <row r="2033" spans="1:16" x14ac:dyDescent="0.2">
      <c r="A2033">
        <v>2008</v>
      </c>
      <c r="B2033" t="s">
        <v>138</v>
      </c>
      <c r="C2033">
        <v>0</v>
      </c>
      <c r="D2033" s="1">
        <v>12371</v>
      </c>
      <c r="E2033" s="1">
        <v>25004</v>
      </c>
      <c r="F2033" s="1">
        <v>35060</v>
      </c>
      <c r="G2033" s="1">
        <v>43499</v>
      </c>
      <c r="H2033" s="1">
        <v>80885</v>
      </c>
      <c r="I2033" s="1">
        <v>107318</v>
      </c>
      <c r="J2033" s="1">
        <v>11115</v>
      </c>
      <c r="K2033">
        <v>0</v>
      </c>
      <c r="L2033">
        <v>0</v>
      </c>
      <c r="M2033">
        <v>0</v>
      </c>
      <c r="N2033">
        <v>0</v>
      </c>
      <c r="O2033" s="1">
        <v>315252</v>
      </c>
      <c r="P2033" s="4">
        <f>O2033-SUM(C2033:N2033)</f>
        <v>0</v>
      </c>
    </row>
    <row r="2034" spans="1:16" x14ac:dyDescent="0.2">
      <c r="A2034">
        <v>2008</v>
      </c>
      <c r="B2034" t="s">
        <v>139</v>
      </c>
      <c r="C2034">
        <v>0</v>
      </c>
      <c r="D2034">
        <v>50</v>
      </c>
      <c r="E2034">
        <v>0</v>
      </c>
      <c r="F2034">
        <v>549</v>
      </c>
      <c r="G2034" s="1">
        <v>10674</v>
      </c>
      <c r="H2034" s="1">
        <v>32405</v>
      </c>
      <c r="I2034" s="1">
        <v>11349</v>
      </c>
      <c r="J2034" s="1">
        <v>20616</v>
      </c>
      <c r="K2034" s="1">
        <v>7034</v>
      </c>
      <c r="L2034">
        <v>704</v>
      </c>
      <c r="M2034">
        <v>0</v>
      </c>
      <c r="N2034">
        <v>0</v>
      </c>
      <c r="O2034" s="1">
        <v>83381</v>
      </c>
      <c r="P2034" s="4">
        <f>O2034-SUM(C2034:N2034)</f>
        <v>0</v>
      </c>
    </row>
    <row r="2035" spans="1:16" x14ac:dyDescent="0.2">
      <c r="A2035">
        <v>2008</v>
      </c>
      <c r="B2035" t="s">
        <v>141</v>
      </c>
      <c r="C2035">
        <v>15</v>
      </c>
      <c r="D2035">
        <v>0</v>
      </c>
      <c r="E2035">
        <v>0</v>
      </c>
      <c r="F2035">
        <v>0</v>
      </c>
      <c r="G2035">
        <v>0</v>
      </c>
      <c r="H2035">
        <v>117</v>
      </c>
      <c r="I2035">
        <v>0</v>
      </c>
      <c r="J2035">
        <v>0</v>
      </c>
      <c r="K2035">
        <v>0</v>
      </c>
      <c r="L2035">
        <v>0</v>
      </c>
      <c r="M2035">
        <v>0</v>
      </c>
      <c r="N2035">
        <v>0</v>
      </c>
      <c r="O2035">
        <v>132</v>
      </c>
      <c r="P2035" s="4">
        <f>O2035-SUM(C2035:N2035)</f>
        <v>0</v>
      </c>
    </row>
    <row r="2036" spans="1:16" x14ac:dyDescent="0.2">
      <c r="A2036">
        <v>2008</v>
      </c>
      <c r="B2036" t="s">
        <v>226</v>
      </c>
      <c r="C2036">
        <v>0</v>
      </c>
      <c r="D2036">
        <v>554</v>
      </c>
      <c r="E2036">
        <v>0</v>
      </c>
      <c r="F2036">
        <v>207</v>
      </c>
      <c r="G2036">
        <v>106</v>
      </c>
      <c r="H2036">
        <v>92</v>
      </c>
      <c r="I2036">
        <v>157</v>
      </c>
      <c r="J2036">
        <v>0</v>
      </c>
      <c r="K2036">
        <v>1</v>
      </c>
      <c r="L2036">
        <v>0</v>
      </c>
      <c r="M2036">
        <v>100</v>
      </c>
      <c r="N2036">
        <v>84</v>
      </c>
      <c r="O2036" s="1">
        <v>1301</v>
      </c>
      <c r="P2036" s="4">
        <f>O2036-SUM(C2036:N2036)</f>
        <v>0</v>
      </c>
    </row>
    <row r="2037" spans="1:16" x14ac:dyDescent="0.2">
      <c r="A2037">
        <v>2008</v>
      </c>
      <c r="B2037" t="s">
        <v>285</v>
      </c>
      <c r="C2037">
        <v>124</v>
      </c>
      <c r="D2037">
        <v>0</v>
      </c>
      <c r="E2037">
        <v>0</v>
      </c>
      <c r="F2037">
        <v>0</v>
      </c>
      <c r="G2037">
        <v>0</v>
      </c>
      <c r="H2037">
        <v>0</v>
      </c>
      <c r="I2037">
        <v>0</v>
      </c>
      <c r="J2037">
        <v>0</v>
      </c>
      <c r="K2037">
        <v>0</v>
      </c>
      <c r="L2037">
        <v>0</v>
      </c>
      <c r="M2037">
        <v>0</v>
      </c>
      <c r="N2037">
        <v>0</v>
      </c>
      <c r="O2037">
        <v>124</v>
      </c>
      <c r="P2037" s="4">
        <f>O2037-SUM(C2037:N2037)</f>
        <v>0</v>
      </c>
    </row>
    <row r="2038" spans="1:16" x14ac:dyDescent="0.2">
      <c r="A2038">
        <v>2008</v>
      </c>
      <c r="B2038" t="s">
        <v>227</v>
      </c>
      <c r="C2038">
        <v>0</v>
      </c>
      <c r="D2038">
        <v>0</v>
      </c>
      <c r="E2038">
        <v>5</v>
      </c>
      <c r="F2038">
        <v>40</v>
      </c>
      <c r="G2038">
        <v>87</v>
      </c>
      <c r="H2038">
        <v>11</v>
      </c>
      <c r="I2038">
        <v>0</v>
      </c>
      <c r="J2038">
        <v>25</v>
      </c>
      <c r="K2038">
        <v>89</v>
      </c>
      <c r="L2038">
        <v>90</v>
      </c>
      <c r="M2038">
        <v>15</v>
      </c>
      <c r="N2038">
        <v>0</v>
      </c>
      <c r="O2038">
        <v>362</v>
      </c>
      <c r="P2038" s="4">
        <f>O2038-SUM(C2038:N2038)</f>
        <v>0</v>
      </c>
    </row>
    <row r="2039" spans="1:16" x14ac:dyDescent="0.2">
      <c r="A2039">
        <v>2008</v>
      </c>
      <c r="B2039" t="s">
        <v>228</v>
      </c>
      <c r="C2039">
        <v>0</v>
      </c>
      <c r="D2039">
        <v>0</v>
      </c>
      <c r="E2039">
        <v>0</v>
      </c>
      <c r="F2039">
        <v>0</v>
      </c>
      <c r="G2039">
        <v>0</v>
      </c>
      <c r="H2039">
        <v>2</v>
      </c>
      <c r="I2039">
        <v>0</v>
      </c>
      <c r="J2039">
        <v>0</v>
      </c>
      <c r="K2039">
        <v>0</v>
      </c>
      <c r="L2039">
        <v>0</v>
      </c>
      <c r="M2039">
        <v>0</v>
      </c>
      <c r="N2039">
        <v>0</v>
      </c>
      <c r="O2039">
        <v>2</v>
      </c>
      <c r="P2039" s="4">
        <f>O2039-SUM(C2039:N2039)</f>
        <v>0</v>
      </c>
    </row>
    <row r="2040" spans="1:16" x14ac:dyDescent="0.2">
      <c r="A2040">
        <v>2008</v>
      </c>
      <c r="B2040" t="s">
        <v>329</v>
      </c>
      <c r="C2040">
        <v>0</v>
      </c>
      <c r="D2040">
        <v>0</v>
      </c>
      <c r="E2040">
        <v>0</v>
      </c>
      <c r="F2040">
        <v>0</v>
      </c>
      <c r="G2040">
        <v>0</v>
      </c>
      <c r="H2040">
        <v>0</v>
      </c>
      <c r="I2040">
        <v>86</v>
      </c>
      <c r="J2040">
        <v>0</v>
      </c>
      <c r="K2040">
        <v>0</v>
      </c>
      <c r="L2040">
        <v>0</v>
      </c>
      <c r="M2040">
        <v>0</v>
      </c>
      <c r="N2040">
        <v>0</v>
      </c>
      <c r="O2040">
        <v>86</v>
      </c>
      <c r="P2040" s="4">
        <f>O2040-SUM(C2040:N2040)</f>
        <v>0</v>
      </c>
    </row>
    <row r="2041" spans="1:16" x14ac:dyDescent="0.2">
      <c r="A2041">
        <v>2008</v>
      </c>
      <c r="B2041" t="s">
        <v>143</v>
      </c>
      <c r="C2041" s="1">
        <v>317574</v>
      </c>
      <c r="D2041" s="1">
        <v>482517</v>
      </c>
      <c r="E2041" s="1">
        <v>755534</v>
      </c>
      <c r="F2041" s="1">
        <v>635651</v>
      </c>
      <c r="G2041" s="1">
        <v>438404</v>
      </c>
      <c r="H2041" s="1">
        <v>469355</v>
      </c>
      <c r="I2041" s="1">
        <v>572980</v>
      </c>
      <c r="J2041" s="1">
        <v>567235</v>
      </c>
      <c r="K2041" s="1">
        <v>876222</v>
      </c>
      <c r="L2041" s="1">
        <v>703329</v>
      </c>
      <c r="M2041" s="1">
        <v>543142</v>
      </c>
      <c r="N2041" s="1">
        <v>305473</v>
      </c>
      <c r="O2041" s="1">
        <v>6667414</v>
      </c>
      <c r="P2041" s="4">
        <f>O2041-SUM(C2041:N2041)</f>
        <v>-2</v>
      </c>
    </row>
    <row r="2042" spans="1:16" x14ac:dyDescent="0.2">
      <c r="A2042">
        <v>2008</v>
      </c>
      <c r="B2042" t="s">
        <v>144</v>
      </c>
      <c r="C2042" s="1">
        <v>12702</v>
      </c>
      <c r="D2042" s="1">
        <v>20627</v>
      </c>
      <c r="E2042" s="1">
        <v>23240</v>
      </c>
      <c r="F2042" s="1">
        <v>42358</v>
      </c>
      <c r="G2042" s="1">
        <v>29947</v>
      </c>
      <c r="H2042" s="1">
        <v>28798</v>
      </c>
      <c r="I2042" s="1">
        <v>32610</v>
      </c>
      <c r="J2042" s="1">
        <v>27295</v>
      </c>
      <c r="K2042" s="1">
        <v>21222</v>
      </c>
      <c r="L2042" s="1">
        <v>10046</v>
      </c>
      <c r="M2042" s="1">
        <v>33385</v>
      </c>
      <c r="N2042" s="1">
        <v>24369</v>
      </c>
      <c r="O2042" s="1">
        <v>306598</v>
      </c>
      <c r="P2042" s="4">
        <f>O2042-SUM(C2042:N2042)</f>
        <v>-1</v>
      </c>
    </row>
    <row r="2043" spans="1:16" x14ac:dyDescent="0.2">
      <c r="A2043">
        <v>2008</v>
      </c>
      <c r="B2043" t="s">
        <v>145</v>
      </c>
      <c r="C2043">
        <v>0</v>
      </c>
      <c r="D2043">
        <v>0</v>
      </c>
      <c r="E2043">
        <v>3</v>
      </c>
      <c r="F2043">
        <v>18</v>
      </c>
      <c r="G2043">
        <v>10</v>
      </c>
      <c r="H2043">
        <v>130</v>
      </c>
      <c r="I2043">
        <v>9</v>
      </c>
      <c r="J2043">
        <v>2</v>
      </c>
      <c r="K2043">
        <v>0</v>
      </c>
      <c r="L2043">
        <v>0</v>
      </c>
      <c r="M2043">
        <v>0</v>
      </c>
      <c r="N2043">
        <v>0</v>
      </c>
      <c r="O2043">
        <v>172</v>
      </c>
      <c r="P2043" s="4">
        <f>O2043-SUM(C2043:N2043)</f>
        <v>0</v>
      </c>
    </row>
    <row r="2044" spans="1:16" x14ac:dyDescent="0.2">
      <c r="A2044">
        <v>2008</v>
      </c>
      <c r="B2044" t="s">
        <v>146</v>
      </c>
      <c r="C2044" s="1">
        <v>339899</v>
      </c>
      <c r="D2044" s="1">
        <v>334866</v>
      </c>
      <c r="E2044" s="1">
        <v>154593</v>
      </c>
      <c r="F2044" s="1">
        <v>152179</v>
      </c>
      <c r="G2044" s="1">
        <v>125176</v>
      </c>
      <c r="H2044" s="1">
        <v>92659</v>
      </c>
      <c r="I2044" s="1">
        <v>95184</v>
      </c>
      <c r="J2044" s="1">
        <v>101780</v>
      </c>
      <c r="K2044" s="1">
        <v>105070</v>
      </c>
      <c r="L2044" s="1">
        <v>94380</v>
      </c>
      <c r="M2044" s="1">
        <v>159184</v>
      </c>
      <c r="N2044" s="1">
        <v>293716</v>
      </c>
      <c r="O2044" s="1">
        <v>2048686</v>
      </c>
      <c r="P2044" s="4">
        <f>O2044-SUM(C2044:N2044)</f>
        <v>0</v>
      </c>
    </row>
    <row r="2045" spans="1:16" x14ac:dyDescent="0.2">
      <c r="A2045">
        <v>2008</v>
      </c>
      <c r="B2045" t="s">
        <v>147</v>
      </c>
      <c r="C2045" s="1">
        <v>28966</v>
      </c>
      <c r="D2045" s="1">
        <v>26472</v>
      </c>
      <c r="E2045" s="1">
        <v>27678</v>
      </c>
      <c r="F2045" s="1">
        <v>33184</v>
      </c>
      <c r="G2045" s="1">
        <v>23286</v>
      </c>
      <c r="H2045" s="1">
        <v>18600</v>
      </c>
      <c r="I2045" s="1">
        <v>26348</v>
      </c>
      <c r="J2045" s="1">
        <v>20608</v>
      </c>
      <c r="K2045" s="1">
        <v>25160</v>
      </c>
      <c r="L2045" s="1">
        <v>35620</v>
      </c>
      <c r="M2045" s="1">
        <v>25776</v>
      </c>
      <c r="N2045" s="1">
        <v>22651</v>
      </c>
      <c r="O2045" s="1">
        <v>314350</v>
      </c>
      <c r="P2045" s="4">
        <f>O2045-SUM(C2045:N2045)</f>
        <v>1</v>
      </c>
    </row>
    <row r="2046" spans="1:16" x14ac:dyDescent="0.2">
      <c r="A2046">
        <v>2008</v>
      </c>
      <c r="B2046" t="s">
        <v>148</v>
      </c>
      <c r="C2046">
        <v>243</v>
      </c>
      <c r="D2046">
        <v>523</v>
      </c>
      <c r="E2046">
        <v>323</v>
      </c>
      <c r="F2046">
        <v>530</v>
      </c>
      <c r="G2046">
        <v>246</v>
      </c>
      <c r="H2046">
        <v>26</v>
      </c>
      <c r="I2046">
        <v>175</v>
      </c>
      <c r="J2046">
        <v>618</v>
      </c>
      <c r="K2046" s="1">
        <v>1914</v>
      </c>
      <c r="L2046">
        <v>73</v>
      </c>
      <c r="M2046">
        <v>23</v>
      </c>
      <c r="N2046">
        <v>13</v>
      </c>
      <c r="O2046" s="1">
        <v>4707</v>
      </c>
      <c r="P2046" s="4">
        <f>O2046-SUM(C2046:N2046)</f>
        <v>0</v>
      </c>
    </row>
    <row r="2047" spans="1:16" x14ac:dyDescent="0.2">
      <c r="A2047">
        <v>2008</v>
      </c>
      <c r="B2047" t="s">
        <v>149</v>
      </c>
      <c r="C2047">
        <v>326</v>
      </c>
      <c r="D2047">
        <v>829</v>
      </c>
      <c r="E2047">
        <v>810</v>
      </c>
      <c r="F2047">
        <v>278</v>
      </c>
      <c r="G2047">
        <v>194</v>
      </c>
      <c r="H2047">
        <v>258</v>
      </c>
      <c r="I2047" s="1">
        <v>1961</v>
      </c>
      <c r="J2047">
        <v>219</v>
      </c>
      <c r="K2047">
        <v>39</v>
      </c>
      <c r="L2047">
        <v>34</v>
      </c>
      <c r="M2047">
        <v>472</v>
      </c>
      <c r="N2047">
        <v>331</v>
      </c>
      <c r="O2047" s="1">
        <v>5749</v>
      </c>
      <c r="P2047" s="4">
        <f>O2047-SUM(C2047:N2047)</f>
        <v>-2</v>
      </c>
    </row>
    <row r="2048" spans="1:16" x14ac:dyDescent="0.2">
      <c r="A2048">
        <v>2008</v>
      </c>
      <c r="B2048" t="s">
        <v>150</v>
      </c>
      <c r="C2048">
        <v>0</v>
      </c>
      <c r="D2048">
        <v>0</v>
      </c>
      <c r="E2048">
        <v>0</v>
      </c>
      <c r="F2048">
        <v>0</v>
      </c>
      <c r="G2048">
        <v>0</v>
      </c>
      <c r="H2048">
        <v>0</v>
      </c>
      <c r="I2048">
        <v>0</v>
      </c>
      <c r="J2048">
        <v>2</v>
      </c>
      <c r="K2048">
        <v>0</v>
      </c>
      <c r="L2048">
        <v>0</v>
      </c>
      <c r="M2048">
        <v>0</v>
      </c>
      <c r="N2048">
        <v>0</v>
      </c>
      <c r="O2048">
        <v>2</v>
      </c>
      <c r="P2048" s="4">
        <f>O2048-SUM(C2048:N2048)</f>
        <v>0</v>
      </c>
    </row>
    <row r="2049" spans="1:16" x14ac:dyDescent="0.2">
      <c r="A2049">
        <v>2008</v>
      </c>
      <c r="B2049" t="s">
        <v>151</v>
      </c>
      <c r="C2049" s="1">
        <v>4912</v>
      </c>
      <c r="D2049" s="1">
        <v>4812</v>
      </c>
      <c r="E2049" s="1">
        <v>2067</v>
      </c>
      <c r="F2049">
        <v>818</v>
      </c>
      <c r="G2049" s="1">
        <v>7300</v>
      </c>
      <c r="H2049">
        <v>457</v>
      </c>
      <c r="I2049" s="1">
        <v>1566</v>
      </c>
      <c r="J2049" s="1">
        <v>1684</v>
      </c>
      <c r="K2049" s="1">
        <v>1379</v>
      </c>
      <c r="L2049">
        <v>488</v>
      </c>
      <c r="M2049">
        <v>506</v>
      </c>
      <c r="N2049">
        <v>188</v>
      </c>
      <c r="O2049" s="1">
        <v>26176</v>
      </c>
      <c r="P2049" s="4">
        <f>O2049-SUM(C2049:N2049)</f>
        <v>-1</v>
      </c>
    </row>
    <row r="2050" spans="1:16" x14ac:dyDescent="0.2">
      <c r="A2050">
        <v>2008</v>
      </c>
      <c r="B2050" t="s">
        <v>311</v>
      </c>
      <c r="C2050">
        <v>357</v>
      </c>
      <c r="D2050">
        <v>147</v>
      </c>
      <c r="E2050">
        <v>41</v>
      </c>
      <c r="F2050">
        <v>0</v>
      </c>
      <c r="G2050">
        <v>7</v>
      </c>
      <c r="H2050">
        <v>21</v>
      </c>
      <c r="I2050">
        <v>0</v>
      </c>
      <c r="J2050" s="1">
        <v>2207</v>
      </c>
      <c r="K2050" s="1">
        <v>63819</v>
      </c>
      <c r="L2050" s="1">
        <v>10232</v>
      </c>
      <c r="M2050">
        <v>734</v>
      </c>
      <c r="N2050" s="1">
        <v>1664</v>
      </c>
      <c r="O2050" s="1">
        <v>79229</v>
      </c>
      <c r="P2050" s="4">
        <f>O2050-SUM(C2050:N2050)</f>
        <v>0</v>
      </c>
    </row>
    <row r="2051" spans="1:16" x14ac:dyDescent="0.2">
      <c r="A2051">
        <v>2008</v>
      </c>
      <c r="B2051" t="s">
        <v>286</v>
      </c>
      <c r="C2051" s="1">
        <v>19778298</v>
      </c>
      <c r="D2051" s="1">
        <v>20687541</v>
      </c>
      <c r="E2051" s="1">
        <v>4204963</v>
      </c>
      <c r="F2051" s="1">
        <v>372020</v>
      </c>
      <c r="G2051" s="1">
        <v>676512</v>
      </c>
      <c r="H2051" s="1">
        <v>2317559</v>
      </c>
      <c r="I2051" s="1">
        <v>6748423</v>
      </c>
      <c r="J2051" s="1">
        <v>4166133</v>
      </c>
      <c r="K2051" s="1">
        <v>265492</v>
      </c>
      <c r="L2051" s="1">
        <v>987034</v>
      </c>
      <c r="M2051" s="1">
        <v>8600150</v>
      </c>
      <c r="N2051" s="1">
        <v>15192694</v>
      </c>
      <c r="O2051" s="1">
        <v>83996819</v>
      </c>
      <c r="P2051" s="4">
        <f>O2051-SUM(C2051:N2051)</f>
        <v>0</v>
      </c>
    </row>
    <row r="2052" spans="1:16" x14ac:dyDescent="0.2">
      <c r="A2052">
        <v>2008</v>
      </c>
      <c r="B2052" t="s">
        <v>154</v>
      </c>
      <c r="C2052">
        <v>465</v>
      </c>
      <c r="D2052">
        <v>700</v>
      </c>
      <c r="E2052">
        <v>589</v>
      </c>
      <c r="F2052" s="1">
        <v>1217</v>
      </c>
      <c r="G2052">
        <v>840</v>
      </c>
      <c r="H2052">
        <v>0</v>
      </c>
      <c r="I2052">
        <v>0</v>
      </c>
      <c r="J2052">
        <v>0</v>
      </c>
      <c r="K2052">
        <v>9</v>
      </c>
      <c r="L2052">
        <v>0</v>
      </c>
      <c r="M2052">
        <v>0</v>
      </c>
      <c r="N2052">
        <v>507</v>
      </c>
      <c r="O2052" s="1">
        <v>4327</v>
      </c>
      <c r="P2052" s="4">
        <f>O2052-SUM(C2052:N2052)</f>
        <v>0</v>
      </c>
    </row>
    <row r="2053" spans="1:16" x14ac:dyDescent="0.2">
      <c r="A2053">
        <v>2008</v>
      </c>
      <c r="B2053" t="s">
        <v>156</v>
      </c>
      <c r="C2053">
        <v>19</v>
      </c>
      <c r="D2053">
        <v>23</v>
      </c>
      <c r="E2053">
        <v>66</v>
      </c>
      <c r="F2053">
        <v>11</v>
      </c>
      <c r="G2053">
        <v>0</v>
      </c>
      <c r="H2053">
        <v>0</v>
      </c>
      <c r="I2053">
        <v>0</v>
      </c>
      <c r="J2053">
        <v>268</v>
      </c>
      <c r="K2053">
        <v>153</v>
      </c>
      <c r="L2053">
        <v>379</v>
      </c>
      <c r="M2053">
        <v>183</v>
      </c>
      <c r="N2053">
        <v>257</v>
      </c>
      <c r="O2053" s="1">
        <v>1360</v>
      </c>
      <c r="P2053" s="4">
        <f>O2053-SUM(C2053:N2053)</f>
        <v>1</v>
      </c>
    </row>
    <row r="2054" spans="1:16" x14ac:dyDescent="0.2">
      <c r="A2054">
        <v>2008</v>
      </c>
      <c r="B2054" t="s">
        <v>157</v>
      </c>
      <c r="C2054">
        <v>12</v>
      </c>
      <c r="D2054">
        <v>10</v>
      </c>
      <c r="E2054">
        <v>0</v>
      </c>
      <c r="F2054">
        <v>0</v>
      </c>
      <c r="G2054">
        <v>2</v>
      </c>
      <c r="H2054">
        <v>0</v>
      </c>
      <c r="I2054">
        <v>0</v>
      </c>
      <c r="J2054">
        <v>0</v>
      </c>
      <c r="K2054">
        <v>2</v>
      </c>
      <c r="L2054">
        <v>8</v>
      </c>
      <c r="M2054">
        <v>15</v>
      </c>
      <c r="N2054">
        <v>4</v>
      </c>
      <c r="O2054">
        <v>53</v>
      </c>
      <c r="P2054" s="4">
        <f>O2054-SUM(C2054:N2054)</f>
        <v>0</v>
      </c>
    </row>
    <row r="2055" spans="1:16" x14ac:dyDescent="0.2">
      <c r="A2055">
        <v>2008</v>
      </c>
      <c r="B2055" t="s">
        <v>159</v>
      </c>
      <c r="C2055">
        <v>0</v>
      </c>
      <c r="D2055">
        <v>0</v>
      </c>
      <c r="E2055">
        <v>11</v>
      </c>
      <c r="F2055">
        <v>0</v>
      </c>
      <c r="G2055">
        <v>0</v>
      </c>
      <c r="H2055">
        <v>0</v>
      </c>
      <c r="I2055">
        <v>0</v>
      </c>
      <c r="J2055">
        <v>0</v>
      </c>
      <c r="K2055">
        <v>0</v>
      </c>
      <c r="L2055">
        <v>0</v>
      </c>
      <c r="M2055">
        <v>0</v>
      </c>
      <c r="N2055">
        <v>0</v>
      </c>
      <c r="O2055">
        <v>11</v>
      </c>
      <c r="P2055" s="4">
        <f>O2055-SUM(C2055:N2055)</f>
        <v>0</v>
      </c>
    </row>
    <row r="2056" spans="1:16" x14ac:dyDescent="0.2">
      <c r="A2056">
        <v>2008</v>
      </c>
      <c r="B2056" t="s">
        <v>160</v>
      </c>
      <c r="C2056">
        <v>0</v>
      </c>
      <c r="D2056">
        <v>0</v>
      </c>
      <c r="E2056">
        <v>0</v>
      </c>
      <c r="F2056">
        <v>0</v>
      </c>
      <c r="G2056">
        <v>1</v>
      </c>
      <c r="H2056">
        <v>0</v>
      </c>
      <c r="I2056">
        <v>0</v>
      </c>
      <c r="J2056">
        <v>1</v>
      </c>
      <c r="K2056">
        <v>1</v>
      </c>
      <c r="L2056">
        <v>0</v>
      </c>
      <c r="M2056">
        <v>2</v>
      </c>
      <c r="N2056">
        <v>0</v>
      </c>
      <c r="O2056">
        <v>5</v>
      </c>
      <c r="P2056" s="4">
        <f>O2056-SUM(C2056:N2056)</f>
        <v>0</v>
      </c>
    </row>
    <row r="2057" spans="1:16" x14ac:dyDescent="0.2">
      <c r="A2057">
        <v>2008</v>
      </c>
      <c r="B2057" t="s">
        <v>161</v>
      </c>
      <c r="C2057">
        <v>88</v>
      </c>
      <c r="D2057">
        <v>512</v>
      </c>
      <c r="E2057">
        <v>729</v>
      </c>
      <c r="F2057" s="1">
        <v>5244</v>
      </c>
      <c r="G2057">
        <v>0</v>
      </c>
      <c r="H2057">
        <v>229</v>
      </c>
      <c r="I2057">
        <v>0</v>
      </c>
      <c r="J2057" s="1">
        <v>2403</v>
      </c>
      <c r="K2057" s="1">
        <v>1761</v>
      </c>
      <c r="L2057" s="1">
        <v>1251</v>
      </c>
      <c r="M2057">
        <v>599</v>
      </c>
      <c r="N2057">
        <v>390</v>
      </c>
      <c r="O2057" s="1">
        <v>13206</v>
      </c>
      <c r="P2057" s="4">
        <f>O2057-SUM(C2057:N2057)</f>
        <v>0</v>
      </c>
    </row>
    <row r="2058" spans="1:16" x14ac:dyDescent="0.2">
      <c r="A2058">
        <v>2008</v>
      </c>
      <c r="B2058" t="s">
        <v>162</v>
      </c>
      <c r="C2058">
        <v>0</v>
      </c>
      <c r="D2058">
        <v>0</v>
      </c>
      <c r="E2058">
        <v>0</v>
      </c>
      <c r="F2058">
        <v>0</v>
      </c>
      <c r="G2058">
        <v>0</v>
      </c>
      <c r="H2058">
        <v>0</v>
      </c>
      <c r="I2058">
        <v>2</v>
      </c>
      <c r="J2058">
        <v>31</v>
      </c>
      <c r="K2058">
        <v>3</v>
      </c>
      <c r="L2058">
        <v>7</v>
      </c>
      <c r="M2058">
        <v>7</v>
      </c>
      <c r="N2058">
        <v>0</v>
      </c>
      <c r="O2058">
        <v>49</v>
      </c>
      <c r="P2058" s="4">
        <f>O2058-SUM(C2058:N2058)</f>
        <v>-1</v>
      </c>
    </row>
    <row r="2059" spans="1:16" x14ac:dyDescent="0.2">
      <c r="A2059">
        <v>2008</v>
      </c>
      <c r="B2059" t="s">
        <v>163</v>
      </c>
      <c r="C2059">
        <v>204</v>
      </c>
      <c r="D2059">
        <v>206</v>
      </c>
      <c r="E2059">
        <v>935</v>
      </c>
      <c r="F2059">
        <v>363</v>
      </c>
      <c r="G2059">
        <v>1</v>
      </c>
      <c r="H2059">
        <v>15</v>
      </c>
      <c r="I2059">
        <v>162</v>
      </c>
      <c r="J2059">
        <v>415</v>
      </c>
      <c r="K2059">
        <v>342</v>
      </c>
      <c r="L2059">
        <v>216</v>
      </c>
      <c r="M2059" s="1">
        <v>1337</v>
      </c>
      <c r="N2059" s="1">
        <v>1077</v>
      </c>
      <c r="O2059" s="1">
        <v>5273</v>
      </c>
      <c r="P2059" s="4">
        <f>O2059-SUM(C2059:N2059)</f>
        <v>0</v>
      </c>
    </row>
    <row r="2060" spans="1:16" x14ac:dyDescent="0.2">
      <c r="A2060">
        <v>2008</v>
      </c>
      <c r="B2060" t="s">
        <v>164</v>
      </c>
      <c r="C2060">
        <v>0</v>
      </c>
      <c r="D2060">
        <v>0</v>
      </c>
      <c r="E2060">
        <v>0</v>
      </c>
      <c r="F2060">
        <v>0</v>
      </c>
      <c r="G2060">
        <v>0</v>
      </c>
      <c r="H2060">
        <v>0</v>
      </c>
      <c r="I2060">
        <v>0</v>
      </c>
      <c r="J2060">
        <v>0</v>
      </c>
      <c r="K2060">
        <v>0</v>
      </c>
      <c r="L2060">
        <v>0</v>
      </c>
      <c r="M2060">
        <v>0</v>
      </c>
      <c r="N2060">
        <v>1</v>
      </c>
      <c r="O2060">
        <v>1</v>
      </c>
      <c r="P2060" s="4">
        <f>O2060-SUM(C2060:N2060)</f>
        <v>0</v>
      </c>
    </row>
    <row r="2061" spans="1:16" x14ac:dyDescent="0.2">
      <c r="A2061">
        <v>2008</v>
      </c>
      <c r="B2061" t="s">
        <v>278</v>
      </c>
      <c r="C2061">
        <v>30</v>
      </c>
      <c r="D2061">
        <v>0</v>
      </c>
      <c r="E2061">
        <v>0</v>
      </c>
      <c r="F2061">
        <v>0</v>
      </c>
      <c r="G2061">
        <v>0</v>
      </c>
      <c r="H2061">
        <v>0</v>
      </c>
      <c r="I2061">
        <v>0</v>
      </c>
      <c r="J2061">
        <v>0</v>
      </c>
      <c r="K2061">
        <v>0</v>
      </c>
      <c r="L2061">
        <v>0</v>
      </c>
      <c r="M2061">
        <v>2</v>
      </c>
      <c r="N2061">
        <v>0</v>
      </c>
      <c r="O2061">
        <v>32</v>
      </c>
      <c r="P2061" s="4">
        <f>O2061-SUM(C2061:N2061)</f>
        <v>0</v>
      </c>
    </row>
    <row r="2062" spans="1:16" x14ac:dyDescent="0.2">
      <c r="A2062">
        <v>2008</v>
      </c>
      <c r="B2062" t="s">
        <v>165</v>
      </c>
      <c r="C2062" s="1">
        <v>14703</v>
      </c>
      <c r="D2062">
        <v>777</v>
      </c>
      <c r="E2062">
        <v>502</v>
      </c>
      <c r="F2062">
        <v>600</v>
      </c>
      <c r="G2062">
        <v>129</v>
      </c>
      <c r="H2062" s="1">
        <v>5887</v>
      </c>
      <c r="I2062" s="1">
        <v>20355</v>
      </c>
      <c r="J2062" s="1">
        <v>24121</v>
      </c>
      <c r="K2062" s="1">
        <v>52925</v>
      </c>
      <c r="L2062" s="1">
        <v>150815</v>
      </c>
      <c r="M2062" s="1">
        <v>282368</v>
      </c>
      <c r="N2062" s="1">
        <v>254332</v>
      </c>
      <c r="O2062" s="1">
        <v>807515</v>
      </c>
      <c r="P2062" s="4">
        <f>O2062-SUM(C2062:N2062)</f>
        <v>1</v>
      </c>
    </row>
    <row r="2063" spans="1:16" x14ac:dyDescent="0.2">
      <c r="A2063">
        <v>2008</v>
      </c>
      <c r="B2063" t="s">
        <v>166</v>
      </c>
      <c r="C2063" s="1">
        <v>75574</v>
      </c>
      <c r="D2063" s="1">
        <v>134440</v>
      </c>
      <c r="E2063" s="1">
        <v>156216</v>
      </c>
      <c r="F2063" s="1">
        <v>129925</v>
      </c>
      <c r="G2063" s="1">
        <v>134899</v>
      </c>
      <c r="H2063" s="1">
        <v>121923</v>
      </c>
      <c r="I2063" s="1">
        <v>138116</v>
      </c>
      <c r="J2063" s="1">
        <v>141999</v>
      </c>
      <c r="K2063" s="1">
        <v>179255</v>
      </c>
      <c r="L2063" s="1">
        <v>142681</v>
      </c>
      <c r="M2063" s="1">
        <v>117206</v>
      </c>
      <c r="N2063" s="1">
        <v>59654</v>
      </c>
      <c r="O2063" s="1">
        <v>1531888</v>
      </c>
      <c r="P2063" s="4">
        <f>O2063-SUM(C2063:N2063)</f>
        <v>0</v>
      </c>
    </row>
    <row r="2064" spans="1:16" x14ac:dyDescent="0.2">
      <c r="A2064">
        <v>2008</v>
      </c>
      <c r="B2064" t="s">
        <v>167</v>
      </c>
      <c r="C2064" s="1">
        <v>62351</v>
      </c>
      <c r="D2064" s="1">
        <v>81309</v>
      </c>
      <c r="E2064" s="1">
        <v>89974</v>
      </c>
      <c r="F2064" s="1">
        <v>72621</v>
      </c>
      <c r="G2064" s="1">
        <v>73679</v>
      </c>
      <c r="H2064" s="1">
        <v>69788</v>
      </c>
      <c r="I2064" s="1">
        <v>85772</v>
      </c>
      <c r="J2064" s="1">
        <v>74380</v>
      </c>
      <c r="K2064" s="1">
        <v>89127</v>
      </c>
      <c r="L2064" s="1">
        <v>83567</v>
      </c>
      <c r="M2064" s="1">
        <v>76248</v>
      </c>
      <c r="N2064" s="1">
        <v>61889</v>
      </c>
      <c r="O2064" s="1">
        <v>920704</v>
      </c>
      <c r="P2064" s="4">
        <f>O2064-SUM(C2064:N2064)</f>
        <v>-1</v>
      </c>
    </row>
    <row r="2065" spans="1:16" x14ac:dyDescent="0.2">
      <c r="A2065">
        <v>2008</v>
      </c>
      <c r="B2065" t="s">
        <v>168</v>
      </c>
      <c r="C2065">
        <v>226</v>
      </c>
      <c r="D2065">
        <v>412</v>
      </c>
      <c r="E2065">
        <v>135</v>
      </c>
      <c r="F2065">
        <v>206</v>
      </c>
      <c r="G2065">
        <v>78</v>
      </c>
      <c r="H2065">
        <v>293</v>
      </c>
      <c r="I2065">
        <v>680</v>
      </c>
      <c r="J2065" s="1">
        <v>1598</v>
      </c>
      <c r="K2065" s="1">
        <v>1027</v>
      </c>
      <c r="L2065">
        <v>0</v>
      </c>
      <c r="M2065">
        <v>0</v>
      </c>
      <c r="N2065">
        <v>0</v>
      </c>
      <c r="O2065" s="1">
        <v>4655</v>
      </c>
      <c r="P2065" s="4">
        <f>O2065-SUM(C2065:N2065)</f>
        <v>0</v>
      </c>
    </row>
    <row r="2066" spans="1:16" x14ac:dyDescent="0.2">
      <c r="A2066">
        <v>2008</v>
      </c>
      <c r="B2066" t="s">
        <v>169</v>
      </c>
      <c r="C2066">
        <v>0</v>
      </c>
      <c r="D2066">
        <v>350</v>
      </c>
      <c r="E2066">
        <v>0</v>
      </c>
      <c r="F2066">
        <v>0</v>
      </c>
      <c r="G2066">
        <v>0</v>
      </c>
      <c r="H2066">
        <v>127</v>
      </c>
      <c r="I2066">
        <v>0</v>
      </c>
      <c r="J2066">
        <v>0</v>
      </c>
      <c r="K2066">
        <v>58</v>
      </c>
      <c r="L2066">
        <v>0</v>
      </c>
      <c r="M2066">
        <v>0</v>
      </c>
      <c r="N2066">
        <v>0</v>
      </c>
      <c r="O2066">
        <v>535</v>
      </c>
      <c r="P2066" s="4">
        <f>O2066-SUM(C2066:N2066)</f>
        <v>0</v>
      </c>
    </row>
    <row r="2067" spans="1:16" x14ac:dyDescent="0.2">
      <c r="A2067">
        <v>2008</v>
      </c>
      <c r="B2067" t="s">
        <v>316</v>
      </c>
      <c r="C2067" s="1">
        <v>30805455</v>
      </c>
      <c r="D2067" s="1">
        <v>34767095</v>
      </c>
      <c r="E2067" s="1">
        <v>30051476</v>
      </c>
      <c r="F2067" s="1">
        <v>28459599</v>
      </c>
      <c r="G2067" s="1">
        <v>34705694</v>
      </c>
      <c r="H2067" s="1">
        <v>9083005</v>
      </c>
      <c r="I2067" s="1">
        <v>51785156</v>
      </c>
      <c r="J2067" s="1">
        <v>18531363</v>
      </c>
      <c r="K2067" s="1">
        <v>27047653</v>
      </c>
      <c r="L2067" s="1">
        <v>11905192</v>
      </c>
      <c r="M2067" s="1">
        <v>15356998</v>
      </c>
      <c r="N2067" s="1">
        <v>22361655</v>
      </c>
      <c r="O2067" s="1">
        <v>314860379</v>
      </c>
      <c r="P2067" s="4">
        <f>O2067-SUM(C2067:N2067)</f>
        <v>38</v>
      </c>
    </row>
    <row r="2068" spans="1:16" x14ac:dyDescent="0.2">
      <c r="A2068">
        <v>2008</v>
      </c>
      <c r="B2068" t="s">
        <v>172</v>
      </c>
      <c r="C2068">
        <v>0</v>
      </c>
      <c r="D2068">
        <v>710</v>
      </c>
      <c r="E2068">
        <v>346</v>
      </c>
      <c r="F2068">
        <v>154</v>
      </c>
      <c r="G2068">
        <v>0</v>
      </c>
      <c r="H2068">
        <v>76</v>
      </c>
      <c r="I2068" s="1">
        <v>15171</v>
      </c>
      <c r="J2068" s="1">
        <v>124377</v>
      </c>
      <c r="K2068" s="1">
        <v>129914</v>
      </c>
      <c r="L2068" s="1">
        <v>550949</v>
      </c>
      <c r="M2068" s="1">
        <v>9385</v>
      </c>
      <c r="N2068" s="1">
        <v>2451</v>
      </c>
      <c r="O2068" s="1">
        <v>833533</v>
      </c>
      <c r="P2068" s="4">
        <f>O2068-SUM(C2068:N2068)</f>
        <v>0</v>
      </c>
    </row>
    <row r="2069" spans="1:16" x14ac:dyDescent="0.2">
      <c r="A2069">
        <v>2008</v>
      </c>
      <c r="B2069" t="s">
        <v>173</v>
      </c>
      <c r="C2069">
        <v>0</v>
      </c>
      <c r="D2069" s="1">
        <v>9726</v>
      </c>
      <c r="E2069" s="1">
        <v>22007</v>
      </c>
      <c r="F2069" s="1">
        <v>16650</v>
      </c>
      <c r="G2069">
        <v>0</v>
      </c>
      <c r="H2069">
        <v>0</v>
      </c>
      <c r="I2069">
        <v>0</v>
      </c>
      <c r="J2069">
        <v>0</v>
      </c>
      <c r="K2069">
        <v>0</v>
      </c>
      <c r="L2069">
        <v>0</v>
      </c>
      <c r="M2069">
        <v>0</v>
      </c>
      <c r="N2069">
        <v>405</v>
      </c>
      <c r="O2069" s="1">
        <v>48788</v>
      </c>
      <c r="P2069" s="4">
        <f>O2069-SUM(C2069:N2069)</f>
        <v>0</v>
      </c>
    </row>
    <row r="2070" spans="1:16" x14ac:dyDescent="0.2">
      <c r="A2070">
        <v>2008</v>
      </c>
      <c r="B2070" t="s">
        <v>175</v>
      </c>
      <c r="C2070">
        <v>0</v>
      </c>
      <c r="D2070">
        <v>0</v>
      </c>
      <c r="E2070">
        <v>0</v>
      </c>
      <c r="F2070">
        <v>0</v>
      </c>
      <c r="G2070">
        <v>0</v>
      </c>
      <c r="H2070">
        <v>13</v>
      </c>
      <c r="I2070">
        <v>132</v>
      </c>
      <c r="J2070">
        <v>241</v>
      </c>
      <c r="K2070">
        <v>47</v>
      </c>
      <c r="L2070">
        <v>547</v>
      </c>
      <c r="M2070">
        <v>312</v>
      </c>
      <c r="N2070">
        <v>507</v>
      </c>
      <c r="O2070" s="1">
        <v>1799</v>
      </c>
      <c r="P2070" s="4">
        <f>O2070-SUM(C2070:N2070)</f>
        <v>0</v>
      </c>
    </row>
    <row r="2071" spans="1:16" x14ac:dyDescent="0.2">
      <c r="A2071">
        <v>2008</v>
      </c>
      <c r="B2071" t="s">
        <v>176</v>
      </c>
      <c r="C2071">
        <v>0</v>
      </c>
      <c r="D2071">
        <v>137</v>
      </c>
      <c r="E2071">
        <v>128</v>
      </c>
      <c r="F2071" s="1">
        <v>5588</v>
      </c>
      <c r="G2071">
        <v>0</v>
      </c>
      <c r="H2071">
        <v>0</v>
      </c>
      <c r="I2071">
        <v>0</v>
      </c>
      <c r="J2071">
        <v>0</v>
      </c>
      <c r="K2071">
        <v>50</v>
      </c>
      <c r="L2071">
        <v>500</v>
      </c>
      <c r="M2071">
        <v>69</v>
      </c>
      <c r="N2071">
        <v>21</v>
      </c>
      <c r="O2071" s="1">
        <v>6492</v>
      </c>
      <c r="P2071" s="4">
        <f>O2071-SUM(C2071:N2071)</f>
        <v>-1</v>
      </c>
    </row>
    <row r="2072" spans="1:16" x14ac:dyDescent="0.2">
      <c r="A2072">
        <v>2008</v>
      </c>
      <c r="B2072" t="s">
        <v>177</v>
      </c>
      <c r="C2072">
        <v>0</v>
      </c>
      <c r="D2072">
        <v>0</v>
      </c>
      <c r="E2072">
        <v>0</v>
      </c>
      <c r="F2072">
        <v>0</v>
      </c>
      <c r="G2072">
        <v>0</v>
      </c>
      <c r="H2072">
        <v>0</v>
      </c>
      <c r="I2072">
        <v>0</v>
      </c>
      <c r="J2072">
        <v>0</v>
      </c>
      <c r="K2072">
        <v>24</v>
      </c>
      <c r="L2072">
        <v>0</v>
      </c>
      <c r="M2072">
        <v>0</v>
      </c>
      <c r="N2072">
        <v>0</v>
      </c>
      <c r="O2072">
        <v>24</v>
      </c>
      <c r="P2072" s="4">
        <f>O2072-SUM(C2072:N2072)</f>
        <v>0</v>
      </c>
    </row>
    <row r="2073" spans="1:16" x14ac:dyDescent="0.2">
      <c r="A2073">
        <v>2008</v>
      </c>
      <c r="B2073" t="s">
        <v>304</v>
      </c>
      <c r="C2073">
        <v>0</v>
      </c>
      <c r="D2073">
        <v>0</v>
      </c>
      <c r="E2073">
        <v>0</v>
      </c>
      <c r="F2073">
        <v>0</v>
      </c>
      <c r="G2073">
        <v>0</v>
      </c>
      <c r="H2073">
        <v>0</v>
      </c>
      <c r="I2073">
        <v>0</v>
      </c>
      <c r="J2073">
        <v>96</v>
      </c>
      <c r="K2073">
        <v>592</v>
      </c>
      <c r="L2073">
        <v>268</v>
      </c>
      <c r="M2073">
        <v>410</v>
      </c>
      <c r="N2073">
        <v>6</v>
      </c>
      <c r="O2073" s="1">
        <v>1372</v>
      </c>
      <c r="P2073" s="4">
        <f>O2073-SUM(C2073:N2073)</f>
        <v>0</v>
      </c>
    </row>
    <row r="2074" spans="1:16" x14ac:dyDescent="0.2">
      <c r="A2074">
        <v>2008</v>
      </c>
      <c r="B2074" t="s">
        <v>178</v>
      </c>
      <c r="C2074">
        <v>0</v>
      </c>
      <c r="D2074">
        <v>934</v>
      </c>
      <c r="E2074" s="1">
        <v>2248</v>
      </c>
      <c r="F2074" s="1">
        <v>134846</v>
      </c>
      <c r="G2074">
        <v>0</v>
      </c>
      <c r="H2074">
        <v>20</v>
      </c>
      <c r="I2074">
        <v>135</v>
      </c>
      <c r="J2074" s="1">
        <v>2020</v>
      </c>
      <c r="K2074" s="1">
        <v>2166</v>
      </c>
      <c r="L2074">
        <v>394</v>
      </c>
      <c r="M2074">
        <v>447</v>
      </c>
      <c r="N2074">
        <v>0</v>
      </c>
      <c r="O2074" s="1">
        <v>143209</v>
      </c>
      <c r="P2074" s="4">
        <f>O2074-SUM(C2074:N2074)</f>
        <v>-1</v>
      </c>
    </row>
    <row r="2075" spans="1:16" x14ac:dyDescent="0.2">
      <c r="A2075">
        <v>2008</v>
      </c>
      <c r="B2075" t="s">
        <v>478</v>
      </c>
      <c r="C2075">
        <v>0</v>
      </c>
      <c r="D2075">
        <v>0</v>
      </c>
      <c r="E2075">
        <v>0</v>
      </c>
      <c r="F2075">
        <v>3</v>
      </c>
      <c r="G2075">
        <v>0</v>
      </c>
      <c r="H2075">
        <v>0</v>
      </c>
      <c r="I2075">
        <v>0</v>
      </c>
      <c r="J2075">
        <v>0</v>
      </c>
      <c r="K2075">
        <v>0</v>
      </c>
      <c r="L2075">
        <v>0</v>
      </c>
      <c r="M2075">
        <v>0</v>
      </c>
      <c r="N2075">
        <v>0</v>
      </c>
      <c r="O2075">
        <v>3</v>
      </c>
      <c r="P2075" s="4">
        <f>O2075-SUM(C2075:N2075)</f>
        <v>0</v>
      </c>
    </row>
    <row r="2076" spans="1:16" x14ac:dyDescent="0.2">
      <c r="A2076">
        <v>2008</v>
      </c>
      <c r="B2076" t="s">
        <v>179</v>
      </c>
      <c r="C2076">
        <v>14</v>
      </c>
      <c r="D2076">
        <v>3</v>
      </c>
      <c r="E2076">
        <v>106</v>
      </c>
      <c r="F2076">
        <v>62</v>
      </c>
      <c r="G2076">
        <v>9</v>
      </c>
      <c r="H2076">
        <v>25</v>
      </c>
      <c r="I2076">
        <v>126</v>
      </c>
      <c r="J2076">
        <v>30</v>
      </c>
      <c r="K2076">
        <v>33</v>
      </c>
      <c r="L2076">
        <v>102</v>
      </c>
      <c r="M2076">
        <v>14</v>
      </c>
      <c r="N2076">
        <v>74</v>
      </c>
      <c r="O2076">
        <v>597</v>
      </c>
      <c r="P2076" s="4">
        <f>O2076-SUM(C2076:N2076)</f>
        <v>-1</v>
      </c>
    </row>
    <row r="2077" spans="1:16" x14ac:dyDescent="0.2">
      <c r="A2077">
        <v>2008</v>
      </c>
      <c r="B2077" t="s">
        <v>371</v>
      </c>
      <c r="C2077">
        <v>0</v>
      </c>
      <c r="D2077">
        <v>0</v>
      </c>
      <c r="E2077">
        <v>0</v>
      </c>
      <c r="F2077">
        <v>0</v>
      </c>
      <c r="G2077">
        <v>1</v>
      </c>
      <c r="H2077">
        <v>0</v>
      </c>
      <c r="I2077">
        <v>0</v>
      </c>
      <c r="J2077">
        <v>0</v>
      </c>
      <c r="K2077">
        <v>0</v>
      </c>
      <c r="L2077">
        <v>0</v>
      </c>
      <c r="M2077">
        <v>0</v>
      </c>
      <c r="N2077">
        <v>0</v>
      </c>
      <c r="O2077">
        <v>1</v>
      </c>
      <c r="P2077" s="4">
        <f>O2077-SUM(C2077:N2077)</f>
        <v>0</v>
      </c>
    </row>
    <row r="2078" spans="1:16" x14ac:dyDescent="0.2">
      <c r="A2078">
        <v>2008</v>
      </c>
      <c r="B2078" t="s">
        <v>180</v>
      </c>
      <c r="C2078">
        <v>0</v>
      </c>
      <c r="D2078">
        <v>0</v>
      </c>
      <c r="E2078">
        <v>0</v>
      </c>
      <c r="F2078">
        <v>0</v>
      </c>
      <c r="G2078">
        <v>0</v>
      </c>
      <c r="H2078">
        <v>0</v>
      </c>
      <c r="I2078">
        <v>0</v>
      </c>
      <c r="J2078">
        <v>0</v>
      </c>
      <c r="K2078">
        <v>0</v>
      </c>
      <c r="L2078">
        <v>0</v>
      </c>
      <c r="M2078">
        <v>0</v>
      </c>
      <c r="N2078">
        <v>6</v>
      </c>
      <c r="O2078">
        <v>6</v>
      </c>
      <c r="P2078" s="4">
        <f>O2078-SUM(C2078:N2078)</f>
        <v>0</v>
      </c>
    </row>
    <row r="2079" spans="1:16" x14ac:dyDescent="0.2">
      <c r="A2079">
        <v>2008</v>
      </c>
      <c r="B2079" t="s">
        <v>181</v>
      </c>
      <c r="C2079">
        <v>0</v>
      </c>
      <c r="D2079">
        <v>0</v>
      </c>
      <c r="E2079">
        <v>109</v>
      </c>
      <c r="F2079">
        <v>465</v>
      </c>
      <c r="G2079">
        <v>0</v>
      </c>
      <c r="H2079">
        <v>0</v>
      </c>
      <c r="I2079">
        <v>0</v>
      </c>
      <c r="J2079">
        <v>0</v>
      </c>
      <c r="K2079">
        <v>0</v>
      </c>
      <c r="L2079">
        <v>0</v>
      </c>
      <c r="M2079">
        <v>0</v>
      </c>
      <c r="N2079">
        <v>0</v>
      </c>
      <c r="O2079">
        <v>574</v>
      </c>
      <c r="P2079" s="4">
        <f>O2079-SUM(C2079:N2079)</f>
        <v>0</v>
      </c>
    </row>
    <row r="2080" spans="1:16" x14ac:dyDescent="0.2">
      <c r="A2080">
        <v>2008</v>
      </c>
      <c r="B2080" t="s">
        <v>287</v>
      </c>
      <c r="C2080" s="1">
        <v>15129</v>
      </c>
      <c r="D2080" s="1">
        <v>13933</v>
      </c>
      <c r="E2080" s="1">
        <v>17135</v>
      </c>
      <c r="F2080" s="1">
        <v>15904</v>
      </c>
      <c r="G2080" s="1">
        <v>9980</v>
      </c>
      <c r="H2080" s="1">
        <v>13304</v>
      </c>
      <c r="I2080" s="1">
        <v>17158</v>
      </c>
      <c r="J2080" s="1">
        <v>16367</v>
      </c>
      <c r="K2080" s="1">
        <v>7478</v>
      </c>
      <c r="L2080" s="1">
        <v>7292</v>
      </c>
      <c r="M2080" s="1">
        <v>12552</v>
      </c>
      <c r="N2080" s="1">
        <v>14465</v>
      </c>
      <c r="O2080" s="1">
        <v>160696</v>
      </c>
      <c r="P2080" s="4">
        <f>O2080-SUM(C2080:N2080)</f>
        <v>-1</v>
      </c>
    </row>
    <row r="2081" spans="1:16" x14ac:dyDescent="0.2">
      <c r="A2081">
        <v>2008</v>
      </c>
      <c r="B2081" t="s">
        <v>182</v>
      </c>
      <c r="C2081">
        <v>380</v>
      </c>
      <c r="D2081">
        <v>233</v>
      </c>
      <c r="E2081">
        <v>61</v>
      </c>
      <c r="F2081">
        <v>75</v>
      </c>
      <c r="G2081">
        <v>166</v>
      </c>
      <c r="H2081">
        <v>46</v>
      </c>
      <c r="I2081">
        <v>99</v>
      </c>
      <c r="J2081">
        <v>281</v>
      </c>
      <c r="K2081">
        <v>210</v>
      </c>
      <c r="L2081">
        <v>477</v>
      </c>
      <c r="M2081" s="1">
        <v>1517</v>
      </c>
      <c r="N2081">
        <v>373</v>
      </c>
      <c r="O2081" s="1">
        <v>3919</v>
      </c>
      <c r="P2081" s="4">
        <f>O2081-SUM(C2081:N2081)</f>
        <v>1</v>
      </c>
    </row>
    <row r="2082" spans="1:16" x14ac:dyDescent="0.2">
      <c r="A2082">
        <v>2008</v>
      </c>
      <c r="B2082" t="s">
        <v>183</v>
      </c>
      <c r="C2082">
        <v>37</v>
      </c>
      <c r="D2082">
        <v>54</v>
      </c>
      <c r="E2082">
        <v>160</v>
      </c>
      <c r="F2082">
        <v>3</v>
      </c>
      <c r="G2082" s="1">
        <v>10723311</v>
      </c>
      <c r="H2082">
        <v>25</v>
      </c>
      <c r="I2082">
        <v>114</v>
      </c>
      <c r="J2082" s="1">
        <v>176102</v>
      </c>
      <c r="K2082">
        <v>15</v>
      </c>
      <c r="L2082">
        <v>1</v>
      </c>
      <c r="M2082">
        <v>5</v>
      </c>
      <c r="N2082">
        <v>10</v>
      </c>
      <c r="O2082" s="1">
        <v>10899837</v>
      </c>
      <c r="P2082" s="4">
        <f>O2082-SUM(C2082:N2082)</f>
        <v>0</v>
      </c>
    </row>
    <row r="2083" spans="1:16" x14ac:dyDescent="0.2">
      <c r="A2083">
        <v>2008</v>
      </c>
      <c r="B2083" t="s">
        <v>315</v>
      </c>
      <c r="C2083">
        <v>0</v>
      </c>
      <c r="D2083">
        <v>27</v>
      </c>
      <c r="E2083">
        <v>15</v>
      </c>
      <c r="F2083">
        <v>0</v>
      </c>
      <c r="G2083">
        <v>0</v>
      </c>
      <c r="H2083">
        <v>0</v>
      </c>
      <c r="I2083">
        <v>0</v>
      </c>
      <c r="J2083">
        <v>0</v>
      </c>
      <c r="K2083">
        <v>0</v>
      </c>
      <c r="L2083">
        <v>0</v>
      </c>
      <c r="M2083">
        <v>0</v>
      </c>
      <c r="N2083">
        <v>0</v>
      </c>
      <c r="O2083">
        <v>42</v>
      </c>
      <c r="P2083" s="4">
        <f>O2083-SUM(C2083:N2083)</f>
        <v>0</v>
      </c>
    </row>
    <row r="2084" spans="1:16" x14ac:dyDescent="0.2">
      <c r="A2084">
        <v>2008</v>
      </c>
      <c r="B2084" t="s">
        <v>184</v>
      </c>
      <c r="C2084">
        <v>137</v>
      </c>
      <c r="D2084">
        <v>437</v>
      </c>
      <c r="E2084">
        <v>107</v>
      </c>
      <c r="F2084">
        <v>436</v>
      </c>
      <c r="G2084">
        <v>161</v>
      </c>
      <c r="H2084" s="1">
        <v>1344</v>
      </c>
      <c r="I2084" s="1">
        <v>4802</v>
      </c>
      <c r="J2084" s="1">
        <v>3292</v>
      </c>
      <c r="K2084">
        <v>630</v>
      </c>
      <c r="L2084">
        <v>114</v>
      </c>
      <c r="M2084">
        <v>393</v>
      </c>
      <c r="N2084">
        <v>868</v>
      </c>
      <c r="O2084" s="1">
        <v>12722</v>
      </c>
      <c r="P2084" s="4">
        <f>O2084-SUM(C2084:N2084)</f>
        <v>1</v>
      </c>
    </row>
    <row r="2085" spans="1:16" x14ac:dyDescent="0.2">
      <c r="A2085">
        <v>2009</v>
      </c>
      <c r="B2085" t="s">
        <v>15</v>
      </c>
      <c r="C2085" s="1">
        <v>1515640</v>
      </c>
      <c r="D2085" s="1">
        <v>30019</v>
      </c>
      <c r="E2085" s="1">
        <v>2134732</v>
      </c>
      <c r="F2085" s="1">
        <v>818666</v>
      </c>
      <c r="G2085" s="1">
        <v>487609</v>
      </c>
      <c r="H2085" s="1">
        <v>533826</v>
      </c>
      <c r="I2085" s="1">
        <v>217826</v>
      </c>
      <c r="J2085" s="1">
        <v>21050</v>
      </c>
      <c r="K2085" s="1">
        <v>113090</v>
      </c>
      <c r="L2085" s="1">
        <v>9575</v>
      </c>
      <c r="M2085">
        <v>0</v>
      </c>
      <c r="N2085">
        <v>15</v>
      </c>
      <c r="O2085" s="1">
        <v>5882048</v>
      </c>
      <c r="P2085" s="4">
        <f>O2085-SUM(C2085:N2085)</f>
        <v>0</v>
      </c>
    </row>
    <row r="2086" spans="1:16" x14ac:dyDescent="0.2">
      <c r="A2086">
        <v>2009</v>
      </c>
      <c r="B2086" t="s">
        <v>336</v>
      </c>
      <c r="C2086">
        <v>0</v>
      </c>
      <c r="D2086">
        <v>0</v>
      </c>
      <c r="E2086">
        <v>0</v>
      </c>
      <c r="F2086">
        <v>0</v>
      </c>
      <c r="G2086">
        <v>0</v>
      </c>
      <c r="H2086">
        <v>0</v>
      </c>
      <c r="I2086">
        <v>0</v>
      </c>
      <c r="J2086">
        <v>0</v>
      </c>
      <c r="K2086">
        <v>0</v>
      </c>
      <c r="L2086">
        <v>0</v>
      </c>
      <c r="M2086">
        <v>0</v>
      </c>
      <c r="N2086">
        <v>0</v>
      </c>
      <c r="O2086">
        <v>0</v>
      </c>
      <c r="P2086" s="4">
        <f>O2086-SUM(C2086:N2086)</f>
        <v>0</v>
      </c>
    </row>
    <row r="2087" spans="1:16" x14ac:dyDescent="0.2">
      <c r="A2087">
        <v>2009</v>
      </c>
      <c r="B2087" t="s">
        <v>16</v>
      </c>
      <c r="C2087">
        <v>0</v>
      </c>
      <c r="D2087">
        <v>4</v>
      </c>
      <c r="E2087">
        <v>780</v>
      </c>
      <c r="F2087">
        <v>447</v>
      </c>
      <c r="G2087" s="1">
        <v>30667</v>
      </c>
      <c r="H2087" s="1">
        <v>8351</v>
      </c>
      <c r="I2087" s="1">
        <v>2358</v>
      </c>
      <c r="J2087" s="1">
        <v>45196</v>
      </c>
      <c r="K2087" s="1">
        <v>13886</v>
      </c>
      <c r="L2087">
        <v>0</v>
      </c>
      <c r="M2087">
        <v>0</v>
      </c>
      <c r="N2087">
        <v>6</v>
      </c>
      <c r="O2087" s="1">
        <v>101696</v>
      </c>
      <c r="P2087" s="4">
        <f>O2087-SUM(C2087:N2087)</f>
        <v>1</v>
      </c>
    </row>
    <row r="2088" spans="1:16" x14ac:dyDescent="0.2">
      <c r="A2088">
        <v>2009</v>
      </c>
      <c r="B2088" t="s">
        <v>17</v>
      </c>
      <c r="C2088">
        <v>788</v>
      </c>
      <c r="D2088">
        <v>803</v>
      </c>
      <c r="E2088">
        <v>462</v>
      </c>
      <c r="F2088">
        <v>378</v>
      </c>
      <c r="G2088">
        <v>223</v>
      </c>
      <c r="H2088">
        <v>996</v>
      </c>
      <c r="I2088" s="1">
        <v>1643</v>
      </c>
      <c r="J2088">
        <v>629</v>
      </c>
      <c r="K2088">
        <v>72</v>
      </c>
      <c r="L2088">
        <v>131</v>
      </c>
      <c r="M2088">
        <v>263</v>
      </c>
      <c r="N2088">
        <v>195</v>
      </c>
      <c r="O2088" s="1">
        <v>6583</v>
      </c>
      <c r="P2088" s="4">
        <f>O2088-SUM(C2088:N2088)</f>
        <v>0</v>
      </c>
    </row>
    <row r="2089" spans="1:16" x14ac:dyDescent="0.2">
      <c r="A2089">
        <v>2009</v>
      </c>
      <c r="B2089" t="s">
        <v>18</v>
      </c>
      <c r="C2089">
        <v>5</v>
      </c>
      <c r="D2089">
        <v>4</v>
      </c>
      <c r="E2089">
        <v>0</v>
      </c>
      <c r="F2089">
        <v>0</v>
      </c>
      <c r="G2089">
        <v>9</v>
      </c>
      <c r="H2089">
        <v>0</v>
      </c>
      <c r="I2089">
        <v>0</v>
      </c>
      <c r="J2089">
        <v>0</v>
      </c>
      <c r="K2089">
        <v>2</v>
      </c>
      <c r="L2089">
        <v>0</v>
      </c>
      <c r="M2089">
        <v>0</v>
      </c>
      <c r="N2089">
        <v>0</v>
      </c>
      <c r="O2089">
        <v>19</v>
      </c>
      <c r="P2089" s="4">
        <f>O2089-SUM(C2089:N2089)</f>
        <v>-1</v>
      </c>
    </row>
    <row r="2090" spans="1:16" x14ac:dyDescent="0.2">
      <c r="A2090">
        <v>2009</v>
      </c>
      <c r="B2090" t="s">
        <v>20</v>
      </c>
      <c r="C2090">
        <v>77</v>
      </c>
      <c r="D2090" s="1">
        <v>19228</v>
      </c>
      <c r="E2090" s="1">
        <v>2248</v>
      </c>
      <c r="F2090" s="1">
        <v>1067525</v>
      </c>
      <c r="G2090" s="1">
        <v>1704497</v>
      </c>
      <c r="H2090">
        <v>567</v>
      </c>
      <c r="I2090">
        <v>231</v>
      </c>
      <c r="J2090" s="1">
        <v>1238941</v>
      </c>
      <c r="K2090" s="1">
        <v>629866</v>
      </c>
      <c r="L2090" s="1">
        <v>38922</v>
      </c>
      <c r="M2090">
        <v>49</v>
      </c>
      <c r="N2090">
        <v>92</v>
      </c>
      <c r="O2090" s="1">
        <v>4702244</v>
      </c>
      <c r="P2090" s="4">
        <f>O2090-SUM(C2090:N2090)</f>
        <v>1</v>
      </c>
    </row>
    <row r="2091" spans="1:16" x14ac:dyDescent="0.2">
      <c r="A2091">
        <v>2009</v>
      </c>
      <c r="B2091" t="s">
        <v>215</v>
      </c>
      <c r="C2091">
        <v>0</v>
      </c>
      <c r="D2091">
        <v>0</v>
      </c>
      <c r="E2091">
        <v>13</v>
      </c>
      <c r="F2091">
        <v>8</v>
      </c>
      <c r="G2091">
        <v>0</v>
      </c>
      <c r="H2091">
        <v>0</v>
      </c>
      <c r="I2091">
        <v>0</v>
      </c>
      <c r="J2091">
        <v>0</v>
      </c>
      <c r="K2091">
        <v>16</v>
      </c>
      <c r="L2091">
        <v>0</v>
      </c>
      <c r="M2091">
        <v>0</v>
      </c>
      <c r="N2091">
        <v>0</v>
      </c>
      <c r="O2091">
        <v>37</v>
      </c>
      <c r="P2091" s="4">
        <f>O2091-SUM(C2091:N2091)</f>
        <v>0</v>
      </c>
    </row>
    <row r="2092" spans="1:16" x14ac:dyDescent="0.2">
      <c r="A2092">
        <v>2009</v>
      </c>
      <c r="B2092" t="s">
        <v>290</v>
      </c>
      <c r="C2092">
        <v>561</v>
      </c>
      <c r="D2092">
        <v>296</v>
      </c>
      <c r="E2092">
        <v>236</v>
      </c>
      <c r="F2092">
        <v>762</v>
      </c>
      <c r="G2092">
        <v>664</v>
      </c>
      <c r="H2092">
        <v>0</v>
      </c>
      <c r="I2092">
        <v>0</v>
      </c>
      <c r="J2092">
        <v>0</v>
      </c>
      <c r="K2092">
        <v>9</v>
      </c>
      <c r="L2092">
        <v>87</v>
      </c>
      <c r="M2092">
        <v>328</v>
      </c>
      <c r="N2092">
        <v>220</v>
      </c>
      <c r="O2092" s="1">
        <v>3163</v>
      </c>
      <c r="P2092" s="4">
        <f>O2092-SUM(C2092:N2092)</f>
        <v>0</v>
      </c>
    </row>
    <row r="2093" spans="1:16" x14ac:dyDescent="0.2">
      <c r="A2093">
        <v>2009</v>
      </c>
      <c r="B2093" t="s">
        <v>23</v>
      </c>
      <c r="C2093" s="1">
        <v>6668</v>
      </c>
      <c r="D2093" s="1">
        <v>2908</v>
      </c>
      <c r="E2093">
        <v>0</v>
      </c>
      <c r="F2093">
        <v>0</v>
      </c>
      <c r="G2093" s="1">
        <v>7781</v>
      </c>
      <c r="H2093" s="1">
        <v>5018</v>
      </c>
      <c r="I2093" s="1">
        <v>3910</v>
      </c>
      <c r="J2093" s="1">
        <v>3397</v>
      </c>
      <c r="K2093" s="1">
        <v>4768</v>
      </c>
      <c r="L2093" s="1">
        <v>2347</v>
      </c>
      <c r="M2093" s="1">
        <v>2478</v>
      </c>
      <c r="N2093" s="1">
        <v>1276</v>
      </c>
      <c r="O2093" s="1">
        <v>40550</v>
      </c>
      <c r="P2093" s="4">
        <f>O2093-SUM(C2093:N2093)</f>
        <v>-1</v>
      </c>
    </row>
    <row r="2094" spans="1:16" x14ac:dyDescent="0.2">
      <c r="A2094">
        <v>2009</v>
      </c>
      <c r="B2094" t="s">
        <v>235</v>
      </c>
      <c r="C2094">
        <v>0</v>
      </c>
      <c r="D2094">
        <v>0</v>
      </c>
      <c r="E2094">
        <v>0</v>
      </c>
      <c r="F2094">
        <v>0</v>
      </c>
      <c r="G2094">
        <v>0</v>
      </c>
      <c r="H2094" s="1">
        <v>1600</v>
      </c>
      <c r="I2094" s="1">
        <v>3561</v>
      </c>
      <c r="J2094" s="1">
        <v>1783</v>
      </c>
      <c r="K2094" s="1">
        <v>1395</v>
      </c>
      <c r="L2094">
        <v>0</v>
      </c>
      <c r="M2094">
        <v>0</v>
      </c>
      <c r="N2094">
        <v>0</v>
      </c>
      <c r="O2094" s="1">
        <v>8339</v>
      </c>
      <c r="P2094" s="4">
        <f>O2094-SUM(C2094:N2094)</f>
        <v>0</v>
      </c>
    </row>
    <row r="2095" spans="1:16" x14ac:dyDescent="0.2">
      <c r="A2095">
        <v>2009</v>
      </c>
      <c r="B2095" t="s">
        <v>310</v>
      </c>
      <c r="C2095">
        <v>0</v>
      </c>
      <c r="D2095">
        <v>15</v>
      </c>
      <c r="E2095">
        <v>0</v>
      </c>
      <c r="F2095">
        <v>0</v>
      </c>
      <c r="G2095">
        <v>0</v>
      </c>
      <c r="H2095">
        <v>0</v>
      </c>
      <c r="I2095">
        <v>0</v>
      </c>
      <c r="J2095">
        <v>0</v>
      </c>
      <c r="K2095">
        <v>0</v>
      </c>
      <c r="L2095">
        <v>1</v>
      </c>
      <c r="M2095">
        <v>0</v>
      </c>
      <c r="N2095">
        <v>0</v>
      </c>
      <c r="O2095">
        <v>16</v>
      </c>
      <c r="P2095" s="4">
        <f>O2095-SUM(C2095:N2095)</f>
        <v>0</v>
      </c>
    </row>
    <row r="2096" spans="1:16" x14ac:dyDescent="0.2">
      <c r="A2096">
        <v>2009</v>
      </c>
      <c r="B2096" t="s">
        <v>185</v>
      </c>
      <c r="C2096">
        <v>0</v>
      </c>
      <c r="D2096">
        <v>0</v>
      </c>
      <c r="E2096">
        <v>8</v>
      </c>
      <c r="F2096">
        <v>123</v>
      </c>
      <c r="G2096">
        <v>72</v>
      </c>
      <c r="H2096">
        <v>74</v>
      </c>
      <c r="I2096">
        <v>62</v>
      </c>
      <c r="J2096">
        <v>0</v>
      </c>
      <c r="K2096">
        <v>9</v>
      </c>
      <c r="L2096">
        <v>559</v>
      </c>
      <c r="M2096">
        <v>69</v>
      </c>
      <c r="N2096">
        <v>25</v>
      </c>
      <c r="O2096" s="1">
        <v>1002</v>
      </c>
      <c r="P2096" s="4">
        <f>O2096-SUM(C2096:N2096)</f>
        <v>1</v>
      </c>
    </row>
    <row r="2097" spans="1:16" x14ac:dyDescent="0.2">
      <c r="A2097">
        <v>2009</v>
      </c>
      <c r="B2097" t="s">
        <v>186</v>
      </c>
      <c r="C2097">
        <v>570</v>
      </c>
      <c r="D2097">
        <v>43</v>
      </c>
      <c r="E2097">
        <v>65</v>
      </c>
      <c r="F2097">
        <v>214</v>
      </c>
      <c r="G2097">
        <v>238</v>
      </c>
      <c r="H2097">
        <v>104</v>
      </c>
      <c r="I2097">
        <v>0</v>
      </c>
      <c r="J2097">
        <v>0</v>
      </c>
      <c r="K2097">
        <v>405</v>
      </c>
      <c r="L2097">
        <v>0</v>
      </c>
      <c r="M2097">
        <v>70</v>
      </c>
      <c r="N2097">
        <v>28</v>
      </c>
      <c r="O2097" s="1">
        <v>1737</v>
      </c>
      <c r="P2097" s="4">
        <f>O2097-SUM(C2097:N2097)</f>
        <v>0</v>
      </c>
    </row>
    <row r="2098" spans="1:16" x14ac:dyDescent="0.2">
      <c r="A2098">
        <v>2009</v>
      </c>
      <c r="B2098" t="s">
        <v>187</v>
      </c>
      <c r="C2098">
        <v>10</v>
      </c>
      <c r="D2098">
        <v>246</v>
      </c>
      <c r="E2098" s="1">
        <v>1362</v>
      </c>
      <c r="F2098">
        <v>571</v>
      </c>
      <c r="G2098" s="1">
        <v>1469</v>
      </c>
      <c r="H2098" s="1">
        <v>1385</v>
      </c>
      <c r="I2098" s="1">
        <v>1977</v>
      </c>
      <c r="J2098" s="1">
        <v>5666</v>
      </c>
      <c r="K2098" s="1">
        <v>4858</v>
      </c>
      <c r="L2098" s="1">
        <v>3594</v>
      </c>
      <c r="M2098" s="1">
        <v>2240</v>
      </c>
      <c r="N2098" s="1">
        <v>2158</v>
      </c>
      <c r="O2098" s="1">
        <v>25535</v>
      </c>
      <c r="P2098" s="4">
        <f>O2098-SUM(C2098:N2098)</f>
        <v>-1</v>
      </c>
    </row>
    <row r="2099" spans="1:16" x14ac:dyDescent="0.2">
      <c r="A2099">
        <v>2009</v>
      </c>
      <c r="B2099" t="s">
        <v>188</v>
      </c>
      <c r="C2099">
        <v>92</v>
      </c>
      <c r="D2099">
        <v>147</v>
      </c>
      <c r="E2099">
        <v>20</v>
      </c>
      <c r="F2099">
        <v>7</v>
      </c>
      <c r="G2099">
        <v>9</v>
      </c>
      <c r="H2099">
        <v>0</v>
      </c>
      <c r="I2099">
        <v>66</v>
      </c>
      <c r="J2099">
        <v>23</v>
      </c>
      <c r="K2099">
        <v>4</v>
      </c>
      <c r="L2099">
        <v>68</v>
      </c>
      <c r="M2099">
        <v>112</v>
      </c>
      <c r="N2099">
        <v>475</v>
      </c>
      <c r="O2099" s="1">
        <v>1022</v>
      </c>
      <c r="P2099" s="4">
        <f>O2099-SUM(C2099:N2099)</f>
        <v>-1</v>
      </c>
    </row>
    <row r="2100" spans="1:16" x14ac:dyDescent="0.2">
      <c r="A2100">
        <v>2009</v>
      </c>
      <c r="B2100" t="s">
        <v>189</v>
      </c>
      <c r="C2100" s="1">
        <v>830209</v>
      </c>
      <c r="D2100" s="1">
        <v>219461</v>
      </c>
      <c r="E2100" s="1">
        <v>175911</v>
      </c>
      <c r="F2100" s="1">
        <v>243679</v>
      </c>
      <c r="G2100" s="1">
        <v>159063</v>
      </c>
      <c r="H2100" s="1">
        <v>117117</v>
      </c>
      <c r="I2100" s="1">
        <v>36381</v>
      </c>
      <c r="J2100">
        <v>147</v>
      </c>
      <c r="K2100">
        <v>0</v>
      </c>
      <c r="L2100">
        <v>74</v>
      </c>
      <c r="M2100" s="1">
        <v>1283774</v>
      </c>
      <c r="N2100" s="1">
        <v>12218377</v>
      </c>
      <c r="O2100" s="1">
        <v>15284193</v>
      </c>
      <c r="P2100" s="4">
        <f>O2100-SUM(C2100:N2100)</f>
        <v>0</v>
      </c>
    </row>
    <row r="2101" spans="1:16" x14ac:dyDescent="0.2">
      <c r="A2101">
        <v>2009</v>
      </c>
      <c r="B2101" t="s">
        <v>191</v>
      </c>
      <c r="C2101">
        <v>7</v>
      </c>
      <c r="D2101">
        <v>8</v>
      </c>
      <c r="E2101">
        <v>78</v>
      </c>
      <c r="F2101">
        <v>382</v>
      </c>
      <c r="G2101">
        <v>179</v>
      </c>
      <c r="H2101">
        <v>15</v>
      </c>
      <c r="I2101">
        <v>31</v>
      </c>
      <c r="J2101">
        <v>40</v>
      </c>
      <c r="K2101">
        <v>0</v>
      </c>
      <c r="L2101">
        <v>0</v>
      </c>
      <c r="M2101">
        <v>0</v>
      </c>
      <c r="N2101">
        <v>0</v>
      </c>
      <c r="O2101">
        <v>739</v>
      </c>
      <c r="P2101" s="4">
        <f>O2101-SUM(C2101:N2101)</f>
        <v>-1</v>
      </c>
    </row>
    <row r="2102" spans="1:16" x14ac:dyDescent="0.2">
      <c r="A2102">
        <v>2009</v>
      </c>
      <c r="B2102" t="s">
        <v>193</v>
      </c>
      <c r="C2102" s="1">
        <v>19843</v>
      </c>
      <c r="D2102" s="1">
        <v>10297</v>
      </c>
      <c r="E2102" s="1">
        <v>17415</v>
      </c>
      <c r="F2102" s="1">
        <v>23156</v>
      </c>
      <c r="G2102" s="1">
        <v>26883</v>
      </c>
      <c r="H2102" s="1">
        <v>26991</v>
      </c>
      <c r="I2102" s="1">
        <v>25649</v>
      </c>
      <c r="J2102" s="1">
        <v>20343</v>
      </c>
      <c r="K2102" s="1">
        <v>22873</v>
      </c>
      <c r="L2102" s="1">
        <v>15268</v>
      </c>
      <c r="M2102" s="1">
        <v>15157</v>
      </c>
      <c r="N2102" s="1">
        <v>17766</v>
      </c>
      <c r="O2102" s="1">
        <v>241640</v>
      </c>
      <c r="P2102" s="4">
        <f>O2102-SUM(C2102:N2102)</f>
        <v>-1</v>
      </c>
    </row>
    <row r="2103" spans="1:16" x14ac:dyDescent="0.2">
      <c r="A2103">
        <v>2009</v>
      </c>
      <c r="B2103" t="s">
        <v>194</v>
      </c>
      <c r="C2103" s="1">
        <v>49808</v>
      </c>
      <c r="D2103" s="1">
        <v>45170</v>
      </c>
      <c r="E2103" s="1">
        <v>66324</v>
      </c>
      <c r="F2103" s="1">
        <v>66076</v>
      </c>
      <c r="G2103" s="1">
        <v>71494</v>
      </c>
      <c r="H2103" s="1">
        <v>68891</v>
      </c>
      <c r="I2103" s="1">
        <v>84383</v>
      </c>
      <c r="J2103" s="1">
        <v>76341</v>
      </c>
      <c r="K2103" s="1">
        <v>49061</v>
      </c>
      <c r="L2103" s="1">
        <v>31278</v>
      </c>
      <c r="M2103" s="1">
        <v>43307</v>
      </c>
      <c r="N2103" s="1">
        <v>36118</v>
      </c>
      <c r="O2103" s="1">
        <v>688252</v>
      </c>
      <c r="P2103" s="4">
        <f>O2103-SUM(C2103:N2103)</f>
        <v>1</v>
      </c>
    </row>
    <row r="2104" spans="1:16" x14ac:dyDescent="0.2">
      <c r="A2104">
        <v>2009</v>
      </c>
      <c r="B2104" t="s">
        <v>197</v>
      </c>
      <c r="C2104" s="1">
        <v>10700</v>
      </c>
      <c r="D2104" s="1">
        <v>8122</v>
      </c>
      <c r="E2104" s="1">
        <v>9283</v>
      </c>
      <c r="F2104" s="1">
        <v>4702</v>
      </c>
      <c r="G2104" s="1">
        <v>6678</v>
      </c>
      <c r="H2104" s="1">
        <v>5092</v>
      </c>
      <c r="I2104" s="1">
        <v>7010</v>
      </c>
      <c r="J2104" s="1">
        <v>4934</v>
      </c>
      <c r="K2104" s="1">
        <v>4669</v>
      </c>
      <c r="L2104" s="1">
        <v>4890</v>
      </c>
      <c r="M2104" s="1">
        <v>9975</v>
      </c>
      <c r="N2104" s="1">
        <v>9471</v>
      </c>
      <c r="O2104" s="1">
        <v>85524</v>
      </c>
      <c r="P2104" s="4">
        <f>O2104-SUM(C2104:N2104)</f>
        <v>-2</v>
      </c>
    </row>
    <row r="2105" spans="1:16" x14ac:dyDescent="0.2">
      <c r="A2105">
        <v>2009</v>
      </c>
      <c r="B2105" t="s">
        <v>280</v>
      </c>
      <c r="C2105">
        <v>16</v>
      </c>
      <c r="D2105">
        <v>21</v>
      </c>
      <c r="E2105">
        <v>63</v>
      </c>
      <c r="F2105">
        <v>34</v>
      </c>
      <c r="G2105">
        <v>2</v>
      </c>
      <c r="H2105">
        <v>6</v>
      </c>
      <c r="I2105">
        <v>4</v>
      </c>
      <c r="J2105">
        <v>37</v>
      </c>
      <c r="K2105">
        <v>68</v>
      </c>
      <c r="L2105">
        <v>2</v>
      </c>
      <c r="M2105">
        <v>45</v>
      </c>
      <c r="N2105">
        <v>0</v>
      </c>
      <c r="O2105">
        <v>299</v>
      </c>
      <c r="P2105" s="4">
        <f>O2105-SUM(C2105:N2105)</f>
        <v>1</v>
      </c>
    </row>
    <row r="2106" spans="1:16" x14ac:dyDescent="0.2">
      <c r="A2106">
        <v>2009</v>
      </c>
      <c r="B2106" t="s">
        <v>199</v>
      </c>
      <c r="C2106">
        <v>0</v>
      </c>
      <c r="D2106">
        <v>0</v>
      </c>
      <c r="E2106">
        <v>0</v>
      </c>
      <c r="F2106">
        <v>0</v>
      </c>
      <c r="G2106">
        <v>5</v>
      </c>
      <c r="H2106">
        <v>0</v>
      </c>
      <c r="I2106">
        <v>0</v>
      </c>
      <c r="J2106">
        <v>11</v>
      </c>
      <c r="K2106">
        <v>0</v>
      </c>
      <c r="L2106">
        <v>0</v>
      </c>
      <c r="M2106">
        <v>65</v>
      </c>
      <c r="N2106">
        <v>0</v>
      </c>
      <c r="O2106">
        <v>81</v>
      </c>
      <c r="P2106" s="4">
        <f>O2106-SUM(C2106:N2106)</f>
        <v>0</v>
      </c>
    </row>
    <row r="2107" spans="1:16" x14ac:dyDescent="0.2">
      <c r="A2107">
        <v>2009</v>
      </c>
      <c r="B2107" t="s">
        <v>200</v>
      </c>
      <c r="C2107" s="1">
        <v>27174</v>
      </c>
      <c r="D2107" s="1">
        <v>16213</v>
      </c>
      <c r="E2107" s="1">
        <v>22230</v>
      </c>
      <c r="F2107" s="1">
        <v>23152</v>
      </c>
      <c r="G2107" s="1">
        <v>36120</v>
      </c>
      <c r="H2107" s="1">
        <v>36417</v>
      </c>
      <c r="I2107" s="1">
        <v>36641</v>
      </c>
      <c r="J2107" s="1">
        <v>33412</v>
      </c>
      <c r="K2107" s="1">
        <v>31580</v>
      </c>
      <c r="L2107" s="1">
        <v>28634</v>
      </c>
      <c r="M2107" s="1">
        <v>21007</v>
      </c>
      <c r="N2107" s="1">
        <v>24868</v>
      </c>
      <c r="O2107" s="1">
        <v>337448</v>
      </c>
      <c r="P2107" s="4">
        <f>O2107-SUM(C2107:N2107)</f>
        <v>0</v>
      </c>
    </row>
    <row r="2108" spans="1:16" x14ac:dyDescent="0.2">
      <c r="A2108">
        <v>2009</v>
      </c>
      <c r="B2108" t="s">
        <v>201</v>
      </c>
      <c r="C2108">
        <v>0</v>
      </c>
      <c r="D2108">
        <v>0</v>
      </c>
      <c r="E2108">
        <v>0</v>
      </c>
      <c r="F2108">
        <v>0</v>
      </c>
      <c r="G2108">
        <v>0</v>
      </c>
      <c r="H2108">
        <v>0</v>
      </c>
      <c r="I2108">
        <v>760</v>
      </c>
      <c r="J2108" s="1">
        <v>10597</v>
      </c>
      <c r="K2108" s="1">
        <v>9060</v>
      </c>
      <c r="L2108">
        <v>0</v>
      </c>
      <c r="M2108">
        <v>0</v>
      </c>
      <c r="N2108">
        <v>0</v>
      </c>
      <c r="O2108" s="1">
        <v>20417</v>
      </c>
      <c r="P2108" s="4">
        <f>O2108-SUM(C2108:N2108)</f>
        <v>0</v>
      </c>
    </row>
    <row r="2109" spans="1:16" x14ac:dyDescent="0.2">
      <c r="A2109">
        <v>2009</v>
      </c>
      <c r="B2109" t="s">
        <v>203</v>
      </c>
      <c r="C2109">
        <v>606</v>
      </c>
      <c r="D2109" s="1">
        <v>1248</v>
      </c>
      <c r="E2109" s="1">
        <v>1125</v>
      </c>
      <c r="F2109" s="1">
        <v>2019</v>
      </c>
      <c r="G2109" s="1">
        <v>4416</v>
      </c>
      <c r="H2109" s="1">
        <v>6995</v>
      </c>
      <c r="I2109" s="1">
        <v>3444</v>
      </c>
      <c r="J2109" s="1">
        <v>92560</v>
      </c>
      <c r="K2109" s="1">
        <v>67335</v>
      </c>
      <c r="L2109" s="1">
        <v>15022</v>
      </c>
      <c r="M2109" s="1">
        <v>1685</v>
      </c>
      <c r="N2109">
        <v>843</v>
      </c>
      <c r="O2109" s="1">
        <v>197298</v>
      </c>
      <c r="P2109" s="4">
        <f>O2109-SUM(C2109:N2109)</f>
        <v>0</v>
      </c>
    </row>
    <row r="2110" spans="1:16" x14ac:dyDescent="0.2">
      <c r="A2110">
        <v>2009</v>
      </c>
      <c r="B2110" t="s">
        <v>25</v>
      </c>
      <c r="C2110">
        <v>12</v>
      </c>
      <c r="D2110">
        <v>4</v>
      </c>
      <c r="E2110">
        <v>0</v>
      </c>
      <c r="F2110">
        <v>0</v>
      </c>
      <c r="G2110">
        <v>0</v>
      </c>
      <c r="H2110">
        <v>2</v>
      </c>
      <c r="I2110">
        <v>0</v>
      </c>
      <c r="J2110">
        <v>1</v>
      </c>
      <c r="K2110">
        <v>1</v>
      </c>
      <c r="L2110">
        <v>3</v>
      </c>
      <c r="M2110">
        <v>0</v>
      </c>
      <c r="N2110">
        <v>0</v>
      </c>
      <c r="O2110">
        <v>23</v>
      </c>
      <c r="P2110" s="4">
        <f>O2110-SUM(C2110:N2110)</f>
        <v>0</v>
      </c>
    </row>
    <row r="2111" spans="1:16" x14ac:dyDescent="0.2">
      <c r="A2111">
        <v>2009</v>
      </c>
      <c r="B2111" t="s">
        <v>26</v>
      </c>
      <c r="C2111" s="1">
        <v>10315</v>
      </c>
      <c r="D2111" s="1">
        <v>11154</v>
      </c>
      <c r="E2111" s="1">
        <v>9998</v>
      </c>
      <c r="F2111" s="1">
        <v>10299</v>
      </c>
      <c r="G2111" s="1">
        <v>2831</v>
      </c>
      <c r="H2111" s="1">
        <v>3098</v>
      </c>
      <c r="I2111" s="1">
        <v>66145</v>
      </c>
      <c r="J2111">
        <v>363</v>
      </c>
      <c r="K2111">
        <v>422</v>
      </c>
      <c r="L2111" s="1">
        <v>1013</v>
      </c>
      <c r="M2111">
        <v>105</v>
      </c>
      <c r="N2111">
        <v>299</v>
      </c>
      <c r="O2111" s="1">
        <v>116042</v>
      </c>
      <c r="P2111" s="4">
        <f>O2111-SUM(C2111:N2111)</f>
        <v>0</v>
      </c>
    </row>
    <row r="2112" spans="1:16" x14ac:dyDescent="0.2">
      <c r="A2112">
        <v>2009</v>
      </c>
      <c r="B2112" t="s">
        <v>27</v>
      </c>
      <c r="C2112">
        <v>0</v>
      </c>
      <c r="D2112">
        <v>0</v>
      </c>
      <c r="E2112">
        <v>0</v>
      </c>
      <c r="F2112">
        <v>0</v>
      </c>
      <c r="G2112">
        <v>0</v>
      </c>
      <c r="H2112">
        <v>0</v>
      </c>
      <c r="I2112">
        <v>35</v>
      </c>
      <c r="J2112">
        <v>0</v>
      </c>
      <c r="K2112">
        <v>0</v>
      </c>
      <c r="L2112">
        <v>0</v>
      </c>
      <c r="M2112">
        <v>0</v>
      </c>
      <c r="N2112">
        <v>0</v>
      </c>
      <c r="O2112">
        <v>35</v>
      </c>
      <c r="P2112" s="4">
        <f>O2112-SUM(C2112:N2112)</f>
        <v>0</v>
      </c>
    </row>
    <row r="2113" spans="1:16" x14ac:dyDescent="0.2">
      <c r="A2113">
        <v>2009</v>
      </c>
      <c r="B2113" t="s">
        <v>204</v>
      </c>
      <c r="C2113">
        <v>1</v>
      </c>
      <c r="D2113">
        <v>1</v>
      </c>
      <c r="E2113">
        <v>4</v>
      </c>
      <c r="F2113">
        <v>10</v>
      </c>
      <c r="G2113">
        <v>0</v>
      </c>
      <c r="H2113">
        <v>0</v>
      </c>
      <c r="I2113">
        <v>0</v>
      </c>
      <c r="J2113">
        <v>0</v>
      </c>
      <c r="K2113">
        <v>2</v>
      </c>
      <c r="L2113">
        <v>2</v>
      </c>
      <c r="M2113">
        <v>101</v>
      </c>
      <c r="N2113">
        <v>2</v>
      </c>
      <c r="O2113">
        <v>123</v>
      </c>
      <c r="P2113" s="4">
        <f>O2113-SUM(C2113:N2113)</f>
        <v>0</v>
      </c>
    </row>
    <row r="2114" spans="1:16" x14ac:dyDescent="0.2">
      <c r="A2114">
        <v>2009</v>
      </c>
      <c r="B2114" t="s">
        <v>28</v>
      </c>
      <c r="C2114">
        <v>276</v>
      </c>
      <c r="D2114">
        <v>0</v>
      </c>
      <c r="E2114">
        <v>701</v>
      </c>
      <c r="F2114">
        <v>0</v>
      </c>
      <c r="G2114">
        <v>3</v>
      </c>
      <c r="H2114">
        <v>0</v>
      </c>
      <c r="I2114">
        <v>18</v>
      </c>
      <c r="J2114">
        <v>50</v>
      </c>
      <c r="K2114">
        <v>109</v>
      </c>
      <c r="L2114">
        <v>0</v>
      </c>
      <c r="M2114">
        <v>0</v>
      </c>
      <c r="N2114">
        <v>194</v>
      </c>
      <c r="O2114" s="1">
        <v>1351</v>
      </c>
      <c r="P2114" s="4">
        <f>O2114-SUM(C2114:N2114)</f>
        <v>0</v>
      </c>
    </row>
    <row r="2115" spans="1:16" x14ac:dyDescent="0.2">
      <c r="A2115">
        <v>2009</v>
      </c>
      <c r="B2115" t="s">
        <v>281</v>
      </c>
      <c r="C2115">
        <v>0</v>
      </c>
      <c r="D2115">
        <v>0</v>
      </c>
      <c r="E2115">
        <v>0</v>
      </c>
      <c r="F2115">
        <v>0</v>
      </c>
      <c r="G2115">
        <v>5</v>
      </c>
      <c r="H2115">
        <v>0</v>
      </c>
      <c r="I2115">
        <v>0</v>
      </c>
      <c r="J2115">
        <v>0</v>
      </c>
      <c r="K2115">
        <v>0</v>
      </c>
      <c r="L2115">
        <v>0</v>
      </c>
      <c r="M2115">
        <v>4</v>
      </c>
      <c r="N2115">
        <v>0</v>
      </c>
      <c r="O2115">
        <v>9</v>
      </c>
      <c r="P2115" s="4">
        <f>O2115-SUM(C2115:N2115)</f>
        <v>0</v>
      </c>
    </row>
    <row r="2116" spans="1:16" x14ac:dyDescent="0.2">
      <c r="A2116">
        <v>2009</v>
      </c>
      <c r="B2116" t="s">
        <v>29</v>
      </c>
      <c r="C2116">
        <v>0</v>
      </c>
      <c r="D2116">
        <v>0</v>
      </c>
      <c r="E2116">
        <v>0</v>
      </c>
      <c r="F2116">
        <v>0</v>
      </c>
      <c r="G2116">
        <v>0</v>
      </c>
      <c r="H2116">
        <v>0</v>
      </c>
      <c r="I2116">
        <v>28</v>
      </c>
      <c r="J2116">
        <v>0</v>
      </c>
      <c r="K2116">
        <v>0</v>
      </c>
      <c r="L2116">
        <v>0</v>
      </c>
      <c r="M2116">
        <v>0</v>
      </c>
      <c r="N2116">
        <v>0</v>
      </c>
      <c r="O2116">
        <v>28</v>
      </c>
      <c r="P2116" s="4">
        <f>O2116-SUM(C2116:N2116)</f>
        <v>0</v>
      </c>
    </row>
    <row r="2117" spans="1:16" x14ac:dyDescent="0.2">
      <c r="A2117">
        <v>2009</v>
      </c>
      <c r="B2117" t="s">
        <v>30</v>
      </c>
      <c r="C2117">
        <v>401</v>
      </c>
      <c r="D2117">
        <v>354</v>
      </c>
      <c r="E2117">
        <v>880</v>
      </c>
      <c r="F2117" s="1">
        <v>1040</v>
      </c>
      <c r="G2117">
        <v>853</v>
      </c>
      <c r="H2117">
        <v>187</v>
      </c>
      <c r="I2117">
        <v>725</v>
      </c>
      <c r="J2117">
        <v>501</v>
      </c>
      <c r="K2117">
        <v>90</v>
      </c>
      <c r="L2117">
        <v>0</v>
      </c>
      <c r="M2117">
        <v>0</v>
      </c>
      <c r="N2117">
        <v>0</v>
      </c>
      <c r="O2117" s="1">
        <v>5031</v>
      </c>
      <c r="P2117" s="4">
        <f>O2117-SUM(C2117:N2117)</f>
        <v>0</v>
      </c>
    </row>
    <row r="2118" spans="1:16" x14ac:dyDescent="0.2">
      <c r="A2118">
        <v>2009</v>
      </c>
      <c r="B2118" t="s">
        <v>317</v>
      </c>
      <c r="C2118">
        <v>11</v>
      </c>
      <c r="D2118">
        <v>0</v>
      </c>
      <c r="E2118">
        <v>0</v>
      </c>
      <c r="F2118">
        <v>0</v>
      </c>
      <c r="G2118">
        <v>12</v>
      </c>
      <c r="H2118">
        <v>3</v>
      </c>
      <c r="I2118">
        <v>6</v>
      </c>
      <c r="J2118">
        <v>9</v>
      </c>
      <c r="K2118">
        <v>20</v>
      </c>
      <c r="L2118">
        <v>15</v>
      </c>
      <c r="M2118">
        <v>4</v>
      </c>
      <c r="N2118">
        <v>0</v>
      </c>
      <c r="O2118">
        <v>79</v>
      </c>
      <c r="P2118" s="4">
        <f>O2118-SUM(C2118:N2118)</f>
        <v>-1</v>
      </c>
    </row>
    <row r="2119" spans="1:16" x14ac:dyDescent="0.2">
      <c r="A2119">
        <v>2009</v>
      </c>
      <c r="B2119" t="s">
        <v>32</v>
      </c>
      <c r="C2119">
        <v>997</v>
      </c>
      <c r="D2119">
        <v>0</v>
      </c>
      <c r="E2119" s="1">
        <v>1769</v>
      </c>
      <c r="F2119">
        <v>93</v>
      </c>
      <c r="G2119">
        <v>0</v>
      </c>
      <c r="H2119">
        <v>0</v>
      </c>
      <c r="I2119">
        <v>0</v>
      </c>
      <c r="J2119">
        <v>0</v>
      </c>
      <c r="K2119">
        <v>0</v>
      </c>
      <c r="L2119">
        <v>0</v>
      </c>
      <c r="M2119">
        <v>0</v>
      </c>
      <c r="N2119">
        <v>614</v>
      </c>
      <c r="O2119" s="1">
        <v>3473</v>
      </c>
      <c r="P2119" s="4">
        <f>O2119-SUM(C2119:N2119)</f>
        <v>0</v>
      </c>
    </row>
    <row r="2120" spans="1:16" x14ac:dyDescent="0.2">
      <c r="A2120">
        <v>2009</v>
      </c>
      <c r="B2120" t="s">
        <v>33</v>
      </c>
      <c r="C2120">
        <v>12</v>
      </c>
      <c r="D2120">
        <v>10</v>
      </c>
      <c r="E2120">
        <v>13</v>
      </c>
      <c r="F2120">
        <v>2</v>
      </c>
      <c r="G2120">
        <v>2</v>
      </c>
      <c r="H2120">
        <v>0</v>
      </c>
      <c r="I2120">
        <v>14</v>
      </c>
      <c r="J2120">
        <v>4</v>
      </c>
      <c r="K2120">
        <v>3</v>
      </c>
      <c r="L2120">
        <v>4</v>
      </c>
      <c r="M2120">
        <v>6</v>
      </c>
      <c r="N2120">
        <v>0</v>
      </c>
      <c r="O2120">
        <v>69</v>
      </c>
      <c r="P2120" s="4">
        <f>O2120-SUM(C2120:N2120)</f>
        <v>-1</v>
      </c>
    </row>
    <row r="2121" spans="1:16" x14ac:dyDescent="0.2">
      <c r="A2121">
        <v>2009</v>
      </c>
      <c r="B2121" t="s">
        <v>34</v>
      </c>
      <c r="C2121" s="1">
        <v>5252</v>
      </c>
      <c r="D2121" s="1">
        <v>4976</v>
      </c>
      <c r="E2121" s="1">
        <v>20475</v>
      </c>
      <c r="F2121" s="1">
        <v>15187</v>
      </c>
      <c r="G2121" s="1">
        <v>4157</v>
      </c>
      <c r="H2121" s="1">
        <v>5174</v>
      </c>
      <c r="I2121" s="1">
        <v>3753</v>
      </c>
      <c r="J2121" s="1">
        <v>9722</v>
      </c>
      <c r="K2121" s="1">
        <v>16221</v>
      </c>
      <c r="L2121" s="1">
        <v>8005</v>
      </c>
      <c r="M2121" s="1">
        <v>5759</v>
      </c>
      <c r="N2121" s="1">
        <v>1425</v>
      </c>
      <c r="O2121" s="1">
        <v>100106</v>
      </c>
      <c r="P2121" s="4">
        <f>O2121-SUM(C2121:N2121)</f>
        <v>0</v>
      </c>
    </row>
    <row r="2122" spans="1:16" x14ac:dyDescent="0.2">
      <c r="A2122">
        <v>2009</v>
      </c>
      <c r="B2122" t="s">
        <v>35</v>
      </c>
      <c r="C2122" s="1">
        <v>4203</v>
      </c>
      <c r="D2122" s="1">
        <v>8523</v>
      </c>
      <c r="E2122" s="1">
        <v>7478</v>
      </c>
      <c r="F2122" s="1">
        <v>3186</v>
      </c>
      <c r="G2122">
        <v>989</v>
      </c>
      <c r="H2122" s="1">
        <v>1464</v>
      </c>
      <c r="I2122" s="1">
        <v>1535</v>
      </c>
      <c r="J2122" s="1">
        <v>1328</v>
      </c>
      <c r="K2122">
        <v>852</v>
      </c>
      <c r="L2122" s="1">
        <v>1046</v>
      </c>
      <c r="M2122" s="1">
        <v>2395</v>
      </c>
      <c r="N2122" s="1">
        <v>3792</v>
      </c>
      <c r="O2122" s="1">
        <v>36792</v>
      </c>
      <c r="P2122" s="4">
        <f>O2122-SUM(C2122:N2122)</f>
        <v>1</v>
      </c>
    </row>
    <row r="2123" spans="1:16" x14ac:dyDescent="0.2">
      <c r="A2123">
        <v>2009</v>
      </c>
      <c r="B2123" t="s">
        <v>36</v>
      </c>
      <c r="C2123">
        <v>98</v>
      </c>
      <c r="D2123">
        <v>19</v>
      </c>
      <c r="E2123">
        <v>198</v>
      </c>
      <c r="F2123">
        <v>32</v>
      </c>
      <c r="G2123">
        <v>0</v>
      </c>
      <c r="H2123">
        <v>0</v>
      </c>
      <c r="I2123">
        <v>139</v>
      </c>
      <c r="J2123">
        <v>63</v>
      </c>
      <c r="K2123">
        <v>0</v>
      </c>
      <c r="L2123">
        <v>198</v>
      </c>
      <c r="M2123">
        <v>100</v>
      </c>
      <c r="N2123">
        <v>80</v>
      </c>
      <c r="O2123">
        <v>928</v>
      </c>
      <c r="P2123" s="4">
        <f>O2123-SUM(C2123:N2123)</f>
        <v>1</v>
      </c>
    </row>
    <row r="2124" spans="1:16" x14ac:dyDescent="0.2">
      <c r="A2124">
        <v>2009</v>
      </c>
      <c r="B2124" t="s">
        <v>37</v>
      </c>
      <c r="C2124">
        <v>0</v>
      </c>
      <c r="D2124">
        <v>0</v>
      </c>
      <c r="E2124">
        <v>0</v>
      </c>
      <c r="F2124">
        <v>0</v>
      </c>
      <c r="G2124">
        <v>0</v>
      </c>
      <c r="H2124">
        <v>0</v>
      </c>
      <c r="I2124">
        <v>0</v>
      </c>
      <c r="J2124">
        <v>2</v>
      </c>
      <c r="K2124">
        <v>0</v>
      </c>
      <c r="L2124">
        <v>0</v>
      </c>
      <c r="M2124">
        <v>0</v>
      </c>
      <c r="N2124">
        <v>0</v>
      </c>
      <c r="O2124">
        <v>2</v>
      </c>
      <c r="P2124" s="4">
        <f>O2124-SUM(C2124:N2124)</f>
        <v>0</v>
      </c>
    </row>
    <row r="2125" spans="1:16" x14ac:dyDescent="0.2">
      <c r="A2125">
        <v>2009</v>
      </c>
      <c r="B2125" t="s">
        <v>38</v>
      </c>
      <c r="C2125">
        <v>0</v>
      </c>
      <c r="D2125">
        <v>0</v>
      </c>
      <c r="E2125">
        <v>0</v>
      </c>
      <c r="F2125">
        <v>0</v>
      </c>
      <c r="G2125">
        <v>0</v>
      </c>
      <c r="H2125">
        <v>305</v>
      </c>
      <c r="I2125">
        <v>57</v>
      </c>
      <c r="J2125">
        <v>0</v>
      </c>
      <c r="K2125">
        <v>0</v>
      </c>
      <c r="L2125">
        <v>0</v>
      </c>
      <c r="M2125">
        <v>352</v>
      </c>
      <c r="N2125">
        <v>0</v>
      </c>
      <c r="O2125">
        <v>714</v>
      </c>
      <c r="P2125" s="4">
        <f>O2125-SUM(C2125:N2125)</f>
        <v>0</v>
      </c>
    </row>
    <row r="2126" spans="1:16" x14ac:dyDescent="0.2">
      <c r="A2126">
        <v>2009</v>
      </c>
      <c r="B2126" t="s">
        <v>39</v>
      </c>
      <c r="C2126">
        <v>786</v>
      </c>
      <c r="D2126">
        <v>286</v>
      </c>
      <c r="E2126">
        <v>84</v>
      </c>
      <c r="F2126">
        <v>0</v>
      </c>
      <c r="G2126">
        <v>744</v>
      </c>
      <c r="H2126">
        <v>363</v>
      </c>
      <c r="I2126">
        <v>530</v>
      </c>
      <c r="J2126">
        <v>349</v>
      </c>
      <c r="K2126">
        <v>4</v>
      </c>
      <c r="L2126">
        <v>0</v>
      </c>
      <c r="M2126">
        <v>0</v>
      </c>
      <c r="N2126">
        <v>0</v>
      </c>
      <c r="O2126" s="1">
        <v>3146</v>
      </c>
      <c r="P2126" s="4">
        <f>O2126-SUM(C2126:N2126)</f>
        <v>0</v>
      </c>
    </row>
    <row r="2127" spans="1:16" x14ac:dyDescent="0.2">
      <c r="A2127">
        <v>2009</v>
      </c>
      <c r="B2127" t="s">
        <v>41</v>
      </c>
      <c r="C2127" s="1">
        <v>9434</v>
      </c>
      <c r="D2127" s="1">
        <v>6219</v>
      </c>
      <c r="E2127" s="1">
        <v>7695</v>
      </c>
      <c r="F2127" s="1">
        <v>10392</v>
      </c>
      <c r="G2127" s="1">
        <v>13664</v>
      </c>
      <c r="H2127" s="1">
        <v>14937</v>
      </c>
      <c r="I2127" s="1">
        <v>15710</v>
      </c>
      <c r="J2127" s="1">
        <v>24905</v>
      </c>
      <c r="K2127" s="1">
        <v>30391</v>
      </c>
      <c r="L2127" s="1">
        <v>13982</v>
      </c>
      <c r="M2127" s="1">
        <v>5705</v>
      </c>
      <c r="N2127" s="1">
        <v>3430</v>
      </c>
      <c r="O2127" s="1">
        <v>156464</v>
      </c>
      <c r="P2127" s="4">
        <f>O2127-SUM(C2127:N2127)</f>
        <v>0</v>
      </c>
    </row>
    <row r="2128" spans="1:16" x14ac:dyDescent="0.2">
      <c r="A2128">
        <v>2009</v>
      </c>
      <c r="B2128" t="s">
        <v>43</v>
      </c>
      <c r="C2128" s="1">
        <v>1941</v>
      </c>
      <c r="D2128" s="1">
        <v>1329</v>
      </c>
      <c r="E2128">
        <v>348</v>
      </c>
      <c r="F2128" s="1">
        <v>2280</v>
      </c>
      <c r="G2128">
        <v>187</v>
      </c>
      <c r="H2128">
        <v>430</v>
      </c>
      <c r="I2128">
        <v>157</v>
      </c>
      <c r="J2128">
        <v>208</v>
      </c>
      <c r="K2128">
        <v>137</v>
      </c>
      <c r="L2128">
        <v>42</v>
      </c>
      <c r="M2128">
        <v>77</v>
      </c>
      <c r="N2128">
        <v>446</v>
      </c>
      <c r="O2128" s="1">
        <v>7582</v>
      </c>
      <c r="P2128" s="4">
        <f>O2128-SUM(C2128:N2128)</f>
        <v>0</v>
      </c>
    </row>
    <row r="2129" spans="1:16" x14ac:dyDescent="0.2">
      <c r="A2129">
        <v>2009</v>
      </c>
      <c r="B2129" t="s">
        <v>292</v>
      </c>
      <c r="C2129" s="1">
        <v>233002</v>
      </c>
      <c r="D2129" s="1">
        <v>179274</v>
      </c>
      <c r="E2129" s="1">
        <v>170719</v>
      </c>
      <c r="F2129" s="1">
        <v>75068</v>
      </c>
      <c r="G2129" s="1">
        <v>137585</v>
      </c>
      <c r="H2129" s="1">
        <v>206235</v>
      </c>
      <c r="I2129" s="1">
        <v>130901</v>
      </c>
      <c r="J2129" s="1">
        <v>184026</v>
      </c>
      <c r="K2129" s="1">
        <v>171278</v>
      </c>
      <c r="L2129" s="1">
        <v>112339</v>
      </c>
      <c r="M2129" s="1">
        <v>53713</v>
      </c>
      <c r="N2129" s="1">
        <v>67103</v>
      </c>
      <c r="O2129" s="1">
        <v>1721243</v>
      </c>
      <c r="P2129" s="4">
        <f>O2129-SUM(C2129:N2129)</f>
        <v>0</v>
      </c>
    </row>
    <row r="2130" spans="1:16" x14ac:dyDescent="0.2">
      <c r="A2130">
        <v>2009</v>
      </c>
      <c r="B2130" t="s">
        <v>46</v>
      </c>
      <c r="C2130">
        <v>0</v>
      </c>
      <c r="D2130">
        <v>0</v>
      </c>
      <c r="E2130">
        <v>0</v>
      </c>
      <c r="F2130">
        <v>122</v>
      </c>
      <c r="G2130">
        <v>1</v>
      </c>
      <c r="H2130">
        <v>0</v>
      </c>
      <c r="I2130">
        <v>4</v>
      </c>
      <c r="J2130">
        <v>0</v>
      </c>
      <c r="K2130">
        <v>0</v>
      </c>
      <c r="L2130">
        <v>8</v>
      </c>
      <c r="M2130">
        <v>0</v>
      </c>
      <c r="N2130">
        <v>0</v>
      </c>
      <c r="O2130">
        <v>135</v>
      </c>
      <c r="P2130" s="4">
        <f>O2130-SUM(C2130:N2130)</f>
        <v>0</v>
      </c>
    </row>
    <row r="2131" spans="1:16" x14ac:dyDescent="0.2">
      <c r="A2131">
        <v>2009</v>
      </c>
      <c r="B2131" t="s">
        <v>47</v>
      </c>
      <c r="C2131" s="1">
        <v>69050</v>
      </c>
      <c r="D2131" s="1">
        <v>55688</v>
      </c>
      <c r="E2131" s="1">
        <v>63859</v>
      </c>
      <c r="F2131" s="1">
        <v>36432</v>
      </c>
      <c r="G2131" s="1">
        <v>34439</v>
      </c>
      <c r="H2131" s="1">
        <v>80103</v>
      </c>
      <c r="I2131" s="1">
        <v>79497</v>
      </c>
      <c r="J2131" s="1">
        <v>70488</v>
      </c>
      <c r="K2131" s="1">
        <v>49977</v>
      </c>
      <c r="L2131" s="1">
        <v>22794</v>
      </c>
      <c r="M2131" s="1">
        <v>23394</v>
      </c>
      <c r="N2131" s="1">
        <v>32864</v>
      </c>
      <c r="O2131" s="1">
        <v>618586</v>
      </c>
      <c r="P2131" s="4">
        <f>O2131-SUM(C2131:N2131)</f>
        <v>1</v>
      </c>
    </row>
    <row r="2132" spans="1:16" x14ac:dyDescent="0.2">
      <c r="A2132">
        <v>2009</v>
      </c>
      <c r="B2132" t="s">
        <v>48</v>
      </c>
      <c r="C2132">
        <v>0</v>
      </c>
      <c r="D2132">
        <v>0</v>
      </c>
      <c r="E2132">
        <v>0</v>
      </c>
      <c r="F2132">
        <v>0</v>
      </c>
      <c r="G2132">
        <v>0</v>
      </c>
      <c r="H2132">
        <v>0</v>
      </c>
      <c r="I2132">
        <v>64</v>
      </c>
      <c r="J2132">
        <v>0</v>
      </c>
      <c r="K2132">
        <v>0</v>
      </c>
      <c r="L2132">
        <v>0</v>
      </c>
      <c r="M2132">
        <v>0</v>
      </c>
      <c r="N2132">
        <v>0</v>
      </c>
      <c r="O2132">
        <v>64</v>
      </c>
      <c r="P2132" s="4">
        <f>O2132-SUM(C2132:N2132)</f>
        <v>0</v>
      </c>
    </row>
    <row r="2133" spans="1:16" x14ac:dyDescent="0.2">
      <c r="A2133">
        <v>2009</v>
      </c>
      <c r="B2133" t="s">
        <v>50</v>
      </c>
      <c r="C2133">
        <v>0</v>
      </c>
      <c r="D2133">
        <v>0</v>
      </c>
      <c r="E2133">
        <v>0</v>
      </c>
      <c r="F2133" s="1">
        <v>10697</v>
      </c>
      <c r="G2133">
        <v>0</v>
      </c>
      <c r="H2133" s="1">
        <v>153398</v>
      </c>
      <c r="I2133">
        <v>0</v>
      </c>
      <c r="J2133">
        <v>0</v>
      </c>
      <c r="K2133">
        <v>0</v>
      </c>
      <c r="L2133">
        <v>0</v>
      </c>
      <c r="M2133">
        <v>0</v>
      </c>
      <c r="N2133">
        <v>0</v>
      </c>
      <c r="O2133" s="1">
        <v>164095</v>
      </c>
      <c r="P2133" s="4">
        <f>O2133-SUM(C2133:N2133)</f>
        <v>0</v>
      </c>
    </row>
    <row r="2134" spans="1:16" x14ac:dyDescent="0.2">
      <c r="A2134">
        <v>2009</v>
      </c>
      <c r="B2134" t="s">
        <v>237</v>
      </c>
      <c r="C2134" s="1">
        <v>849160</v>
      </c>
      <c r="D2134" s="1">
        <v>164450</v>
      </c>
      <c r="E2134">
        <v>0</v>
      </c>
      <c r="F2134">
        <v>0</v>
      </c>
      <c r="G2134">
        <v>0</v>
      </c>
      <c r="H2134">
        <v>0</v>
      </c>
      <c r="I2134">
        <v>0</v>
      </c>
      <c r="J2134">
        <v>0</v>
      </c>
      <c r="K2134">
        <v>0</v>
      </c>
      <c r="L2134">
        <v>0</v>
      </c>
      <c r="M2134">
        <v>0</v>
      </c>
      <c r="N2134">
        <v>708</v>
      </c>
      <c r="O2134" s="1">
        <v>1014318</v>
      </c>
      <c r="P2134" s="4">
        <f>O2134-SUM(C2134:N2134)</f>
        <v>0</v>
      </c>
    </row>
    <row r="2135" spans="1:16" x14ac:dyDescent="0.2">
      <c r="A2135">
        <v>2009</v>
      </c>
      <c r="B2135" t="s">
        <v>346</v>
      </c>
      <c r="C2135" s="1">
        <v>6654</v>
      </c>
      <c r="D2135">
        <v>0</v>
      </c>
      <c r="E2135">
        <v>0</v>
      </c>
      <c r="F2135">
        <v>0</v>
      </c>
      <c r="G2135">
        <v>0</v>
      </c>
      <c r="H2135">
        <v>0</v>
      </c>
      <c r="I2135">
        <v>0</v>
      </c>
      <c r="J2135">
        <v>0</v>
      </c>
      <c r="K2135">
        <v>0</v>
      </c>
      <c r="L2135">
        <v>0</v>
      </c>
      <c r="M2135">
        <v>0</v>
      </c>
      <c r="N2135">
        <v>0</v>
      </c>
      <c r="O2135" s="1">
        <v>6654</v>
      </c>
      <c r="P2135" s="4">
        <f>O2135-SUM(C2135:N2135)</f>
        <v>0</v>
      </c>
    </row>
    <row r="2136" spans="1:16" x14ac:dyDescent="0.2">
      <c r="A2136">
        <v>2009</v>
      </c>
      <c r="B2136" t="s">
        <v>312</v>
      </c>
      <c r="C2136">
        <v>11</v>
      </c>
      <c r="D2136">
        <v>13</v>
      </c>
      <c r="E2136">
        <v>1</v>
      </c>
      <c r="F2136">
        <v>0</v>
      </c>
      <c r="G2136">
        <v>0</v>
      </c>
      <c r="H2136">
        <v>0</v>
      </c>
      <c r="I2136">
        <v>0</v>
      </c>
      <c r="J2136">
        <v>0</v>
      </c>
      <c r="K2136">
        <v>0</v>
      </c>
      <c r="L2136">
        <v>0</v>
      </c>
      <c r="M2136">
        <v>11</v>
      </c>
      <c r="N2136">
        <v>0</v>
      </c>
      <c r="O2136">
        <v>36</v>
      </c>
      <c r="P2136" s="4">
        <f>O2136-SUM(C2136:N2136)</f>
        <v>0</v>
      </c>
    </row>
    <row r="2137" spans="1:16" x14ac:dyDescent="0.2">
      <c r="A2137">
        <v>2009</v>
      </c>
      <c r="B2137" t="s">
        <v>473</v>
      </c>
      <c r="C2137">
        <v>0</v>
      </c>
      <c r="D2137">
        <v>0</v>
      </c>
      <c r="E2137">
        <v>0</v>
      </c>
      <c r="F2137">
        <v>0</v>
      </c>
      <c r="G2137">
        <v>0</v>
      </c>
      <c r="H2137">
        <v>0</v>
      </c>
      <c r="I2137">
        <v>0</v>
      </c>
      <c r="J2137">
        <v>1</v>
      </c>
      <c r="K2137">
        <v>1</v>
      </c>
      <c r="L2137">
        <v>0</v>
      </c>
      <c r="M2137">
        <v>50</v>
      </c>
      <c r="N2137">
        <v>0</v>
      </c>
      <c r="O2137">
        <v>52</v>
      </c>
      <c r="P2137" s="4">
        <f>O2137-SUM(C2137:N2137)</f>
        <v>0</v>
      </c>
    </row>
    <row r="2138" spans="1:16" x14ac:dyDescent="0.2">
      <c r="A2138">
        <v>2009</v>
      </c>
      <c r="B2138" t="s">
        <v>53</v>
      </c>
      <c r="C2138" s="1">
        <v>17000</v>
      </c>
      <c r="D2138">
        <v>0</v>
      </c>
      <c r="E2138">
        <v>0</v>
      </c>
      <c r="F2138">
        <v>0</v>
      </c>
      <c r="G2138">
        <v>0</v>
      </c>
      <c r="H2138">
        <v>931</v>
      </c>
      <c r="I2138" s="1">
        <v>5821</v>
      </c>
      <c r="J2138" s="1">
        <v>4758</v>
      </c>
      <c r="K2138" s="1">
        <v>4358</v>
      </c>
      <c r="L2138">
        <v>16</v>
      </c>
      <c r="M2138">
        <v>523</v>
      </c>
      <c r="N2138">
        <v>258</v>
      </c>
      <c r="O2138" s="1">
        <v>33664</v>
      </c>
      <c r="P2138" s="4">
        <f>O2138-SUM(C2138:N2138)</f>
        <v>-1</v>
      </c>
    </row>
    <row r="2139" spans="1:16" x14ac:dyDescent="0.2">
      <c r="A2139">
        <v>2009</v>
      </c>
      <c r="B2139" t="s">
        <v>288</v>
      </c>
      <c r="C2139" s="1">
        <v>14579</v>
      </c>
      <c r="D2139">
        <v>0</v>
      </c>
      <c r="E2139">
        <v>0</v>
      </c>
      <c r="F2139">
        <v>2</v>
      </c>
      <c r="G2139">
        <v>49</v>
      </c>
      <c r="H2139">
        <v>0</v>
      </c>
      <c r="I2139">
        <v>0</v>
      </c>
      <c r="J2139">
        <v>0</v>
      </c>
      <c r="K2139">
        <v>0</v>
      </c>
      <c r="L2139">
        <v>0</v>
      </c>
      <c r="M2139">
        <v>0</v>
      </c>
      <c r="N2139">
        <v>0</v>
      </c>
      <c r="O2139" s="1">
        <v>14630</v>
      </c>
      <c r="P2139" s="4">
        <f>O2139-SUM(C2139:N2139)</f>
        <v>0</v>
      </c>
    </row>
    <row r="2140" spans="1:16" x14ac:dyDescent="0.2">
      <c r="A2140">
        <v>2009</v>
      </c>
      <c r="B2140" t="s">
        <v>293</v>
      </c>
      <c r="C2140">
        <v>0</v>
      </c>
      <c r="D2140">
        <v>0</v>
      </c>
      <c r="E2140">
        <v>0</v>
      </c>
      <c r="F2140">
        <v>0</v>
      </c>
      <c r="G2140">
        <v>0</v>
      </c>
      <c r="H2140">
        <v>2</v>
      </c>
      <c r="I2140">
        <v>0</v>
      </c>
      <c r="J2140">
        <v>0</v>
      </c>
      <c r="K2140">
        <v>0</v>
      </c>
      <c r="L2140">
        <v>0</v>
      </c>
      <c r="M2140">
        <v>0</v>
      </c>
      <c r="N2140">
        <v>0</v>
      </c>
      <c r="O2140">
        <v>2</v>
      </c>
      <c r="P2140" s="4">
        <f>O2140-SUM(C2140:N2140)</f>
        <v>0</v>
      </c>
    </row>
    <row r="2141" spans="1:16" x14ac:dyDescent="0.2">
      <c r="A2141">
        <v>2009</v>
      </c>
      <c r="B2141" t="s">
        <v>55</v>
      </c>
      <c r="C2141">
        <v>0</v>
      </c>
      <c r="D2141">
        <v>0</v>
      </c>
      <c r="E2141">
        <v>0</v>
      </c>
      <c r="F2141">
        <v>0</v>
      </c>
      <c r="G2141">
        <v>12</v>
      </c>
      <c r="H2141">
        <v>0</v>
      </c>
      <c r="I2141">
        <v>0</v>
      </c>
      <c r="J2141">
        <v>0</v>
      </c>
      <c r="K2141">
        <v>0</v>
      </c>
      <c r="L2141">
        <v>0</v>
      </c>
      <c r="M2141">
        <v>0</v>
      </c>
      <c r="N2141">
        <v>0</v>
      </c>
      <c r="O2141">
        <v>12</v>
      </c>
      <c r="P2141" s="4">
        <f>O2141-SUM(C2141:N2141)</f>
        <v>0</v>
      </c>
    </row>
    <row r="2142" spans="1:16" x14ac:dyDescent="0.2">
      <c r="A2142">
        <v>2009</v>
      </c>
      <c r="B2142" t="s">
        <v>222</v>
      </c>
      <c r="C2142">
        <v>0</v>
      </c>
      <c r="D2142">
        <v>5</v>
      </c>
      <c r="E2142">
        <v>59</v>
      </c>
      <c r="F2142">
        <v>36</v>
      </c>
      <c r="G2142">
        <v>316</v>
      </c>
      <c r="H2142">
        <v>633</v>
      </c>
      <c r="I2142">
        <v>767</v>
      </c>
      <c r="J2142" s="1">
        <v>1009</v>
      </c>
      <c r="K2142">
        <v>595</v>
      </c>
      <c r="L2142">
        <v>1</v>
      </c>
      <c r="M2142">
        <v>62</v>
      </c>
      <c r="N2142">
        <v>9</v>
      </c>
      <c r="O2142" s="1">
        <v>3491</v>
      </c>
      <c r="P2142" s="4">
        <f>O2142-SUM(C2142:N2142)</f>
        <v>-1</v>
      </c>
    </row>
    <row r="2143" spans="1:16" x14ac:dyDescent="0.2">
      <c r="A2143">
        <v>2009</v>
      </c>
      <c r="B2143" t="s">
        <v>471</v>
      </c>
      <c r="C2143">
        <v>0</v>
      </c>
      <c r="D2143">
        <v>0</v>
      </c>
      <c r="E2143">
        <v>0</v>
      </c>
      <c r="F2143">
        <v>0</v>
      </c>
      <c r="G2143">
        <v>0</v>
      </c>
      <c r="H2143">
        <v>0</v>
      </c>
      <c r="I2143">
        <v>100</v>
      </c>
      <c r="J2143">
        <v>0</v>
      </c>
      <c r="K2143">
        <v>0</v>
      </c>
      <c r="L2143">
        <v>2</v>
      </c>
      <c r="M2143">
        <v>0</v>
      </c>
      <c r="N2143">
        <v>0</v>
      </c>
      <c r="O2143">
        <v>102</v>
      </c>
      <c r="P2143" s="4">
        <f>O2143-SUM(C2143:N2143)</f>
        <v>0</v>
      </c>
    </row>
    <row r="2144" spans="1:16" x14ac:dyDescent="0.2">
      <c r="A2144">
        <v>2009</v>
      </c>
      <c r="B2144" t="s">
        <v>56</v>
      </c>
      <c r="C2144" s="1">
        <v>3370</v>
      </c>
      <c r="D2144" s="1">
        <v>2712</v>
      </c>
      <c r="E2144" s="1">
        <v>8207</v>
      </c>
      <c r="F2144" s="1">
        <v>4483</v>
      </c>
      <c r="G2144" s="1">
        <v>13185</v>
      </c>
      <c r="H2144" s="1">
        <v>12051</v>
      </c>
      <c r="I2144" s="1">
        <v>14311</v>
      </c>
      <c r="J2144" s="1">
        <v>17401</v>
      </c>
      <c r="K2144" s="1">
        <v>17423</v>
      </c>
      <c r="L2144" s="1">
        <v>16743</v>
      </c>
      <c r="M2144" s="1">
        <v>11000</v>
      </c>
      <c r="N2144" s="1">
        <v>3653</v>
      </c>
      <c r="O2144" s="1">
        <v>124539</v>
      </c>
      <c r="P2144" s="4">
        <f>O2144-SUM(C2144:N2144)</f>
        <v>0</v>
      </c>
    </row>
    <row r="2145" spans="1:16" x14ac:dyDescent="0.2">
      <c r="A2145">
        <v>2009</v>
      </c>
      <c r="B2145" t="s">
        <v>57</v>
      </c>
      <c r="C2145">
        <v>13</v>
      </c>
      <c r="D2145">
        <v>52</v>
      </c>
      <c r="E2145">
        <v>245</v>
      </c>
      <c r="F2145">
        <v>97</v>
      </c>
      <c r="G2145">
        <v>102</v>
      </c>
      <c r="H2145">
        <v>0</v>
      </c>
      <c r="I2145">
        <v>0</v>
      </c>
      <c r="J2145">
        <v>0</v>
      </c>
      <c r="K2145">
        <v>0</v>
      </c>
      <c r="L2145">
        <v>27</v>
      </c>
      <c r="M2145">
        <v>32</v>
      </c>
      <c r="N2145">
        <v>15</v>
      </c>
      <c r="O2145">
        <v>583</v>
      </c>
      <c r="P2145" s="4">
        <f>O2145-SUM(C2145:N2145)</f>
        <v>0</v>
      </c>
    </row>
    <row r="2146" spans="1:16" x14ac:dyDescent="0.2">
      <c r="A2146">
        <v>2009</v>
      </c>
      <c r="B2146" t="s">
        <v>205</v>
      </c>
      <c r="C2146" s="1">
        <v>68261</v>
      </c>
      <c r="D2146" s="1">
        <v>57183</v>
      </c>
      <c r="E2146" s="1">
        <v>24129</v>
      </c>
      <c r="F2146">
        <v>0</v>
      </c>
      <c r="G2146">
        <v>0</v>
      </c>
      <c r="H2146">
        <v>0</v>
      </c>
      <c r="I2146">
        <v>0</v>
      </c>
      <c r="J2146">
        <v>0</v>
      </c>
      <c r="K2146">
        <v>0</v>
      </c>
      <c r="L2146" s="1">
        <v>275575</v>
      </c>
      <c r="M2146" s="1">
        <v>157485</v>
      </c>
      <c r="N2146" s="1">
        <v>123283</v>
      </c>
      <c r="O2146" s="1">
        <v>705916</v>
      </c>
      <c r="P2146" s="4">
        <f>O2146-SUM(C2146:N2146)</f>
        <v>0</v>
      </c>
    </row>
    <row r="2147" spans="1:16" x14ac:dyDescent="0.2">
      <c r="A2147">
        <v>2009</v>
      </c>
      <c r="B2147" t="s">
        <v>58</v>
      </c>
      <c r="C2147">
        <v>23</v>
      </c>
      <c r="D2147">
        <v>0</v>
      </c>
      <c r="E2147">
        <v>0</v>
      </c>
      <c r="F2147">
        <v>0</v>
      </c>
      <c r="G2147">
        <v>0</v>
      </c>
      <c r="H2147">
        <v>0</v>
      </c>
      <c r="I2147">
        <v>0</v>
      </c>
      <c r="J2147">
        <v>59</v>
      </c>
      <c r="K2147">
        <v>705</v>
      </c>
      <c r="L2147">
        <v>409</v>
      </c>
      <c r="M2147">
        <v>891</v>
      </c>
      <c r="N2147">
        <v>267</v>
      </c>
      <c r="O2147" s="1">
        <v>2353</v>
      </c>
      <c r="P2147" s="4">
        <f>O2147-SUM(C2147:N2147)</f>
        <v>-1</v>
      </c>
    </row>
    <row r="2148" spans="1:16" x14ac:dyDescent="0.2">
      <c r="A2148">
        <v>2009</v>
      </c>
      <c r="B2148" t="s">
        <v>59</v>
      </c>
      <c r="C2148" s="1">
        <v>34193</v>
      </c>
      <c r="D2148" s="1">
        <v>17588</v>
      </c>
      <c r="E2148" s="1">
        <v>15457</v>
      </c>
      <c r="F2148" s="1">
        <v>23908</v>
      </c>
      <c r="G2148">
        <v>13</v>
      </c>
      <c r="H2148" s="1">
        <v>3338</v>
      </c>
      <c r="I2148" s="1">
        <v>37058</v>
      </c>
      <c r="J2148" s="1">
        <v>4257</v>
      </c>
      <c r="K2148">
        <v>1</v>
      </c>
      <c r="L2148" s="1">
        <v>39211</v>
      </c>
      <c r="M2148" s="1">
        <v>78208</v>
      </c>
      <c r="N2148" s="1">
        <v>8420</v>
      </c>
      <c r="O2148" s="1">
        <v>261652</v>
      </c>
      <c r="P2148" s="4">
        <f>O2148-SUM(C2148:N2148)</f>
        <v>0</v>
      </c>
    </row>
    <row r="2149" spans="1:16" x14ac:dyDescent="0.2">
      <c r="A2149">
        <v>2009</v>
      </c>
      <c r="B2149" t="s">
        <v>60</v>
      </c>
      <c r="C2149" s="1">
        <v>1139326</v>
      </c>
      <c r="D2149" s="1">
        <v>173644</v>
      </c>
      <c r="E2149" s="1">
        <v>111506</v>
      </c>
      <c r="F2149" s="1">
        <v>75386</v>
      </c>
      <c r="G2149" s="1">
        <v>2110012</v>
      </c>
      <c r="H2149" s="1">
        <v>2517144</v>
      </c>
      <c r="I2149" s="1">
        <v>633386</v>
      </c>
      <c r="J2149" s="1">
        <v>2679338</v>
      </c>
      <c r="K2149" s="1">
        <v>1162842</v>
      </c>
      <c r="L2149" s="1">
        <v>368711</v>
      </c>
      <c r="M2149" s="1">
        <v>136999</v>
      </c>
      <c r="N2149" s="1">
        <v>88711</v>
      </c>
      <c r="O2149" s="1">
        <v>11197004</v>
      </c>
      <c r="P2149" s="4">
        <f>O2149-SUM(C2149:N2149)</f>
        <v>-1</v>
      </c>
    </row>
    <row r="2150" spans="1:16" x14ac:dyDescent="0.2">
      <c r="A2150">
        <v>2009</v>
      </c>
      <c r="B2150" t="s">
        <v>61</v>
      </c>
      <c r="C2150" s="1">
        <v>2358</v>
      </c>
      <c r="D2150">
        <v>2</v>
      </c>
      <c r="E2150">
        <v>0</v>
      </c>
      <c r="F2150">
        <v>0</v>
      </c>
      <c r="G2150">
        <v>0</v>
      </c>
      <c r="H2150">
        <v>19</v>
      </c>
      <c r="I2150">
        <v>13</v>
      </c>
      <c r="J2150">
        <v>0</v>
      </c>
      <c r="K2150">
        <v>0</v>
      </c>
      <c r="L2150">
        <v>39</v>
      </c>
      <c r="M2150">
        <v>164</v>
      </c>
      <c r="N2150">
        <v>0</v>
      </c>
      <c r="O2150" s="1">
        <v>2595</v>
      </c>
      <c r="P2150" s="4">
        <f>O2150-SUM(C2150:N2150)</f>
        <v>0</v>
      </c>
    </row>
    <row r="2151" spans="1:16" x14ac:dyDescent="0.2">
      <c r="A2151">
        <v>2009</v>
      </c>
      <c r="B2151" t="s">
        <v>62</v>
      </c>
      <c r="C2151">
        <v>0</v>
      </c>
      <c r="D2151">
        <v>0</v>
      </c>
      <c r="E2151">
        <v>0</v>
      </c>
      <c r="F2151">
        <v>0</v>
      </c>
      <c r="G2151">
        <v>157</v>
      </c>
      <c r="H2151">
        <v>0</v>
      </c>
      <c r="I2151">
        <v>0</v>
      </c>
      <c r="J2151">
        <v>0</v>
      </c>
      <c r="K2151">
        <v>0</v>
      </c>
      <c r="L2151">
        <v>0</v>
      </c>
      <c r="M2151">
        <v>0</v>
      </c>
      <c r="N2151">
        <v>0</v>
      </c>
      <c r="O2151">
        <v>157</v>
      </c>
      <c r="P2151" s="4">
        <f>O2151-SUM(C2151:N2151)</f>
        <v>0</v>
      </c>
    </row>
    <row r="2152" spans="1:16" x14ac:dyDescent="0.2">
      <c r="A2152">
        <v>2009</v>
      </c>
      <c r="B2152" t="s">
        <v>324</v>
      </c>
      <c r="C2152">
        <v>0</v>
      </c>
      <c r="D2152">
        <v>8</v>
      </c>
      <c r="E2152">
        <v>14</v>
      </c>
      <c r="F2152">
        <v>1</v>
      </c>
      <c r="G2152">
        <v>271</v>
      </c>
      <c r="H2152">
        <v>0</v>
      </c>
      <c r="I2152">
        <v>0</v>
      </c>
      <c r="J2152">
        <v>0</v>
      </c>
      <c r="K2152">
        <v>0</v>
      </c>
      <c r="L2152">
        <v>0</v>
      </c>
      <c r="M2152">
        <v>0</v>
      </c>
      <c r="N2152">
        <v>0</v>
      </c>
      <c r="O2152">
        <v>294</v>
      </c>
      <c r="P2152" s="4">
        <f>O2152-SUM(C2152:N2152)</f>
        <v>0</v>
      </c>
    </row>
    <row r="2153" spans="1:16" x14ac:dyDescent="0.2">
      <c r="A2153">
        <v>2009</v>
      </c>
      <c r="B2153" t="s">
        <v>239</v>
      </c>
      <c r="C2153">
        <v>0</v>
      </c>
      <c r="D2153">
        <v>0</v>
      </c>
      <c r="E2153">
        <v>0</v>
      </c>
      <c r="F2153">
        <v>0</v>
      </c>
      <c r="G2153">
        <v>0</v>
      </c>
      <c r="H2153">
        <v>0</v>
      </c>
      <c r="I2153">
        <v>0</v>
      </c>
      <c r="J2153">
        <v>0</v>
      </c>
      <c r="K2153">
        <v>0</v>
      </c>
      <c r="L2153">
        <v>190</v>
      </c>
      <c r="M2153">
        <v>347</v>
      </c>
      <c r="N2153">
        <v>140</v>
      </c>
      <c r="O2153">
        <v>677</v>
      </c>
      <c r="P2153" s="4">
        <f>O2153-SUM(C2153:N2153)</f>
        <v>0</v>
      </c>
    </row>
    <row r="2154" spans="1:16" x14ac:dyDescent="0.2">
      <c r="A2154">
        <v>2009</v>
      </c>
      <c r="B2154" t="s">
        <v>223</v>
      </c>
      <c r="C2154">
        <v>263</v>
      </c>
      <c r="D2154">
        <v>40</v>
      </c>
      <c r="E2154">
        <v>6</v>
      </c>
      <c r="F2154">
        <v>4</v>
      </c>
      <c r="G2154">
        <v>480</v>
      </c>
      <c r="H2154">
        <v>0</v>
      </c>
      <c r="I2154">
        <v>0</v>
      </c>
      <c r="J2154">
        <v>0</v>
      </c>
      <c r="K2154">
        <v>12</v>
      </c>
      <c r="L2154">
        <v>1</v>
      </c>
      <c r="M2154">
        <v>0</v>
      </c>
      <c r="N2154">
        <v>0</v>
      </c>
      <c r="O2154">
        <v>806</v>
      </c>
      <c r="P2154" s="4">
        <f>O2154-SUM(C2154:N2154)</f>
        <v>0</v>
      </c>
    </row>
    <row r="2155" spans="1:16" x14ac:dyDescent="0.2">
      <c r="A2155">
        <v>2009</v>
      </c>
      <c r="B2155" t="s">
        <v>224</v>
      </c>
      <c r="C2155">
        <v>144</v>
      </c>
      <c r="D2155">
        <v>110</v>
      </c>
      <c r="E2155">
        <v>147</v>
      </c>
      <c r="F2155">
        <v>186</v>
      </c>
      <c r="G2155">
        <v>183</v>
      </c>
      <c r="H2155">
        <v>383</v>
      </c>
      <c r="I2155">
        <v>646</v>
      </c>
      <c r="J2155">
        <v>105</v>
      </c>
      <c r="K2155">
        <v>123</v>
      </c>
      <c r="L2155">
        <v>206</v>
      </c>
      <c r="M2155">
        <v>224</v>
      </c>
      <c r="N2155">
        <v>70</v>
      </c>
      <c r="O2155" s="1">
        <v>2526</v>
      </c>
      <c r="P2155" s="4">
        <f>O2155-SUM(C2155:N2155)</f>
        <v>-1</v>
      </c>
    </row>
    <row r="2156" spans="1:16" x14ac:dyDescent="0.2">
      <c r="A2156">
        <v>2009</v>
      </c>
      <c r="B2156" t="s">
        <v>64</v>
      </c>
      <c r="C2156" s="1">
        <v>1211</v>
      </c>
      <c r="D2156">
        <v>0</v>
      </c>
      <c r="E2156">
        <v>0</v>
      </c>
      <c r="F2156">
        <v>0</v>
      </c>
      <c r="G2156">
        <v>0</v>
      </c>
      <c r="H2156">
        <v>0</v>
      </c>
      <c r="I2156">
        <v>0</v>
      </c>
      <c r="J2156">
        <v>0</v>
      </c>
      <c r="K2156">
        <v>0</v>
      </c>
      <c r="L2156">
        <v>0</v>
      </c>
      <c r="M2156">
        <v>0</v>
      </c>
      <c r="N2156">
        <v>0</v>
      </c>
      <c r="O2156" s="1">
        <v>1211</v>
      </c>
      <c r="P2156" s="4">
        <f>O2156-SUM(C2156:N2156)</f>
        <v>0</v>
      </c>
    </row>
    <row r="2157" spans="1:16" x14ac:dyDescent="0.2">
      <c r="A2157">
        <v>2009</v>
      </c>
      <c r="B2157" t="s">
        <v>65</v>
      </c>
      <c r="C2157" s="1">
        <v>12239</v>
      </c>
      <c r="D2157">
        <v>87</v>
      </c>
      <c r="E2157" s="1">
        <v>12155</v>
      </c>
      <c r="F2157" s="1">
        <v>2582</v>
      </c>
      <c r="G2157">
        <v>0</v>
      </c>
      <c r="H2157">
        <v>0</v>
      </c>
      <c r="I2157">
        <v>29</v>
      </c>
      <c r="J2157" s="1">
        <v>6761</v>
      </c>
      <c r="K2157" s="1">
        <v>10128</v>
      </c>
      <c r="L2157" s="1">
        <v>22901</v>
      </c>
      <c r="M2157" s="1">
        <v>77484</v>
      </c>
      <c r="N2157" s="1">
        <v>26370</v>
      </c>
      <c r="O2157" s="1">
        <v>170736</v>
      </c>
      <c r="P2157" s="4">
        <f>O2157-SUM(C2157:N2157)</f>
        <v>0</v>
      </c>
    </row>
    <row r="2158" spans="1:16" x14ac:dyDescent="0.2">
      <c r="A2158">
        <v>2009</v>
      </c>
      <c r="B2158" t="s">
        <v>66</v>
      </c>
      <c r="C2158">
        <v>3</v>
      </c>
      <c r="D2158">
        <v>0</v>
      </c>
      <c r="E2158">
        <v>0</v>
      </c>
      <c r="F2158">
        <v>0</v>
      </c>
      <c r="G2158">
        <v>232</v>
      </c>
      <c r="H2158">
        <v>3</v>
      </c>
      <c r="I2158">
        <v>42</v>
      </c>
      <c r="J2158">
        <v>133</v>
      </c>
      <c r="K2158">
        <v>0</v>
      </c>
      <c r="L2158">
        <v>3</v>
      </c>
      <c r="M2158">
        <v>0</v>
      </c>
      <c r="N2158">
        <v>0</v>
      </c>
      <c r="O2158">
        <v>416</v>
      </c>
      <c r="P2158" s="4">
        <f>O2158-SUM(C2158:N2158)</f>
        <v>0</v>
      </c>
    </row>
    <row r="2159" spans="1:16" x14ac:dyDescent="0.2">
      <c r="A2159">
        <v>2009</v>
      </c>
      <c r="B2159" t="s">
        <v>472</v>
      </c>
      <c r="C2159">
        <v>0</v>
      </c>
      <c r="D2159">
        <v>0</v>
      </c>
      <c r="E2159">
        <v>0</v>
      </c>
      <c r="F2159">
        <v>0</v>
      </c>
      <c r="G2159">
        <v>0</v>
      </c>
      <c r="H2159">
        <v>0</v>
      </c>
      <c r="I2159">
        <v>0</v>
      </c>
      <c r="J2159">
        <v>0</v>
      </c>
      <c r="K2159">
        <v>0</v>
      </c>
      <c r="L2159">
        <v>1</v>
      </c>
      <c r="M2159">
        <v>0</v>
      </c>
      <c r="N2159">
        <v>0</v>
      </c>
      <c r="O2159">
        <v>1</v>
      </c>
      <c r="P2159" s="4">
        <f>O2159-SUM(C2159:N2159)</f>
        <v>0</v>
      </c>
    </row>
    <row r="2160" spans="1:16" x14ac:dyDescent="0.2">
      <c r="A2160">
        <v>2009</v>
      </c>
      <c r="B2160" t="s">
        <v>318</v>
      </c>
      <c r="C2160">
        <v>135</v>
      </c>
      <c r="D2160">
        <v>0</v>
      </c>
      <c r="E2160">
        <v>0</v>
      </c>
      <c r="F2160">
        <v>0</v>
      </c>
      <c r="G2160">
        <v>0</v>
      </c>
      <c r="H2160">
        <v>0</v>
      </c>
      <c r="I2160">
        <v>0</v>
      </c>
      <c r="J2160">
        <v>0</v>
      </c>
      <c r="K2160">
        <v>0</v>
      </c>
      <c r="L2160">
        <v>5</v>
      </c>
      <c r="M2160">
        <v>0</v>
      </c>
      <c r="N2160">
        <v>93</v>
      </c>
      <c r="O2160">
        <v>233</v>
      </c>
      <c r="P2160" s="4">
        <f>O2160-SUM(C2160:N2160)</f>
        <v>0</v>
      </c>
    </row>
    <row r="2161" spans="1:16" x14ac:dyDescent="0.2">
      <c r="A2161">
        <v>2009</v>
      </c>
      <c r="B2161" t="s">
        <v>206</v>
      </c>
      <c r="C2161" s="1">
        <v>64849</v>
      </c>
      <c r="D2161" s="1">
        <v>56433</v>
      </c>
      <c r="E2161" s="1">
        <v>83711</v>
      </c>
      <c r="F2161" s="1">
        <v>74158</v>
      </c>
      <c r="G2161" s="1">
        <v>108031</v>
      </c>
      <c r="H2161">
        <v>544</v>
      </c>
      <c r="I2161">
        <v>854</v>
      </c>
      <c r="J2161">
        <v>257</v>
      </c>
      <c r="K2161">
        <v>464</v>
      </c>
      <c r="L2161" s="1">
        <v>33276</v>
      </c>
      <c r="M2161" s="1">
        <v>44047</v>
      </c>
      <c r="N2161" s="1">
        <v>51736</v>
      </c>
      <c r="O2161" s="1">
        <v>518359</v>
      </c>
      <c r="P2161" s="4">
        <f>O2161-SUM(C2161:N2161)</f>
        <v>-1</v>
      </c>
    </row>
    <row r="2162" spans="1:16" x14ac:dyDescent="0.2">
      <c r="A2162">
        <v>2009</v>
      </c>
      <c r="B2162" t="s">
        <v>207</v>
      </c>
      <c r="C2162" s="1">
        <v>7160</v>
      </c>
      <c r="D2162" s="1">
        <v>29603</v>
      </c>
      <c r="E2162" s="1">
        <v>29774</v>
      </c>
      <c r="F2162" s="1">
        <v>22490</v>
      </c>
      <c r="G2162" s="1">
        <v>25797</v>
      </c>
      <c r="H2162" s="1">
        <v>29918</v>
      </c>
      <c r="I2162" s="1">
        <v>28652</v>
      </c>
      <c r="J2162" s="1">
        <v>28522</v>
      </c>
      <c r="K2162" s="1">
        <v>35956</v>
      </c>
      <c r="L2162" s="1">
        <v>33672</v>
      </c>
      <c r="M2162" s="1">
        <v>5315</v>
      </c>
      <c r="N2162" s="1">
        <v>5238</v>
      </c>
      <c r="O2162" s="1">
        <v>282096</v>
      </c>
      <c r="P2162" s="4">
        <f>O2162-SUM(C2162:N2162)</f>
        <v>-1</v>
      </c>
    </row>
    <row r="2163" spans="1:16" x14ac:dyDescent="0.2">
      <c r="A2163">
        <v>2009</v>
      </c>
      <c r="B2163" t="s">
        <v>70</v>
      </c>
      <c r="C2163">
        <v>0</v>
      </c>
      <c r="D2163">
        <v>0</v>
      </c>
      <c r="E2163">
        <v>0</v>
      </c>
      <c r="F2163">
        <v>0</v>
      </c>
      <c r="G2163">
        <v>20</v>
      </c>
      <c r="H2163">
        <v>0</v>
      </c>
      <c r="I2163">
        <v>0</v>
      </c>
      <c r="J2163">
        <v>0</v>
      </c>
      <c r="K2163">
        <v>27</v>
      </c>
      <c r="L2163">
        <v>0</v>
      </c>
      <c r="M2163">
        <v>0</v>
      </c>
      <c r="N2163">
        <v>0</v>
      </c>
      <c r="O2163">
        <v>47</v>
      </c>
      <c r="P2163" s="4">
        <f>O2163-SUM(C2163:N2163)</f>
        <v>0</v>
      </c>
    </row>
    <row r="2164" spans="1:16" x14ac:dyDescent="0.2">
      <c r="A2164">
        <v>2009</v>
      </c>
      <c r="B2164" t="s">
        <v>71</v>
      </c>
      <c r="C2164">
        <v>0</v>
      </c>
      <c r="D2164">
        <v>0</v>
      </c>
      <c r="E2164">
        <v>0</v>
      </c>
      <c r="F2164">
        <v>0</v>
      </c>
      <c r="G2164">
        <v>0</v>
      </c>
      <c r="H2164">
        <v>0</v>
      </c>
      <c r="I2164">
        <v>0</v>
      </c>
      <c r="J2164">
        <v>0</v>
      </c>
      <c r="K2164">
        <v>0</v>
      </c>
      <c r="L2164">
        <v>0</v>
      </c>
      <c r="M2164">
        <v>0</v>
      </c>
      <c r="N2164">
        <v>11</v>
      </c>
      <c r="O2164">
        <v>11</v>
      </c>
      <c r="P2164" s="4">
        <f>O2164-SUM(C2164:N2164)</f>
        <v>0</v>
      </c>
    </row>
    <row r="2165" spans="1:16" x14ac:dyDescent="0.2">
      <c r="A2165">
        <v>2009</v>
      </c>
      <c r="B2165" t="s">
        <v>72</v>
      </c>
      <c r="C2165" s="1">
        <v>1731</v>
      </c>
      <c r="D2165">
        <v>230</v>
      </c>
      <c r="E2165">
        <v>0</v>
      </c>
      <c r="F2165">
        <v>100</v>
      </c>
      <c r="G2165">
        <v>0</v>
      </c>
      <c r="H2165">
        <v>35</v>
      </c>
      <c r="I2165" s="1">
        <v>1394</v>
      </c>
      <c r="J2165">
        <v>0</v>
      </c>
      <c r="K2165">
        <v>0</v>
      </c>
      <c r="L2165">
        <v>0</v>
      </c>
      <c r="M2165">
        <v>230</v>
      </c>
      <c r="N2165">
        <v>529</v>
      </c>
      <c r="O2165" s="1">
        <v>4249</v>
      </c>
      <c r="P2165" s="4">
        <f>O2165-SUM(C2165:N2165)</f>
        <v>0</v>
      </c>
    </row>
    <row r="2166" spans="1:16" x14ac:dyDescent="0.2">
      <c r="A2166">
        <v>2009</v>
      </c>
      <c r="B2166" t="s">
        <v>73</v>
      </c>
      <c r="C2166">
        <v>195</v>
      </c>
      <c r="D2166">
        <v>39</v>
      </c>
      <c r="E2166">
        <v>0</v>
      </c>
      <c r="F2166">
        <v>35</v>
      </c>
      <c r="G2166">
        <v>120</v>
      </c>
      <c r="H2166">
        <v>266</v>
      </c>
      <c r="I2166">
        <v>260</v>
      </c>
      <c r="J2166">
        <v>100</v>
      </c>
      <c r="K2166">
        <v>0</v>
      </c>
      <c r="L2166">
        <v>0</v>
      </c>
      <c r="M2166">
        <v>60</v>
      </c>
      <c r="N2166">
        <v>0</v>
      </c>
      <c r="O2166" s="1">
        <v>1075</v>
      </c>
      <c r="P2166" s="4">
        <f>O2166-SUM(C2166:N2166)</f>
        <v>0</v>
      </c>
    </row>
    <row r="2167" spans="1:16" x14ac:dyDescent="0.2">
      <c r="A2167">
        <v>2009</v>
      </c>
      <c r="B2167" t="s">
        <v>74</v>
      </c>
      <c r="C2167">
        <v>40</v>
      </c>
      <c r="D2167">
        <v>0</v>
      </c>
      <c r="E2167">
        <v>0</v>
      </c>
      <c r="F2167">
        <v>189</v>
      </c>
      <c r="G2167">
        <v>0</v>
      </c>
      <c r="H2167">
        <v>0</v>
      </c>
      <c r="I2167" s="1">
        <v>1383</v>
      </c>
      <c r="J2167">
        <v>0</v>
      </c>
      <c r="K2167">
        <v>0</v>
      </c>
      <c r="L2167">
        <v>0</v>
      </c>
      <c r="M2167">
        <v>0</v>
      </c>
      <c r="N2167">
        <v>0</v>
      </c>
      <c r="O2167" s="1">
        <v>1612</v>
      </c>
      <c r="P2167" s="4">
        <f>O2167-SUM(C2167:N2167)</f>
        <v>0</v>
      </c>
    </row>
    <row r="2168" spans="1:16" x14ac:dyDescent="0.2">
      <c r="A2168">
        <v>2009</v>
      </c>
      <c r="B2168" t="s">
        <v>75</v>
      </c>
      <c r="C2168">
        <v>2</v>
      </c>
      <c r="D2168">
        <v>0</v>
      </c>
      <c r="E2168">
        <v>21</v>
      </c>
      <c r="F2168">
        <v>2</v>
      </c>
      <c r="G2168">
        <v>101</v>
      </c>
      <c r="H2168">
        <v>91</v>
      </c>
      <c r="I2168">
        <v>411</v>
      </c>
      <c r="J2168">
        <v>268</v>
      </c>
      <c r="K2168">
        <v>182</v>
      </c>
      <c r="L2168">
        <v>235</v>
      </c>
      <c r="M2168" s="1">
        <v>1007</v>
      </c>
      <c r="N2168">
        <v>173</v>
      </c>
      <c r="O2168" s="1">
        <v>2492</v>
      </c>
      <c r="P2168" s="4">
        <f>O2168-SUM(C2168:N2168)</f>
        <v>-1</v>
      </c>
    </row>
    <row r="2169" spans="1:16" x14ac:dyDescent="0.2">
      <c r="A2169">
        <v>2009</v>
      </c>
      <c r="B2169" t="s">
        <v>76</v>
      </c>
      <c r="C2169" s="1">
        <v>3863</v>
      </c>
      <c r="D2169" s="1">
        <v>7972</v>
      </c>
      <c r="E2169" s="1">
        <v>3640</v>
      </c>
      <c r="F2169" s="1">
        <v>4652</v>
      </c>
      <c r="G2169" s="1">
        <v>5692</v>
      </c>
      <c r="H2169" s="1">
        <v>25962</v>
      </c>
      <c r="I2169" s="1">
        <v>22739</v>
      </c>
      <c r="J2169" s="1">
        <v>10038</v>
      </c>
      <c r="K2169" s="1">
        <v>12678</v>
      </c>
      <c r="L2169" s="1">
        <v>4330</v>
      </c>
      <c r="M2169" s="1">
        <v>7715</v>
      </c>
      <c r="N2169">
        <v>700</v>
      </c>
      <c r="O2169" s="1">
        <v>109981</v>
      </c>
      <c r="P2169" s="4">
        <f>O2169-SUM(C2169:N2169)</f>
        <v>0</v>
      </c>
    </row>
    <row r="2170" spans="1:16" x14ac:dyDescent="0.2">
      <c r="A2170">
        <v>2009</v>
      </c>
      <c r="B2170" t="s">
        <v>77</v>
      </c>
      <c r="C2170" s="1">
        <v>6254</v>
      </c>
      <c r="D2170" s="1">
        <v>5236</v>
      </c>
      <c r="E2170" s="1">
        <v>8914</v>
      </c>
      <c r="F2170" s="1">
        <v>27232</v>
      </c>
      <c r="G2170" s="1">
        <v>27821</v>
      </c>
      <c r="H2170" s="1">
        <v>26509</v>
      </c>
      <c r="I2170" s="1">
        <v>37249</v>
      </c>
      <c r="J2170" s="1">
        <v>23241</v>
      </c>
      <c r="K2170" s="1">
        <v>28721</v>
      </c>
      <c r="L2170" s="1">
        <v>13784</v>
      </c>
      <c r="M2170" s="1">
        <v>2384</v>
      </c>
      <c r="N2170">
        <v>577</v>
      </c>
      <c r="O2170" s="1">
        <v>207924</v>
      </c>
      <c r="P2170" s="4">
        <f>O2170-SUM(C2170:N2170)</f>
        <v>2</v>
      </c>
    </row>
    <row r="2171" spans="1:16" x14ac:dyDescent="0.2">
      <c r="A2171">
        <v>2009</v>
      </c>
      <c r="B2171" t="s">
        <v>240</v>
      </c>
      <c r="C2171" s="1">
        <v>2470</v>
      </c>
      <c r="D2171" s="1">
        <v>1373</v>
      </c>
      <c r="E2171">
        <v>0</v>
      </c>
      <c r="F2171">
        <v>0</v>
      </c>
      <c r="G2171" s="1">
        <v>3376</v>
      </c>
      <c r="H2171" s="1">
        <v>3043</v>
      </c>
      <c r="I2171" s="1">
        <v>2776</v>
      </c>
      <c r="J2171" s="1">
        <v>3142</v>
      </c>
      <c r="K2171" s="1">
        <v>3340</v>
      </c>
      <c r="L2171" s="1">
        <v>2431</v>
      </c>
      <c r="M2171" s="1">
        <v>2082</v>
      </c>
      <c r="N2171" s="1">
        <v>1243</v>
      </c>
      <c r="O2171" s="1">
        <v>25275</v>
      </c>
      <c r="P2171" s="4">
        <f>O2171-SUM(C2171:N2171)</f>
        <v>-1</v>
      </c>
    </row>
    <row r="2172" spans="1:16" x14ac:dyDescent="0.2">
      <c r="A2172">
        <v>2009</v>
      </c>
      <c r="B2172" t="s">
        <v>79</v>
      </c>
      <c r="C2172" s="1">
        <v>16908</v>
      </c>
      <c r="D2172" s="1">
        <v>11809</v>
      </c>
      <c r="E2172" s="1">
        <v>9366</v>
      </c>
      <c r="F2172" s="1">
        <v>25130</v>
      </c>
      <c r="G2172" s="1">
        <v>17565</v>
      </c>
      <c r="H2172" s="1">
        <v>25675</v>
      </c>
      <c r="I2172" s="1">
        <v>17985</v>
      </c>
      <c r="J2172" s="1">
        <v>22841</v>
      </c>
      <c r="K2172" s="1">
        <v>19973</v>
      </c>
      <c r="L2172" s="1">
        <v>6552</v>
      </c>
      <c r="M2172" s="1">
        <v>11208</v>
      </c>
      <c r="N2172" s="1">
        <v>22099</v>
      </c>
      <c r="O2172" s="1">
        <v>207111</v>
      </c>
      <c r="P2172" s="4">
        <f>O2172-SUM(C2172:N2172)</f>
        <v>0</v>
      </c>
    </row>
    <row r="2173" spans="1:16" x14ac:dyDescent="0.2">
      <c r="A2173">
        <v>2009</v>
      </c>
      <c r="B2173" t="s">
        <v>80</v>
      </c>
      <c r="C2173" s="1">
        <v>1513</v>
      </c>
      <c r="D2173">
        <v>830</v>
      </c>
      <c r="E2173">
        <v>446</v>
      </c>
      <c r="F2173">
        <v>813</v>
      </c>
      <c r="G2173">
        <v>926</v>
      </c>
      <c r="H2173" s="1">
        <v>1151</v>
      </c>
      <c r="I2173" s="1">
        <v>1658</v>
      </c>
      <c r="J2173">
        <v>875</v>
      </c>
      <c r="K2173" s="1">
        <v>2253</v>
      </c>
      <c r="L2173">
        <v>599</v>
      </c>
      <c r="M2173" s="1">
        <v>1495</v>
      </c>
      <c r="N2173">
        <v>760</v>
      </c>
      <c r="O2173" s="1">
        <v>13318</v>
      </c>
      <c r="P2173" s="4">
        <f>O2173-SUM(C2173:N2173)</f>
        <v>-1</v>
      </c>
    </row>
    <row r="2174" spans="1:16" x14ac:dyDescent="0.2">
      <c r="A2174">
        <v>2009</v>
      </c>
      <c r="B2174" t="s">
        <v>81</v>
      </c>
      <c r="C2174">
        <v>959</v>
      </c>
      <c r="D2174">
        <v>750</v>
      </c>
      <c r="E2174">
        <v>607</v>
      </c>
      <c r="F2174">
        <v>895</v>
      </c>
      <c r="G2174" s="1">
        <v>1263</v>
      </c>
      <c r="H2174">
        <v>904</v>
      </c>
      <c r="I2174" s="1">
        <v>1299</v>
      </c>
      <c r="J2174" s="1">
        <v>1871</v>
      </c>
      <c r="K2174" s="1">
        <v>1871</v>
      </c>
      <c r="L2174">
        <v>516</v>
      </c>
      <c r="M2174" s="1">
        <v>1650</v>
      </c>
      <c r="N2174">
        <v>398</v>
      </c>
      <c r="O2174" s="1">
        <v>12983</v>
      </c>
      <c r="P2174" s="4">
        <f>O2174-SUM(C2174:N2174)</f>
        <v>0</v>
      </c>
    </row>
    <row r="2175" spans="1:16" x14ac:dyDescent="0.2">
      <c r="A2175">
        <v>2009</v>
      </c>
      <c r="B2175" t="s">
        <v>82</v>
      </c>
      <c r="C2175" s="1">
        <v>6107</v>
      </c>
      <c r="D2175" s="1">
        <v>4240</v>
      </c>
      <c r="E2175">
        <v>4</v>
      </c>
      <c r="F2175">
        <v>110</v>
      </c>
      <c r="G2175" s="1">
        <v>6500</v>
      </c>
      <c r="H2175" s="1">
        <v>5189</v>
      </c>
      <c r="I2175" s="1">
        <v>5511</v>
      </c>
      <c r="J2175" s="1">
        <v>6145</v>
      </c>
      <c r="K2175" s="1">
        <v>5534</v>
      </c>
      <c r="L2175" s="1">
        <v>4509</v>
      </c>
      <c r="M2175" s="1">
        <v>5372</v>
      </c>
      <c r="N2175" s="1">
        <v>4924</v>
      </c>
      <c r="O2175" s="1">
        <v>54144</v>
      </c>
      <c r="P2175" s="4">
        <f>O2175-SUM(C2175:N2175)</f>
        <v>-1</v>
      </c>
    </row>
    <row r="2176" spans="1:16" x14ac:dyDescent="0.2">
      <c r="A2176">
        <v>2009</v>
      </c>
      <c r="B2176" t="s">
        <v>83</v>
      </c>
      <c r="C2176">
        <v>0</v>
      </c>
      <c r="D2176">
        <v>0</v>
      </c>
      <c r="E2176">
        <v>0</v>
      </c>
      <c r="F2176">
        <v>0</v>
      </c>
      <c r="G2176">
        <v>0</v>
      </c>
      <c r="H2176">
        <v>0</v>
      </c>
      <c r="I2176">
        <v>0</v>
      </c>
      <c r="J2176">
        <v>0</v>
      </c>
      <c r="K2176">
        <v>0</v>
      </c>
      <c r="L2176">
        <v>0</v>
      </c>
      <c r="M2176">
        <v>0</v>
      </c>
      <c r="N2176">
        <v>0</v>
      </c>
      <c r="O2176">
        <v>0</v>
      </c>
      <c r="P2176" s="4">
        <f>O2176-SUM(C2176:N2176)</f>
        <v>0</v>
      </c>
    </row>
    <row r="2177" spans="1:16" x14ac:dyDescent="0.2">
      <c r="A2177">
        <v>2009</v>
      </c>
      <c r="B2177" t="s">
        <v>241</v>
      </c>
      <c r="C2177">
        <v>2</v>
      </c>
      <c r="D2177">
        <v>0</v>
      </c>
      <c r="E2177">
        <v>12</v>
      </c>
      <c r="F2177">
        <v>145</v>
      </c>
      <c r="G2177">
        <v>439</v>
      </c>
      <c r="H2177">
        <v>600</v>
      </c>
      <c r="I2177">
        <v>840</v>
      </c>
      <c r="J2177">
        <v>212</v>
      </c>
      <c r="K2177">
        <v>39</v>
      </c>
      <c r="L2177">
        <v>23</v>
      </c>
      <c r="M2177">
        <v>5</v>
      </c>
      <c r="N2177">
        <v>0</v>
      </c>
      <c r="O2177" s="1">
        <v>2317</v>
      </c>
      <c r="P2177" s="4">
        <f>O2177-SUM(C2177:N2177)</f>
        <v>0</v>
      </c>
    </row>
    <row r="2178" spans="1:16" x14ac:dyDescent="0.2">
      <c r="A2178">
        <v>2009</v>
      </c>
      <c r="B2178" t="s">
        <v>429</v>
      </c>
      <c r="C2178">
        <v>0</v>
      </c>
      <c r="D2178">
        <v>0</v>
      </c>
      <c r="E2178">
        <v>0</v>
      </c>
      <c r="F2178">
        <v>0</v>
      </c>
      <c r="G2178">
        <v>0</v>
      </c>
      <c r="H2178">
        <v>0</v>
      </c>
      <c r="I2178">
        <v>0</v>
      </c>
      <c r="J2178">
        <v>0</v>
      </c>
      <c r="K2178">
        <v>0</v>
      </c>
      <c r="L2178">
        <v>190</v>
      </c>
      <c r="M2178">
        <v>0</v>
      </c>
      <c r="N2178">
        <v>0</v>
      </c>
      <c r="O2178">
        <v>190</v>
      </c>
      <c r="P2178" s="4">
        <f>O2178-SUM(C2178:N2178)</f>
        <v>0</v>
      </c>
    </row>
    <row r="2179" spans="1:16" x14ac:dyDescent="0.2">
      <c r="A2179">
        <v>2009</v>
      </c>
      <c r="B2179" t="s">
        <v>242</v>
      </c>
      <c r="C2179" s="1">
        <v>9468</v>
      </c>
      <c r="D2179" s="1">
        <v>4107</v>
      </c>
      <c r="E2179" s="1">
        <v>27422</v>
      </c>
      <c r="F2179" s="1">
        <v>28771</v>
      </c>
      <c r="G2179" s="1">
        <v>35595</v>
      </c>
      <c r="H2179" s="1">
        <v>33652</v>
      </c>
      <c r="I2179" s="1">
        <v>74105</v>
      </c>
      <c r="J2179" s="1">
        <v>66919</v>
      </c>
      <c r="K2179" s="1">
        <v>102501</v>
      </c>
      <c r="L2179" s="1">
        <v>36597</v>
      </c>
      <c r="M2179" s="1">
        <v>96927</v>
      </c>
      <c r="N2179" s="1">
        <v>14813</v>
      </c>
      <c r="O2179" s="1">
        <v>530876</v>
      </c>
      <c r="P2179" s="4">
        <f>O2179-SUM(C2179:N2179)</f>
        <v>-1</v>
      </c>
    </row>
    <row r="2180" spans="1:16" x14ac:dyDescent="0.2">
      <c r="A2180">
        <v>2009</v>
      </c>
      <c r="B2180" t="s">
        <v>243</v>
      </c>
      <c r="C2180">
        <v>911</v>
      </c>
      <c r="D2180">
        <v>166</v>
      </c>
      <c r="E2180">
        <v>116</v>
      </c>
      <c r="F2180">
        <v>43</v>
      </c>
      <c r="G2180">
        <v>388</v>
      </c>
      <c r="H2180">
        <v>877</v>
      </c>
      <c r="I2180">
        <v>740</v>
      </c>
      <c r="J2180">
        <v>971</v>
      </c>
      <c r="K2180">
        <v>482</v>
      </c>
      <c r="L2180">
        <v>503</v>
      </c>
      <c r="M2180">
        <v>217</v>
      </c>
      <c r="N2180">
        <v>323</v>
      </c>
      <c r="O2180" s="1">
        <v>5736</v>
      </c>
      <c r="P2180" s="4">
        <f>O2180-SUM(C2180:N2180)</f>
        <v>-1</v>
      </c>
    </row>
    <row r="2181" spans="1:16" x14ac:dyDescent="0.2">
      <c r="A2181">
        <v>2009</v>
      </c>
      <c r="B2181" t="s">
        <v>244</v>
      </c>
      <c r="C2181">
        <v>810</v>
      </c>
      <c r="D2181">
        <v>649</v>
      </c>
      <c r="E2181">
        <v>67</v>
      </c>
      <c r="F2181">
        <v>56</v>
      </c>
      <c r="G2181" s="1">
        <v>1102</v>
      </c>
      <c r="H2181" s="1">
        <v>1605</v>
      </c>
      <c r="I2181" s="1">
        <v>1581</v>
      </c>
      <c r="J2181">
        <v>589</v>
      </c>
      <c r="K2181">
        <v>899</v>
      </c>
      <c r="L2181">
        <v>828</v>
      </c>
      <c r="M2181">
        <v>302</v>
      </c>
      <c r="N2181" s="1">
        <v>1103</v>
      </c>
      <c r="O2181" s="1">
        <v>9591</v>
      </c>
      <c r="P2181" s="4">
        <f>O2181-SUM(C2181:N2181)</f>
        <v>0</v>
      </c>
    </row>
    <row r="2182" spans="1:16" x14ac:dyDescent="0.2">
      <c r="A2182">
        <v>2009</v>
      </c>
      <c r="B2182" t="s">
        <v>245</v>
      </c>
      <c r="C2182">
        <v>0</v>
      </c>
      <c r="D2182">
        <v>0</v>
      </c>
      <c r="E2182">
        <v>0</v>
      </c>
      <c r="F2182">
        <v>0</v>
      </c>
      <c r="G2182">
        <v>0</v>
      </c>
      <c r="H2182">
        <v>0</v>
      </c>
      <c r="I2182">
        <v>0</v>
      </c>
      <c r="J2182">
        <v>135</v>
      </c>
      <c r="K2182">
        <v>0</v>
      </c>
      <c r="L2182">
        <v>0</v>
      </c>
      <c r="M2182">
        <v>0</v>
      </c>
      <c r="N2182">
        <v>0</v>
      </c>
      <c r="O2182">
        <v>135</v>
      </c>
      <c r="P2182" s="4">
        <f>O2182-SUM(C2182:N2182)</f>
        <v>0</v>
      </c>
    </row>
    <row r="2183" spans="1:16" x14ac:dyDescent="0.2">
      <c r="A2183">
        <v>2009</v>
      </c>
      <c r="B2183" t="s">
        <v>246</v>
      </c>
      <c r="C2183" s="1">
        <v>7418</v>
      </c>
      <c r="D2183" s="1">
        <v>12160</v>
      </c>
      <c r="E2183" s="1">
        <v>16216</v>
      </c>
      <c r="F2183" s="1">
        <v>17930</v>
      </c>
      <c r="G2183" s="1">
        <v>7706</v>
      </c>
      <c r="H2183" s="1">
        <v>20600</v>
      </c>
      <c r="I2183" s="1">
        <v>2111</v>
      </c>
      <c r="J2183" s="1">
        <v>2844</v>
      </c>
      <c r="K2183" s="1">
        <v>4965</v>
      </c>
      <c r="L2183" s="1">
        <v>1799</v>
      </c>
      <c r="M2183" s="1">
        <v>6114</v>
      </c>
      <c r="N2183">
        <v>573</v>
      </c>
      <c r="O2183" s="1">
        <v>100436</v>
      </c>
      <c r="P2183" s="4">
        <f>O2183-SUM(C2183:N2183)</f>
        <v>0</v>
      </c>
    </row>
    <row r="2184" spans="1:16" x14ac:dyDescent="0.2">
      <c r="A2184">
        <v>2009</v>
      </c>
      <c r="B2184" t="s">
        <v>247</v>
      </c>
      <c r="C2184">
        <v>88</v>
      </c>
      <c r="D2184">
        <v>51</v>
      </c>
      <c r="E2184">
        <v>0</v>
      </c>
      <c r="F2184">
        <v>64</v>
      </c>
      <c r="G2184">
        <v>37</v>
      </c>
      <c r="H2184">
        <v>33</v>
      </c>
      <c r="I2184">
        <v>14</v>
      </c>
      <c r="J2184">
        <v>19</v>
      </c>
      <c r="K2184">
        <v>39</v>
      </c>
      <c r="L2184">
        <v>78</v>
      </c>
      <c r="M2184">
        <v>12</v>
      </c>
      <c r="N2184">
        <v>13</v>
      </c>
      <c r="O2184">
        <v>446</v>
      </c>
      <c r="P2184" s="4">
        <f>O2184-SUM(C2184:N2184)</f>
        <v>-2</v>
      </c>
    </row>
    <row r="2185" spans="1:16" x14ac:dyDescent="0.2">
      <c r="A2185">
        <v>2009</v>
      </c>
      <c r="B2185" t="s">
        <v>248</v>
      </c>
      <c r="C2185" s="1">
        <v>6405</v>
      </c>
      <c r="D2185" s="1">
        <v>3803</v>
      </c>
      <c r="E2185">
        <v>14</v>
      </c>
      <c r="F2185">
        <v>0</v>
      </c>
      <c r="G2185" s="1">
        <v>5589</v>
      </c>
      <c r="H2185" s="1">
        <v>7191</v>
      </c>
      <c r="I2185" s="1">
        <v>8274</v>
      </c>
      <c r="J2185" s="1">
        <v>6062</v>
      </c>
      <c r="K2185" s="1">
        <v>4552</v>
      </c>
      <c r="L2185" s="1">
        <v>3627</v>
      </c>
      <c r="M2185" s="1">
        <v>3467</v>
      </c>
      <c r="N2185" s="1">
        <v>4408</v>
      </c>
      <c r="O2185" s="1">
        <v>53393</v>
      </c>
      <c r="P2185" s="4">
        <f>O2185-SUM(C2185:N2185)</f>
        <v>1</v>
      </c>
    </row>
    <row r="2186" spans="1:16" x14ac:dyDescent="0.2">
      <c r="A2186">
        <v>2009</v>
      </c>
      <c r="B2186" t="s">
        <v>249</v>
      </c>
      <c r="C2186" s="1">
        <v>1659</v>
      </c>
      <c r="D2186">
        <v>863</v>
      </c>
      <c r="E2186">
        <v>4</v>
      </c>
      <c r="F2186">
        <v>0</v>
      </c>
      <c r="G2186" s="1">
        <v>3400</v>
      </c>
      <c r="H2186" s="1">
        <v>3430</v>
      </c>
      <c r="I2186" s="1">
        <v>3961</v>
      </c>
      <c r="J2186" s="1">
        <v>4782</v>
      </c>
      <c r="K2186" s="1">
        <v>3175</v>
      </c>
      <c r="L2186" s="1">
        <v>3092</v>
      </c>
      <c r="M2186" s="1">
        <v>4125</v>
      </c>
      <c r="N2186">
        <v>656</v>
      </c>
      <c r="O2186" s="1">
        <v>29148</v>
      </c>
      <c r="P2186" s="4">
        <f>O2186-SUM(C2186:N2186)</f>
        <v>1</v>
      </c>
    </row>
    <row r="2187" spans="1:16" x14ac:dyDescent="0.2">
      <c r="A2187">
        <v>2009</v>
      </c>
      <c r="B2187" t="s">
        <v>250</v>
      </c>
      <c r="C2187">
        <v>0</v>
      </c>
      <c r="D2187">
        <v>0</v>
      </c>
      <c r="E2187">
        <v>0</v>
      </c>
      <c r="F2187">
        <v>16</v>
      </c>
      <c r="G2187">
        <v>43</v>
      </c>
      <c r="H2187">
        <v>1</v>
      </c>
      <c r="I2187">
        <v>0</v>
      </c>
      <c r="J2187">
        <v>0</v>
      </c>
      <c r="K2187">
        <v>85</v>
      </c>
      <c r="L2187">
        <v>0</v>
      </c>
      <c r="M2187">
        <v>0</v>
      </c>
      <c r="N2187">
        <v>44</v>
      </c>
      <c r="O2187">
        <v>189</v>
      </c>
      <c r="P2187" s="4">
        <f>O2187-SUM(C2187:N2187)</f>
        <v>0</v>
      </c>
    </row>
    <row r="2188" spans="1:16" x14ac:dyDescent="0.2">
      <c r="A2188">
        <v>2009</v>
      </c>
      <c r="B2188" t="s">
        <v>251</v>
      </c>
      <c r="C2188">
        <v>302</v>
      </c>
      <c r="D2188">
        <v>304</v>
      </c>
      <c r="E2188">
        <v>156</v>
      </c>
      <c r="F2188">
        <v>12</v>
      </c>
      <c r="G2188">
        <v>248</v>
      </c>
      <c r="H2188">
        <v>174</v>
      </c>
      <c r="I2188">
        <v>149</v>
      </c>
      <c r="J2188">
        <v>149</v>
      </c>
      <c r="K2188">
        <v>112</v>
      </c>
      <c r="L2188">
        <v>211</v>
      </c>
      <c r="M2188">
        <v>11</v>
      </c>
      <c r="N2188">
        <v>98</v>
      </c>
      <c r="O2188" s="1">
        <v>1926</v>
      </c>
      <c r="P2188" s="4">
        <f>O2188-SUM(C2188:N2188)</f>
        <v>0</v>
      </c>
    </row>
    <row r="2189" spans="1:16" x14ac:dyDescent="0.2">
      <c r="A2189">
        <v>2009</v>
      </c>
      <c r="B2189" t="s">
        <v>252</v>
      </c>
      <c r="C2189">
        <v>19</v>
      </c>
      <c r="D2189">
        <v>24</v>
      </c>
      <c r="E2189">
        <v>2</v>
      </c>
      <c r="F2189">
        <v>27</v>
      </c>
      <c r="G2189">
        <v>11</v>
      </c>
      <c r="H2189">
        <v>10</v>
      </c>
      <c r="I2189">
        <v>19</v>
      </c>
      <c r="J2189">
        <v>10</v>
      </c>
      <c r="K2189">
        <v>16</v>
      </c>
      <c r="L2189">
        <v>11</v>
      </c>
      <c r="M2189">
        <v>26</v>
      </c>
      <c r="N2189">
        <v>92</v>
      </c>
      <c r="O2189">
        <v>268</v>
      </c>
      <c r="P2189" s="4">
        <f>O2189-SUM(C2189:N2189)</f>
        <v>1</v>
      </c>
    </row>
    <row r="2190" spans="1:16" x14ac:dyDescent="0.2">
      <c r="A2190">
        <v>2009</v>
      </c>
      <c r="B2190" t="s">
        <v>253</v>
      </c>
      <c r="C2190">
        <v>38</v>
      </c>
      <c r="D2190">
        <v>8</v>
      </c>
      <c r="E2190">
        <v>0</v>
      </c>
      <c r="F2190">
        <v>0</v>
      </c>
      <c r="G2190">
        <v>30</v>
      </c>
      <c r="H2190">
        <v>37</v>
      </c>
      <c r="I2190">
        <v>17</v>
      </c>
      <c r="J2190">
        <v>24</v>
      </c>
      <c r="K2190">
        <v>16</v>
      </c>
      <c r="L2190">
        <v>0</v>
      </c>
      <c r="M2190">
        <v>0</v>
      </c>
      <c r="N2190">
        <v>0</v>
      </c>
      <c r="O2190">
        <v>169</v>
      </c>
      <c r="P2190" s="4">
        <f>O2190-SUM(C2190:N2190)</f>
        <v>-1</v>
      </c>
    </row>
    <row r="2191" spans="1:16" x14ac:dyDescent="0.2">
      <c r="A2191">
        <v>2009</v>
      </c>
      <c r="B2191" t="s">
        <v>468</v>
      </c>
      <c r="C2191">
        <v>0</v>
      </c>
      <c r="D2191">
        <v>10</v>
      </c>
      <c r="E2191">
        <v>0</v>
      </c>
      <c r="F2191">
        <v>0</v>
      </c>
      <c r="G2191">
        <v>23</v>
      </c>
      <c r="H2191">
        <v>45</v>
      </c>
      <c r="I2191">
        <v>0</v>
      </c>
      <c r="J2191">
        <v>44</v>
      </c>
      <c r="K2191">
        <v>0</v>
      </c>
      <c r="L2191">
        <v>0</v>
      </c>
      <c r="M2191">
        <v>153</v>
      </c>
      <c r="N2191">
        <v>0</v>
      </c>
      <c r="O2191">
        <v>275</v>
      </c>
      <c r="P2191" s="4">
        <f>O2191-SUM(C2191:N2191)</f>
        <v>0</v>
      </c>
    </row>
    <row r="2192" spans="1:16" x14ac:dyDescent="0.2">
      <c r="A2192">
        <v>2009</v>
      </c>
      <c r="B2192" t="s">
        <v>255</v>
      </c>
      <c r="C2192">
        <v>72</v>
      </c>
      <c r="D2192">
        <v>44</v>
      </c>
      <c r="E2192">
        <v>0</v>
      </c>
      <c r="F2192">
        <v>0</v>
      </c>
      <c r="G2192">
        <v>37</v>
      </c>
      <c r="H2192">
        <v>117</v>
      </c>
      <c r="I2192">
        <v>90</v>
      </c>
      <c r="J2192">
        <v>0</v>
      </c>
      <c r="K2192">
        <v>0</v>
      </c>
      <c r="L2192">
        <v>0</v>
      </c>
      <c r="M2192">
        <v>0</v>
      </c>
      <c r="N2192">
        <v>0</v>
      </c>
      <c r="O2192">
        <v>360</v>
      </c>
      <c r="P2192" s="4">
        <f>O2192-SUM(C2192:N2192)</f>
        <v>0</v>
      </c>
    </row>
    <row r="2193" spans="1:16" x14ac:dyDescent="0.2">
      <c r="A2193">
        <v>2009</v>
      </c>
      <c r="B2193" t="s">
        <v>256</v>
      </c>
      <c r="C2193">
        <v>683</v>
      </c>
      <c r="D2193">
        <v>147</v>
      </c>
      <c r="E2193">
        <v>46</v>
      </c>
      <c r="F2193">
        <v>7</v>
      </c>
      <c r="G2193">
        <v>716</v>
      </c>
      <c r="H2193">
        <v>508</v>
      </c>
      <c r="I2193">
        <v>726</v>
      </c>
      <c r="J2193">
        <v>289</v>
      </c>
      <c r="K2193">
        <v>387</v>
      </c>
      <c r="L2193">
        <v>126</v>
      </c>
      <c r="M2193">
        <v>218</v>
      </c>
      <c r="N2193">
        <v>622</v>
      </c>
      <c r="O2193" s="1">
        <v>4475</v>
      </c>
      <c r="P2193" s="4">
        <f>O2193-SUM(C2193:N2193)</f>
        <v>0</v>
      </c>
    </row>
    <row r="2194" spans="1:16" x14ac:dyDescent="0.2">
      <c r="A2194">
        <v>2009</v>
      </c>
      <c r="B2194" t="s">
        <v>257</v>
      </c>
      <c r="C2194">
        <v>4</v>
      </c>
      <c r="D2194">
        <v>973</v>
      </c>
      <c r="E2194">
        <v>3</v>
      </c>
      <c r="F2194">
        <v>321</v>
      </c>
      <c r="G2194">
        <v>4</v>
      </c>
      <c r="H2194" s="1">
        <v>1404</v>
      </c>
      <c r="I2194">
        <v>3</v>
      </c>
      <c r="J2194">
        <v>627</v>
      </c>
      <c r="K2194">
        <v>792</v>
      </c>
      <c r="L2194">
        <v>20</v>
      </c>
      <c r="M2194">
        <v>0</v>
      </c>
      <c r="N2194">
        <v>0</v>
      </c>
      <c r="O2194" s="1">
        <v>4150</v>
      </c>
      <c r="P2194" s="4">
        <f>O2194-SUM(C2194:N2194)</f>
        <v>-1</v>
      </c>
    </row>
    <row r="2195" spans="1:16" x14ac:dyDescent="0.2">
      <c r="A2195">
        <v>2009</v>
      </c>
      <c r="B2195" t="s">
        <v>258</v>
      </c>
      <c r="C2195" s="1">
        <v>1108</v>
      </c>
      <c r="D2195">
        <v>131</v>
      </c>
      <c r="E2195">
        <v>15</v>
      </c>
      <c r="F2195">
        <v>159</v>
      </c>
      <c r="G2195" s="1">
        <v>1341</v>
      </c>
      <c r="H2195" s="1">
        <v>1001</v>
      </c>
      <c r="I2195" s="1">
        <v>1122</v>
      </c>
      <c r="J2195">
        <v>383</v>
      </c>
      <c r="K2195">
        <v>114</v>
      </c>
      <c r="L2195">
        <v>32</v>
      </c>
      <c r="M2195">
        <v>129</v>
      </c>
      <c r="N2195">
        <v>57</v>
      </c>
      <c r="O2195" s="1">
        <v>5590</v>
      </c>
      <c r="P2195" s="4">
        <f>O2195-SUM(C2195:N2195)</f>
        <v>-2</v>
      </c>
    </row>
    <row r="2196" spans="1:16" x14ac:dyDescent="0.2">
      <c r="A2196">
        <v>2009</v>
      </c>
      <c r="B2196" t="s">
        <v>259</v>
      </c>
      <c r="C2196" s="1">
        <v>9436</v>
      </c>
      <c r="D2196" s="1">
        <v>12059</v>
      </c>
      <c r="E2196" s="1">
        <v>18113</v>
      </c>
      <c r="F2196" s="1">
        <v>22134</v>
      </c>
      <c r="G2196" s="1">
        <v>15063</v>
      </c>
      <c r="H2196" s="1">
        <v>18546</v>
      </c>
      <c r="I2196" s="1">
        <v>4756</v>
      </c>
      <c r="J2196" s="1">
        <v>9905</v>
      </c>
      <c r="K2196" s="1">
        <v>10677</v>
      </c>
      <c r="L2196" s="1">
        <v>18966</v>
      </c>
      <c r="M2196" s="1">
        <v>6822</v>
      </c>
      <c r="N2196" s="1">
        <v>19622</v>
      </c>
      <c r="O2196" s="1">
        <v>166098</v>
      </c>
      <c r="P2196" s="4">
        <f>O2196-SUM(C2196:N2196)</f>
        <v>-1</v>
      </c>
    </row>
    <row r="2197" spans="1:16" x14ac:dyDescent="0.2">
      <c r="A2197">
        <v>2009</v>
      </c>
      <c r="B2197" t="s">
        <v>260</v>
      </c>
      <c r="C2197">
        <v>0</v>
      </c>
      <c r="D2197">
        <v>0</v>
      </c>
      <c r="E2197">
        <v>0</v>
      </c>
      <c r="F2197">
        <v>0</v>
      </c>
      <c r="G2197">
        <v>0</v>
      </c>
      <c r="H2197">
        <v>197</v>
      </c>
      <c r="I2197">
        <v>0</v>
      </c>
      <c r="J2197">
        <v>5</v>
      </c>
      <c r="K2197">
        <v>0</v>
      </c>
      <c r="L2197">
        <v>0</v>
      </c>
      <c r="M2197">
        <v>0</v>
      </c>
      <c r="N2197">
        <v>0</v>
      </c>
      <c r="O2197">
        <v>202</v>
      </c>
      <c r="P2197" s="4">
        <f>O2197-SUM(C2197:N2197)</f>
        <v>0</v>
      </c>
    </row>
    <row r="2198" spans="1:16" x14ac:dyDescent="0.2">
      <c r="A2198">
        <v>2009</v>
      </c>
      <c r="B2198" t="s">
        <v>261</v>
      </c>
      <c r="C2198">
        <v>0</v>
      </c>
      <c r="D2198">
        <v>0</v>
      </c>
      <c r="E2198">
        <v>0</v>
      </c>
      <c r="F2198">
        <v>0</v>
      </c>
      <c r="G2198">
        <v>0</v>
      </c>
      <c r="H2198">
        <v>0</v>
      </c>
      <c r="I2198">
        <v>3</v>
      </c>
      <c r="J2198">
        <v>0</v>
      </c>
      <c r="K2198">
        <v>0</v>
      </c>
      <c r="L2198">
        <v>0</v>
      </c>
      <c r="M2198">
        <v>0</v>
      </c>
      <c r="N2198">
        <v>0</v>
      </c>
      <c r="O2198">
        <v>3</v>
      </c>
      <c r="P2198" s="4">
        <f>O2198-SUM(C2198:N2198)</f>
        <v>0</v>
      </c>
    </row>
    <row r="2199" spans="1:16" x14ac:dyDescent="0.2">
      <c r="A2199">
        <v>2009</v>
      </c>
      <c r="B2199" t="s">
        <v>262</v>
      </c>
      <c r="C2199">
        <v>333</v>
      </c>
      <c r="D2199">
        <v>173</v>
      </c>
      <c r="E2199">
        <v>0</v>
      </c>
      <c r="F2199">
        <v>0</v>
      </c>
      <c r="G2199">
        <v>274</v>
      </c>
      <c r="H2199">
        <v>91</v>
      </c>
      <c r="I2199">
        <v>89</v>
      </c>
      <c r="J2199">
        <v>54</v>
      </c>
      <c r="K2199">
        <v>389</v>
      </c>
      <c r="L2199">
        <v>327</v>
      </c>
      <c r="M2199">
        <v>218</v>
      </c>
      <c r="N2199">
        <v>119</v>
      </c>
      <c r="O2199" s="1">
        <v>2068</v>
      </c>
      <c r="P2199" s="4">
        <f>O2199-SUM(C2199:N2199)</f>
        <v>1</v>
      </c>
    </row>
    <row r="2200" spans="1:16" x14ac:dyDescent="0.2">
      <c r="A2200">
        <v>2009</v>
      </c>
      <c r="B2200" t="s">
        <v>264</v>
      </c>
      <c r="C2200">
        <v>391</v>
      </c>
      <c r="D2200">
        <v>61</v>
      </c>
      <c r="E2200">
        <v>0</v>
      </c>
      <c r="F2200">
        <v>0</v>
      </c>
      <c r="G2200">
        <v>450</v>
      </c>
      <c r="H2200">
        <v>570</v>
      </c>
      <c r="I2200">
        <v>233</v>
      </c>
      <c r="J2200">
        <v>285</v>
      </c>
      <c r="K2200">
        <v>186</v>
      </c>
      <c r="L2200">
        <v>115</v>
      </c>
      <c r="M2200">
        <v>76</v>
      </c>
      <c r="N2200">
        <v>10</v>
      </c>
      <c r="O2200" s="1">
        <v>2378</v>
      </c>
      <c r="P2200" s="4">
        <f>O2200-SUM(C2200:N2200)</f>
        <v>1</v>
      </c>
    </row>
    <row r="2201" spans="1:16" x14ac:dyDescent="0.2">
      <c r="A2201">
        <v>2009</v>
      </c>
      <c r="B2201" t="s">
        <v>295</v>
      </c>
      <c r="C2201">
        <v>18</v>
      </c>
      <c r="D2201">
        <v>2</v>
      </c>
      <c r="E2201">
        <v>16</v>
      </c>
      <c r="F2201">
        <v>3</v>
      </c>
      <c r="G2201">
        <v>5</v>
      </c>
      <c r="H2201">
        <v>0</v>
      </c>
      <c r="I2201">
        <v>4</v>
      </c>
      <c r="J2201">
        <v>0</v>
      </c>
      <c r="K2201">
        <v>1</v>
      </c>
      <c r="L2201">
        <v>0</v>
      </c>
      <c r="M2201" s="1">
        <v>1660</v>
      </c>
      <c r="N2201">
        <v>0</v>
      </c>
      <c r="O2201" s="1">
        <v>1709</v>
      </c>
      <c r="P2201" s="4">
        <f>O2201-SUM(C2201:N2201)</f>
        <v>0</v>
      </c>
    </row>
    <row r="2202" spans="1:16" x14ac:dyDescent="0.2">
      <c r="A2202">
        <v>2009</v>
      </c>
      <c r="B2202" t="s">
        <v>267</v>
      </c>
      <c r="C2202">
        <v>264</v>
      </c>
      <c r="D2202">
        <v>104</v>
      </c>
      <c r="E2202">
        <v>74</v>
      </c>
      <c r="F2202">
        <v>82</v>
      </c>
      <c r="G2202">
        <v>349</v>
      </c>
      <c r="H2202">
        <v>186</v>
      </c>
      <c r="I2202">
        <v>718</v>
      </c>
      <c r="J2202">
        <v>151</v>
      </c>
      <c r="K2202">
        <v>270</v>
      </c>
      <c r="L2202">
        <v>167</v>
      </c>
      <c r="M2202">
        <v>92</v>
      </c>
      <c r="N2202">
        <v>38</v>
      </c>
      <c r="O2202" s="1">
        <v>2495</v>
      </c>
      <c r="P2202" s="4">
        <f>O2202-SUM(C2202:N2202)</f>
        <v>0</v>
      </c>
    </row>
    <row r="2203" spans="1:16" x14ac:dyDescent="0.2">
      <c r="A2203">
        <v>2009</v>
      </c>
      <c r="B2203" t="s">
        <v>268</v>
      </c>
      <c r="C2203">
        <v>22</v>
      </c>
      <c r="D2203">
        <v>4</v>
      </c>
      <c r="E2203">
        <v>25</v>
      </c>
      <c r="F2203">
        <v>87</v>
      </c>
      <c r="G2203">
        <v>110</v>
      </c>
      <c r="H2203">
        <v>155</v>
      </c>
      <c r="I2203">
        <v>69</v>
      </c>
      <c r="J2203">
        <v>87</v>
      </c>
      <c r="K2203">
        <v>138</v>
      </c>
      <c r="L2203">
        <v>0</v>
      </c>
      <c r="M2203">
        <v>0</v>
      </c>
      <c r="N2203">
        <v>5</v>
      </c>
      <c r="O2203">
        <v>701</v>
      </c>
      <c r="P2203" s="4">
        <f>O2203-SUM(C2203:N2203)</f>
        <v>-1</v>
      </c>
    </row>
    <row r="2204" spans="1:16" x14ac:dyDescent="0.2">
      <c r="A2204">
        <v>2009</v>
      </c>
      <c r="B2204" t="s">
        <v>269</v>
      </c>
      <c r="C2204">
        <v>20</v>
      </c>
      <c r="D2204">
        <v>0</v>
      </c>
      <c r="E2204">
        <v>0</v>
      </c>
      <c r="F2204">
        <v>0</v>
      </c>
      <c r="G2204">
        <v>32</v>
      </c>
      <c r="H2204">
        <v>0</v>
      </c>
      <c r="I2204">
        <v>24</v>
      </c>
      <c r="J2204">
        <v>0</v>
      </c>
      <c r="K2204">
        <v>2</v>
      </c>
      <c r="L2204">
        <v>16</v>
      </c>
      <c r="M2204">
        <v>0</v>
      </c>
      <c r="N2204">
        <v>0</v>
      </c>
      <c r="O2204">
        <v>93</v>
      </c>
      <c r="P2204" s="4">
        <f>O2204-SUM(C2204:N2204)</f>
        <v>-1</v>
      </c>
    </row>
    <row r="2205" spans="1:16" x14ac:dyDescent="0.2">
      <c r="A2205">
        <v>2009</v>
      </c>
      <c r="B2205" t="s">
        <v>270</v>
      </c>
      <c r="C2205">
        <v>42</v>
      </c>
      <c r="D2205">
        <v>21</v>
      </c>
      <c r="E2205">
        <v>0</v>
      </c>
      <c r="F2205">
        <v>2</v>
      </c>
      <c r="G2205">
        <v>83</v>
      </c>
      <c r="H2205">
        <v>57</v>
      </c>
      <c r="I2205">
        <v>134</v>
      </c>
      <c r="J2205">
        <v>68</v>
      </c>
      <c r="K2205">
        <v>69</v>
      </c>
      <c r="L2205">
        <v>73</v>
      </c>
      <c r="M2205">
        <v>26</v>
      </c>
      <c r="N2205">
        <v>7</v>
      </c>
      <c r="O2205">
        <v>581</v>
      </c>
      <c r="P2205" s="4">
        <f>O2205-SUM(C2205:N2205)</f>
        <v>-1</v>
      </c>
    </row>
    <row r="2206" spans="1:16" x14ac:dyDescent="0.2">
      <c r="A2206">
        <v>2009</v>
      </c>
      <c r="B2206" t="s">
        <v>85</v>
      </c>
      <c r="C2206">
        <v>0</v>
      </c>
      <c r="D2206">
        <v>0</v>
      </c>
      <c r="E2206">
        <v>0</v>
      </c>
      <c r="F2206">
        <v>0</v>
      </c>
      <c r="G2206">
        <v>103</v>
      </c>
      <c r="H2206">
        <v>0</v>
      </c>
      <c r="I2206">
        <v>0</v>
      </c>
      <c r="J2206">
        <v>0</v>
      </c>
      <c r="K2206">
        <v>0</v>
      </c>
      <c r="L2206">
        <v>0</v>
      </c>
      <c r="M2206">
        <v>0</v>
      </c>
      <c r="N2206">
        <v>0</v>
      </c>
      <c r="O2206">
        <v>103</v>
      </c>
      <c r="P2206" s="4">
        <f>O2206-SUM(C2206:N2206)</f>
        <v>0</v>
      </c>
    </row>
    <row r="2207" spans="1:16" x14ac:dyDescent="0.2">
      <c r="A2207">
        <v>2009</v>
      </c>
      <c r="B2207" t="s">
        <v>87</v>
      </c>
      <c r="C2207">
        <v>6</v>
      </c>
      <c r="D2207">
        <v>59</v>
      </c>
      <c r="E2207">
        <v>0</v>
      </c>
      <c r="F2207">
        <v>0</v>
      </c>
      <c r="G2207">
        <v>60</v>
      </c>
      <c r="H2207">
        <v>19</v>
      </c>
      <c r="I2207">
        <v>23</v>
      </c>
      <c r="J2207">
        <v>12</v>
      </c>
      <c r="K2207">
        <v>21</v>
      </c>
      <c r="L2207">
        <v>37</v>
      </c>
      <c r="M2207">
        <v>0</v>
      </c>
      <c r="N2207">
        <v>12</v>
      </c>
      <c r="O2207">
        <v>248</v>
      </c>
      <c r="P2207" s="4">
        <f>O2207-SUM(C2207:N2207)</f>
        <v>-1</v>
      </c>
    </row>
    <row r="2208" spans="1:16" x14ac:dyDescent="0.2">
      <c r="A2208">
        <v>2009</v>
      </c>
      <c r="B2208" t="s">
        <v>88</v>
      </c>
      <c r="C2208" s="1">
        <v>10370</v>
      </c>
      <c r="D2208" s="1">
        <v>7752</v>
      </c>
      <c r="E2208" s="1">
        <v>6765</v>
      </c>
      <c r="F2208" s="1">
        <v>21393</v>
      </c>
      <c r="G2208" s="1">
        <v>10615</v>
      </c>
      <c r="H2208" s="1">
        <v>18963</v>
      </c>
      <c r="I2208" s="1">
        <v>5945</v>
      </c>
      <c r="J2208" s="1">
        <v>5102</v>
      </c>
      <c r="K2208" s="1">
        <v>8904</v>
      </c>
      <c r="L2208" s="1">
        <v>11233</v>
      </c>
      <c r="M2208" s="1">
        <v>9861</v>
      </c>
      <c r="N2208" s="1">
        <v>8637</v>
      </c>
      <c r="O2208" s="1">
        <v>125540</v>
      </c>
      <c r="P2208" s="4">
        <f>O2208-SUM(C2208:N2208)</f>
        <v>0</v>
      </c>
    </row>
    <row r="2209" spans="1:16" x14ac:dyDescent="0.2">
      <c r="A2209">
        <v>2009</v>
      </c>
      <c r="B2209" t="s">
        <v>89</v>
      </c>
      <c r="C2209">
        <v>0</v>
      </c>
      <c r="D2209">
        <v>10</v>
      </c>
      <c r="E2209">
        <v>0</v>
      </c>
      <c r="F2209">
        <v>0</v>
      </c>
      <c r="G2209">
        <v>22</v>
      </c>
      <c r="H2209">
        <v>0</v>
      </c>
      <c r="I2209">
        <v>3</v>
      </c>
      <c r="J2209">
        <v>0</v>
      </c>
      <c r="K2209">
        <v>1</v>
      </c>
      <c r="L2209">
        <v>0</v>
      </c>
      <c r="M2209">
        <v>0</v>
      </c>
      <c r="N2209">
        <v>74</v>
      </c>
      <c r="O2209">
        <v>110</v>
      </c>
      <c r="P2209" s="4">
        <f>O2209-SUM(C2209:N2209)</f>
        <v>0</v>
      </c>
    </row>
    <row r="2210" spans="1:16" x14ac:dyDescent="0.2">
      <c r="A2210">
        <v>2009</v>
      </c>
      <c r="B2210" t="s">
        <v>90</v>
      </c>
      <c r="C2210">
        <v>108</v>
      </c>
      <c r="D2210">
        <v>169</v>
      </c>
      <c r="E2210">
        <v>0</v>
      </c>
      <c r="F2210">
        <v>11</v>
      </c>
      <c r="G2210">
        <v>251</v>
      </c>
      <c r="H2210">
        <v>189</v>
      </c>
      <c r="I2210">
        <v>67</v>
      </c>
      <c r="J2210">
        <v>120</v>
      </c>
      <c r="K2210">
        <v>183</v>
      </c>
      <c r="L2210">
        <v>238</v>
      </c>
      <c r="M2210">
        <v>37</v>
      </c>
      <c r="N2210">
        <v>93</v>
      </c>
      <c r="O2210" s="1">
        <v>1465</v>
      </c>
      <c r="P2210" s="4">
        <f>O2210-SUM(C2210:N2210)</f>
        <v>-1</v>
      </c>
    </row>
    <row r="2211" spans="1:16" x14ac:dyDescent="0.2">
      <c r="A2211">
        <v>2009</v>
      </c>
      <c r="B2211" t="s">
        <v>91</v>
      </c>
      <c r="C2211">
        <v>0</v>
      </c>
      <c r="D2211">
        <v>0</v>
      </c>
      <c r="E2211">
        <v>0</v>
      </c>
      <c r="F2211">
        <v>0</v>
      </c>
      <c r="G2211">
        <v>4</v>
      </c>
      <c r="H2211">
        <v>0</v>
      </c>
      <c r="I2211">
        <v>0</v>
      </c>
      <c r="J2211">
        <v>0</v>
      </c>
      <c r="K2211">
        <v>0</v>
      </c>
      <c r="L2211">
        <v>0</v>
      </c>
      <c r="M2211">
        <v>0</v>
      </c>
      <c r="N2211">
        <v>0</v>
      </c>
      <c r="O2211">
        <v>4</v>
      </c>
      <c r="P2211" s="4">
        <f>O2211-SUM(C2211:N2211)</f>
        <v>0</v>
      </c>
    </row>
    <row r="2212" spans="1:16" x14ac:dyDescent="0.2">
      <c r="A2212">
        <v>2009</v>
      </c>
      <c r="B2212" t="s">
        <v>92</v>
      </c>
      <c r="C2212">
        <v>350</v>
      </c>
      <c r="D2212">
        <v>221</v>
      </c>
      <c r="E2212">
        <v>0</v>
      </c>
      <c r="F2212">
        <v>0</v>
      </c>
      <c r="G2212">
        <v>315</v>
      </c>
      <c r="H2212">
        <v>468</v>
      </c>
      <c r="I2212">
        <v>548</v>
      </c>
      <c r="J2212">
        <v>310</v>
      </c>
      <c r="K2212">
        <v>436</v>
      </c>
      <c r="L2212">
        <v>230</v>
      </c>
      <c r="M2212">
        <v>223</v>
      </c>
      <c r="N2212">
        <v>264</v>
      </c>
      <c r="O2212" s="1">
        <v>3365</v>
      </c>
      <c r="P2212" s="4">
        <f>O2212-SUM(C2212:N2212)</f>
        <v>0</v>
      </c>
    </row>
    <row r="2213" spans="1:16" x14ac:dyDescent="0.2">
      <c r="A2213">
        <v>2009</v>
      </c>
      <c r="B2213" t="s">
        <v>93</v>
      </c>
      <c r="C2213">
        <v>270</v>
      </c>
      <c r="D2213">
        <v>53</v>
      </c>
      <c r="E2213">
        <v>0</v>
      </c>
      <c r="F2213">
        <v>0</v>
      </c>
      <c r="G2213">
        <v>108</v>
      </c>
      <c r="H2213">
        <v>75</v>
      </c>
      <c r="I2213">
        <v>306</v>
      </c>
      <c r="J2213">
        <v>948</v>
      </c>
      <c r="K2213">
        <v>100</v>
      </c>
      <c r="L2213">
        <v>0</v>
      </c>
      <c r="M2213">
        <v>0</v>
      </c>
      <c r="N2213">
        <v>82</v>
      </c>
      <c r="O2213" s="1">
        <v>1942</v>
      </c>
      <c r="P2213" s="4">
        <f>O2213-SUM(C2213:N2213)</f>
        <v>0</v>
      </c>
    </row>
    <row r="2214" spans="1:16" x14ac:dyDescent="0.2">
      <c r="A2214">
        <v>2009</v>
      </c>
      <c r="B2214" t="s">
        <v>94</v>
      </c>
      <c r="C2214" s="1">
        <v>3919</v>
      </c>
      <c r="D2214" s="1">
        <v>2355</v>
      </c>
      <c r="E2214">
        <v>280</v>
      </c>
      <c r="F2214">
        <v>420</v>
      </c>
      <c r="G2214" s="1">
        <v>3208</v>
      </c>
      <c r="H2214" s="1">
        <v>3570</v>
      </c>
      <c r="I2214" s="1">
        <v>2719</v>
      </c>
      <c r="J2214" s="1">
        <v>2966</v>
      </c>
      <c r="K2214" s="1">
        <v>2524</v>
      </c>
      <c r="L2214" s="1">
        <v>1985</v>
      </c>
      <c r="M2214">
        <v>822</v>
      </c>
      <c r="N2214" s="1">
        <v>1793</v>
      </c>
      <c r="O2214" s="1">
        <v>26561</v>
      </c>
      <c r="P2214" s="4">
        <f>O2214-SUM(C2214:N2214)</f>
        <v>0</v>
      </c>
    </row>
    <row r="2215" spans="1:16" x14ac:dyDescent="0.2">
      <c r="A2215">
        <v>2009</v>
      </c>
      <c r="B2215" t="s">
        <v>95</v>
      </c>
      <c r="C2215">
        <v>33</v>
      </c>
      <c r="D2215">
        <v>556</v>
      </c>
      <c r="E2215">
        <v>8</v>
      </c>
      <c r="F2215">
        <v>853</v>
      </c>
      <c r="G2215" s="1">
        <v>5194</v>
      </c>
      <c r="H2215">
        <v>151</v>
      </c>
      <c r="I2215" s="1">
        <v>1040</v>
      </c>
      <c r="J2215">
        <v>604</v>
      </c>
      <c r="K2215">
        <v>25</v>
      </c>
      <c r="L2215">
        <v>91</v>
      </c>
      <c r="M2215">
        <v>330</v>
      </c>
      <c r="N2215">
        <v>11</v>
      </c>
      <c r="O2215" s="1">
        <v>8896</v>
      </c>
      <c r="P2215" s="4">
        <f>O2215-SUM(C2215:N2215)</f>
        <v>0</v>
      </c>
    </row>
    <row r="2216" spans="1:16" x14ac:dyDescent="0.2">
      <c r="A2216">
        <v>2009</v>
      </c>
      <c r="B2216" t="s">
        <v>96</v>
      </c>
      <c r="C2216">
        <v>0</v>
      </c>
      <c r="D2216">
        <v>0</v>
      </c>
      <c r="E2216">
        <v>0</v>
      </c>
      <c r="F2216">
        <v>41</v>
      </c>
      <c r="G2216">
        <v>0</v>
      </c>
      <c r="H2216">
        <v>0</v>
      </c>
      <c r="I2216">
        <v>6</v>
      </c>
      <c r="J2216">
        <v>0</v>
      </c>
      <c r="K2216">
        <v>0</v>
      </c>
      <c r="L2216">
        <v>0</v>
      </c>
      <c r="M2216">
        <v>0</v>
      </c>
      <c r="N2216">
        <v>41</v>
      </c>
      <c r="O2216">
        <v>88</v>
      </c>
      <c r="P2216" s="4">
        <f>O2216-SUM(C2216:N2216)</f>
        <v>0</v>
      </c>
    </row>
    <row r="2217" spans="1:16" x14ac:dyDescent="0.2">
      <c r="A2217">
        <v>2009</v>
      </c>
      <c r="B2217" t="s">
        <v>97</v>
      </c>
      <c r="C2217">
        <v>659</v>
      </c>
      <c r="D2217">
        <v>437</v>
      </c>
      <c r="E2217">
        <v>47</v>
      </c>
      <c r="F2217">
        <v>68</v>
      </c>
      <c r="G2217">
        <v>230</v>
      </c>
      <c r="H2217">
        <v>758</v>
      </c>
      <c r="I2217" s="1">
        <v>1043</v>
      </c>
      <c r="J2217">
        <v>258</v>
      </c>
      <c r="K2217">
        <v>86</v>
      </c>
      <c r="L2217">
        <v>133</v>
      </c>
      <c r="M2217">
        <v>62</v>
      </c>
      <c r="N2217">
        <v>381</v>
      </c>
      <c r="O2217" s="1">
        <v>4162</v>
      </c>
      <c r="P2217" s="4">
        <f>O2217-SUM(C2217:N2217)</f>
        <v>0</v>
      </c>
    </row>
    <row r="2218" spans="1:16" x14ac:dyDescent="0.2">
      <c r="A2218">
        <v>2009</v>
      </c>
      <c r="B2218" t="s">
        <v>98</v>
      </c>
      <c r="C2218" s="1">
        <v>207188</v>
      </c>
      <c r="D2218" s="1">
        <v>167763</v>
      </c>
      <c r="E2218" s="1">
        <v>223148</v>
      </c>
      <c r="F2218" s="1">
        <v>416102</v>
      </c>
      <c r="G2218" s="1">
        <v>496294</v>
      </c>
      <c r="H2218" s="1">
        <v>502304</v>
      </c>
      <c r="I2218" s="1">
        <v>405332</v>
      </c>
      <c r="J2218" s="1">
        <v>576202</v>
      </c>
      <c r="K2218" s="1">
        <v>550903</v>
      </c>
      <c r="L2218" s="1">
        <v>502525</v>
      </c>
      <c r="M2218" s="1">
        <v>508384</v>
      </c>
      <c r="N2218" s="1">
        <v>400953</v>
      </c>
      <c r="O2218" s="1">
        <v>4957099</v>
      </c>
      <c r="P2218" s="4">
        <f>O2218-SUM(C2218:N2218)</f>
        <v>1</v>
      </c>
    </row>
    <row r="2219" spans="1:16" x14ac:dyDescent="0.2">
      <c r="A2219">
        <v>2009</v>
      </c>
      <c r="B2219" t="s">
        <v>99</v>
      </c>
      <c r="C2219">
        <v>0</v>
      </c>
      <c r="D2219">
        <v>0</v>
      </c>
      <c r="E2219">
        <v>0</v>
      </c>
      <c r="F2219">
        <v>0</v>
      </c>
      <c r="G2219">
        <v>0</v>
      </c>
      <c r="H2219">
        <v>0</v>
      </c>
      <c r="I2219">
        <v>0</v>
      </c>
      <c r="J2219">
        <v>0</v>
      </c>
      <c r="K2219">
        <v>32</v>
      </c>
      <c r="L2219">
        <v>0</v>
      </c>
      <c r="M2219">
        <v>0</v>
      </c>
      <c r="N2219">
        <v>0</v>
      </c>
      <c r="O2219">
        <v>32</v>
      </c>
      <c r="P2219" s="4">
        <f>O2219-SUM(C2219:N2219)</f>
        <v>0</v>
      </c>
    </row>
    <row r="2220" spans="1:16" x14ac:dyDescent="0.2">
      <c r="A2220">
        <v>2009</v>
      </c>
      <c r="B2220" t="s">
        <v>100</v>
      </c>
      <c r="C2220">
        <v>0</v>
      </c>
      <c r="D2220">
        <v>0</v>
      </c>
      <c r="E2220">
        <v>0</v>
      </c>
      <c r="F2220">
        <v>0</v>
      </c>
      <c r="G2220" s="1">
        <v>1307</v>
      </c>
      <c r="H2220">
        <v>0</v>
      </c>
      <c r="I2220">
        <v>0</v>
      </c>
      <c r="J2220">
        <v>0</v>
      </c>
      <c r="K2220">
        <v>0</v>
      </c>
      <c r="L2220">
        <v>0</v>
      </c>
      <c r="M2220">
        <v>0</v>
      </c>
      <c r="N2220">
        <v>0</v>
      </c>
      <c r="O2220" s="1">
        <v>1307</v>
      </c>
      <c r="P2220" s="4">
        <f>O2220-SUM(C2220:N2220)</f>
        <v>0</v>
      </c>
    </row>
    <row r="2221" spans="1:16" x14ac:dyDescent="0.2">
      <c r="A2221">
        <v>2009</v>
      </c>
      <c r="B2221" t="s">
        <v>307</v>
      </c>
      <c r="C2221">
        <v>0</v>
      </c>
      <c r="D2221">
        <v>0</v>
      </c>
      <c r="E2221">
        <v>6</v>
      </c>
      <c r="F2221">
        <v>9</v>
      </c>
      <c r="G2221">
        <v>1</v>
      </c>
      <c r="H2221">
        <v>0</v>
      </c>
      <c r="I2221">
        <v>6</v>
      </c>
      <c r="J2221">
        <v>10</v>
      </c>
      <c r="K2221">
        <v>9</v>
      </c>
      <c r="L2221">
        <v>6</v>
      </c>
      <c r="M2221">
        <v>11</v>
      </c>
      <c r="N2221">
        <v>0</v>
      </c>
      <c r="O2221">
        <v>58</v>
      </c>
      <c r="P2221" s="4">
        <f>O2221-SUM(C2221:N2221)</f>
        <v>0</v>
      </c>
    </row>
    <row r="2222" spans="1:16" x14ac:dyDescent="0.2">
      <c r="A2222">
        <v>2009</v>
      </c>
      <c r="B2222" t="s">
        <v>102</v>
      </c>
      <c r="C2222" s="1">
        <v>1299</v>
      </c>
      <c r="D2222">
        <v>670</v>
      </c>
      <c r="E2222" s="1">
        <v>16601</v>
      </c>
      <c r="F2222" s="1">
        <v>18052</v>
      </c>
      <c r="G2222" s="1">
        <v>22106</v>
      </c>
      <c r="H2222" s="1">
        <v>35946</v>
      </c>
      <c r="I2222" s="1">
        <v>52129</v>
      </c>
      <c r="J2222" s="1">
        <v>30841</v>
      </c>
      <c r="K2222" s="1">
        <v>19795</v>
      </c>
      <c r="L2222" s="1">
        <v>11722</v>
      </c>
      <c r="M2222" s="1">
        <v>1078</v>
      </c>
      <c r="N2222" s="1">
        <v>1934</v>
      </c>
      <c r="O2222" s="1">
        <v>212173</v>
      </c>
      <c r="P2222" s="4">
        <f>O2222-SUM(C2222:N2222)</f>
        <v>0</v>
      </c>
    </row>
    <row r="2223" spans="1:16" x14ac:dyDescent="0.2">
      <c r="A2223">
        <v>2009</v>
      </c>
      <c r="B2223" t="s">
        <v>103</v>
      </c>
      <c r="C2223" s="1">
        <v>6391</v>
      </c>
      <c r="D2223" s="1">
        <v>3521</v>
      </c>
      <c r="E2223" s="1">
        <v>2256</v>
      </c>
      <c r="F2223" s="1">
        <v>3154</v>
      </c>
      <c r="G2223" s="1">
        <v>1020</v>
      </c>
      <c r="H2223">
        <v>915</v>
      </c>
      <c r="I2223" s="1">
        <v>4638</v>
      </c>
      <c r="J2223">
        <v>462</v>
      </c>
      <c r="K2223" s="1">
        <v>1157</v>
      </c>
      <c r="L2223">
        <v>0</v>
      </c>
      <c r="M2223">
        <v>0</v>
      </c>
      <c r="N2223">
        <v>0</v>
      </c>
      <c r="O2223" s="1">
        <v>23514</v>
      </c>
      <c r="P2223" s="4">
        <f>O2223-SUM(C2223:N2223)</f>
        <v>0</v>
      </c>
    </row>
    <row r="2224" spans="1:16" x14ac:dyDescent="0.2">
      <c r="A2224">
        <v>2009</v>
      </c>
      <c r="B2224" t="s">
        <v>104</v>
      </c>
      <c r="C2224" s="1">
        <v>34466728</v>
      </c>
      <c r="D2224" s="1">
        <v>10199528</v>
      </c>
      <c r="E2224" s="1">
        <v>69271</v>
      </c>
      <c r="F2224" s="1">
        <v>16055</v>
      </c>
      <c r="G2224" s="1">
        <v>3615</v>
      </c>
      <c r="H2224" s="1">
        <v>67423</v>
      </c>
      <c r="I2224" s="1">
        <v>24909250</v>
      </c>
      <c r="J2224" s="1">
        <v>1398769</v>
      </c>
      <c r="K2224" s="1">
        <v>11326849</v>
      </c>
      <c r="L2224" s="1">
        <v>161960</v>
      </c>
      <c r="M2224" s="1">
        <v>157799</v>
      </c>
      <c r="N2224" s="1">
        <v>65621</v>
      </c>
      <c r="O2224" s="1">
        <v>82842868</v>
      </c>
      <c r="P2224" s="4">
        <f>O2224-SUM(C2224:N2224)</f>
        <v>0</v>
      </c>
    </row>
    <row r="2225" spans="1:16" x14ac:dyDescent="0.2">
      <c r="A2225">
        <v>2009</v>
      </c>
      <c r="B2225" t="s">
        <v>105</v>
      </c>
      <c r="C2225">
        <v>0</v>
      </c>
      <c r="D2225">
        <v>2</v>
      </c>
      <c r="E2225">
        <v>0</v>
      </c>
      <c r="F2225">
        <v>0</v>
      </c>
      <c r="G2225">
        <v>4</v>
      </c>
      <c r="H2225">
        <v>0</v>
      </c>
      <c r="I2225">
        <v>2</v>
      </c>
      <c r="J2225">
        <v>20</v>
      </c>
      <c r="K2225">
        <v>4</v>
      </c>
      <c r="L2225">
        <v>0</v>
      </c>
      <c r="M2225">
        <v>0</v>
      </c>
      <c r="N2225">
        <v>0</v>
      </c>
      <c r="O2225">
        <v>32</v>
      </c>
      <c r="P2225" s="4">
        <f>O2225-SUM(C2225:N2225)</f>
        <v>0</v>
      </c>
    </row>
    <row r="2226" spans="1:16" x14ac:dyDescent="0.2">
      <c r="A2226">
        <v>2009</v>
      </c>
      <c r="B2226" t="s">
        <v>107</v>
      </c>
      <c r="C2226">
        <v>426</v>
      </c>
      <c r="D2226">
        <v>147</v>
      </c>
      <c r="E2226">
        <v>10</v>
      </c>
      <c r="F2226">
        <v>0</v>
      </c>
      <c r="G2226" s="1">
        <v>1279</v>
      </c>
      <c r="H2226" s="1">
        <v>1117</v>
      </c>
      <c r="I2226" s="1">
        <v>1536</v>
      </c>
      <c r="J2226" s="1">
        <v>1251</v>
      </c>
      <c r="K2226">
        <v>559</v>
      </c>
      <c r="L2226">
        <v>466</v>
      </c>
      <c r="M2226">
        <v>146</v>
      </c>
      <c r="N2226">
        <v>522</v>
      </c>
      <c r="O2226" s="1">
        <v>7459</v>
      </c>
      <c r="P2226" s="4">
        <f>O2226-SUM(C2226:N2226)</f>
        <v>0</v>
      </c>
    </row>
    <row r="2227" spans="1:16" x14ac:dyDescent="0.2">
      <c r="A2227">
        <v>2009</v>
      </c>
      <c r="B2227" t="s">
        <v>108</v>
      </c>
      <c r="C2227">
        <v>150</v>
      </c>
      <c r="D2227">
        <v>192</v>
      </c>
      <c r="E2227">
        <v>195</v>
      </c>
      <c r="F2227">
        <v>195</v>
      </c>
      <c r="G2227">
        <v>165</v>
      </c>
      <c r="H2227">
        <v>145</v>
      </c>
      <c r="I2227">
        <v>144</v>
      </c>
      <c r="J2227">
        <v>10</v>
      </c>
      <c r="K2227">
        <v>461</v>
      </c>
      <c r="L2227">
        <v>716</v>
      </c>
      <c r="M2227" s="1">
        <v>1240</v>
      </c>
      <c r="N2227">
        <v>429</v>
      </c>
      <c r="O2227" s="1">
        <v>4042</v>
      </c>
      <c r="P2227" s="4">
        <f>O2227-SUM(C2227:N2227)</f>
        <v>0</v>
      </c>
    </row>
    <row r="2228" spans="1:16" x14ac:dyDescent="0.2">
      <c r="A2228">
        <v>2009</v>
      </c>
      <c r="B2228" t="s">
        <v>216</v>
      </c>
      <c r="C2228" s="1">
        <v>23484</v>
      </c>
      <c r="D2228" s="1">
        <v>10319</v>
      </c>
      <c r="E2228" s="1">
        <v>12581</v>
      </c>
      <c r="F2228" s="1">
        <v>20210</v>
      </c>
      <c r="G2228" s="1">
        <v>13939</v>
      </c>
      <c r="H2228" s="1">
        <v>37255</v>
      </c>
      <c r="I2228" s="1">
        <v>46157</v>
      </c>
      <c r="J2228" s="1">
        <v>27476</v>
      </c>
      <c r="K2228" s="1">
        <v>13820</v>
      </c>
      <c r="L2228" s="1">
        <v>15071</v>
      </c>
      <c r="M2228" s="1">
        <v>4400</v>
      </c>
      <c r="N2228" s="1">
        <v>6462</v>
      </c>
      <c r="O2228" s="1">
        <v>231174</v>
      </c>
      <c r="P2228" s="4">
        <f>O2228-SUM(C2228:N2228)</f>
        <v>0</v>
      </c>
    </row>
    <row r="2229" spans="1:16" x14ac:dyDescent="0.2">
      <c r="A2229">
        <v>2009</v>
      </c>
      <c r="B2229" t="s">
        <v>217</v>
      </c>
      <c r="C2229" s="1">
        <v>27234</v>
      </c>
      <c r="D2229" s="1">
        <v>39071</v>
      </c>
      <c r="E2229" s="1">
        <v>53750</v>
      </c>
      <c r="F2229" s="1">
        <v>44659</v>
      </c>
      <c r="G2229" s="1">
        <v>62979</v>
      </c>
      <c r="H2229" s="1">
        <v>40426</v>
      </c>
      <c r="I2229" s="1">
        <v>24501</v>
      </c>
      <c r="J2229" s="1">
        <v>10639</v>
      </c>
      <c r="K2229" s="1">
        <v>7560</v>
      </c>
      <c r="L2229">
        <v>236</v>
      </c>
      <c r="M2229">
        <v>443</v>
      </c>
      <c r="N2229">
        <v>870</v>
      </c>
      <c r="O2229" s="1">
        <v>312370</v>
      </c>
      <c r="P2229" s="4">
        <f>O2229-SUM(C2229:N2229)</f>
        <v>2</v>
      </c>
    </row>
    <row r="2230" spans="1:16" x14ac:dyDescent="0.2">
      <c r="A2230">
        <v>2009</v>
      </c>
      <c r="B2230" t="s">
        <v>225</v>
      </c>
      <c r="C2230">
        <v>806</v>
      </c>
      <c r="D2230">
        <v>467</v>
      </c>
      <c r="E2230">
        <v>718</v>
      </c>
      <c r="F2230">
        <v>570</v>
      </c>
      <c r="G2230">
        <v>733</v>
      </c>
      <c r="H2230">
        <v>311</v>
      </c>
      <c r="I2230">
        <v>734</v>
      </c>
      <c r="J2230">
        <v>235</v>
      </c>
      <c r="K2230">
        <v>406</v>
      </c>
      <c r="L2230">
        <v>434</v>
      </c>
      <c r="M2230">
        <v>477</v>
      </c>
      <c r="N2230">
        <v>247</v>
      </c>
      <c r="O2230" s="1">
        <v>6138</v>
      </c>
      <c r="P2230" s="4">
        <f>O2230-SUM(C2230:N2230)</f>
        <v>0</v>
      </c>
    </row>
    <row r="2231" spans="1:16" x14ac:dyDescent="0.2">
      <c r="A2231">
        <v>2009</v>
      </c>
      <c r="B2231" t="s">
        <v>466</v>
      </c>
      <c r="C2231">
        <v>0</v>
      </c>
      <c r="D2231">
        <v>2</v>
      </c>
      <c r="E2231">
        <v>1</v>
      </c>
      <c r="F2231">
        <v>0</v>
      </c>
      <c r="G2231">
        <v>0</v>
      </c>
      <c r="H2231">
        <v>0</v>
      </c>
      <c r="I2231">
        <v>1</v>
      </c>
      <c r="J2231">
        <v>0</v>
      </c>
      <c r="K2231">
        <v>1</v>
      </c>
      <c r="L2231">
        <v>0</v>
      </c>
      <c r="M2231">
        <v>0</v>
      </c>
      <c r="N2231">
        <v>0</v>
      </c>
      <c r="O2231">
        <v>5</v>
      </c>
      <c r="P2231" s="4">
        <f>O2231-SUM(C2231:N2231)</f>
        <v>0</v>
      </c>
    </row>
    <row r="2232" spans="1:16" x14ac:dyDescent="0.2">
      <c r="A2232">
        <v>2009</v>
      </c>
      <c r="B2232" t="s">
        <v>427</v>
      </c>
      <c r="C2232">
        <v>0</v>
      </c>
      <c r="D2232">
        <v>0</v>
      </c>
      <c r="E2232">
        <v>0</v>
      </c>
      <c r="F2232">
        <v>0</v>
      </c>
      <c r="G2232">
        <v>0</v>
      </c>
      <c r="H2232">
        <v>0</v>
      </c>
      <c r="I2232">
        <v>0</v>
      </c>
      <c r="J2232">
        <v>0</v>
      </c>
      <c r="K2232">
        <v>0</v>
      </c>
      <c r="L2232">
        <v>0</v>
      </c>
      <c r="M2232">
        <v>0</v>
      </c>
      <c r="N2232">
        <v>0</v>
      </c>
      <c r="O2232">
        <v>1</v>
      </c>
      <c r="P2232" s="4">
        <f>O2232-SUM(C2232:N2232)</f>
        <v>1</v>
      </c>
    </row>
    <row r="2233" spans="1:16" x14ac:dyDescent="0.2">
      <c r="A2233">
        <v>2009</v>
      </c>
      <c r="B2233" t="s">
        <v>218</v>
      </c>
      <c r="C2233">
        <v>275</v>
      </c>
      <c r="D2233">
        <v>3</v>
      </c>
      <c r="E2233">
        <v>248</v>
      </c>
      <c r="F2233">
        <v>30</v>
      </c>
      <c r="G2233">
        <v>31</v>
      </c>
      <c r="H2233">
        <v>25</v>
      </c>
      <c r="I2233">
        <v>2</v>
      </c>
      <c r="J2233">
        <v>17</v>
      </c>
      <c r="K2233">
        <v>0</v>
      </c>
      <c r="L2233">
        <v>1</v>
      </c>
      <c r="M2233">
        <v>16</v>
      </c>
      <c r="N2233">
        <v>0</v>
      </c>
      <c r="O2233">
        <v>647</v>
      </c>
      <c r="P2233" s="4">
        <f>O2233-SUM(C2233:N2233)</f>
        <v>-1</v>
      </c>
    </row>
    <row r="2234" spans="1:16" x14ac:dyDescent="0.2">
      <c r="A2234">
        <v>2009</v>
      </c>
      <c r="B2234" t="s">
        <v>219</v>
      </c>
      <c r="C2234">
        <v>205</v>
      </c>
      <c r="D2234">
        <v>191</v>
      </c>
      <c r="E2234">
        <v>100</v>
      </c>
      <c r="F2234">
        <v>143</v>
      </c>
      <c r="G2234">
        <v>168</v>
      </c>
      <c r="H2234">
        <v>165</v>
      </c>
      <c r="I2234">
        <v>51</v>
      </c>
      <c r="J2234">
        <v>95</v>
      </c>
      <c r="K2234">
        <v>311</v>
      </c>
      <c r="L2234">
        <v>583</v>
      </c>
      <c r="M2234">
        <v>211</v>
      </c>
      <c r="N2234">
        <v>120</v>
      </c>
      <c r="O2234" s="1">
        <v>2344</v>
      </c>
      <c r="P2234" s="4">
        <f>O2234-SUM(C2234:N2234)</f>
        <v>1</v>
      </c>
    </row>
    <row r="2235" spans="1:16" x14ac:dyDescent="0.2">
      <c r="A2235">
        <v>2009</v>
      </c>
      <c r="B2235" t="s">
        <v>220</v>
      </c>
      <c r="C2235" s="1">
        <v>1173762</v>
      </c>
      <c r="D2235" s="1">
        <v>765473</v>
      </c>
      <c r="E2235" s="1">
        <v>836249</v>
      </c>
      <c r="F2235" s="1">
        <v>945324</v>
      </c>
      <c r="G2235" s="1">
        <v>1004934</v>
      </c>
      <c r="H2235" s="1">
        <v>1001709</v>
      </c>
      <c r="I2235" s="1">
        <v>1157278</v>
      </c>
      <c r="J2235" s="1">
        <v>1047195</v>
      </c>
      <c r="K2235" s="1">
        <v>1177493</v>
      </c>
      <c r="L2235" s="1">
        <v>868585</v>
      </c>
      <c r="M2235" s="1">
        <v>1044418</v>
      </c>
      <c r="N2235" s="1">
        <v>1179565</v>
      </c>
      <c r="O2235" s="1">
        <v>12201984</v>
      </c>
      <c r="P2235" s="4">
        <f>O2235-SUM(C2235:N2235)</f>
        <v>-1</v>
      </c>
    </row>
    <row r="2236" spans="1:16" x14ac:dyDescent="0.2">
      <c r="A2236">
        <v>2009</v>
      </c>
      <c r="B2236" t="s">
        <v>221</v>
      </c>
      <c r="C2236">
        <v>0</v>
      </c>
      <c r="D2236">
        <v>0</v>
      </c>
      <c r="E2236">
        <v>44</v>
      </c>
      <c r="F2236">
        <v>70</v>
      </c>
      <c r="G2236">
        <v>83</v>
      </c>
      <c r="H2236">
        <v>46</v>
      </c>
      <c r="I2236">
        <v>112</v>
      </c>
      <c r="J2236">
        <v>64</v>
      </c>
      <c r="K2236">
        <v>101</v>
      </c>
      <c r="L2236">
        <v>8</v>
      </c>
      <c r="M2236">
        <v>9</v>
      </c>
      <c r="N2236">
        <v>0</v>
      </c>
      <c r="O2236">
        <v>537</v>
      </c>
      <c r="P2236" s="4">
        <f>O2236-SUM(C2236:N2236)</f>
        <v>0</v>
      </c>
    </row>
    <row r="2237" spans="1:16" x14ac:dyDescent="0.2">
      <c r="A2237">
        <v>2009</v>
      </c>
      <c r="B2237" t="s">
        <v>110</v>
      </c>
      <c r="C2237" s="1">
        <v>4336</v>
      </c>
      <c r="D2237" s="1">
        <v>10304</v>
      </c>
      <c r="E2237" s="1">
        <v>31024</v>
      </c>
      <c r="F2237" s="1">
        <v>2494</v>
      </c>
      <c r="G2237" s="1">
        <v>3021</v>
      </c>
      <c r="H2237" s="1">
        <v>207034</v>
      </c>
      <c r="I2237" s="1">
        <v>88631</v>
      </c>
      <c r="J2237" s="1">
        <v>15979</v>
      </c>
      <c r="K2237" s="1">
        <v>9004</v>
      </c>
      <c r="L2237" s="1">
        <v>8103</v>
      </c>
      <c r="M2237" s="1">
        <v>7656</v>
      </c>
      <c r="N2237">
        <v>753</v>
      </c>
      <c r="O2237" s="1">
        <v>388338</v>
      </c>
      <c r="P2237" s="4">
        <f>O2237-SUM(C2237:N2237)</f>
        <v>-1</v>
      </c>
    </row>
    <row r="2238" spans="1:16" x14ac:dyDescent="0.2">
      <c r="A2238">
        <v>2009</v>
      </c>
      <c r="B2238" t="s">
        <v>111</v>
      </c>
      <c r="C2238">
        <v>119</v>
      </c>
      <c r="D2238">
        <v>215</v>
      </c>
      <c r="E2238">
        <v>158</v>
      </c>
      <c r="F2238">
        <v>185</v>
      </c>
      <c r="G2238">
        <v>0</v>
      </c>
      <c r="H2238">
        <v>0</v>
      </c>
      <c r="I2238">
        <v>0</v>
      </c>
      <c r="J2238">
        <v>0</v>
      </c>
      <c r="K2238">
        <v>0</v>
      </c>
      <c r="L2238">
        <v>30</v>
      </c>
      <c r="M2238">
        <v>62</v>
      </c>
      <c r="N2238">
        <v>92</v>
      </c>
      <c r="O2238">
        <v>861</v>
      </c>
      <c r="P2238" s="4">
        <f>O2238-SUM(C2238:N2238)</f>
        <v>0</v>
      </c>
    </row>
    <row r="2239" spans="1:16" x14ac:dyDescent="0.2">
      <c r="A2239">
        <v>2009</v>
      </c>
      <c r="B2239" t="s">
        <v>112</v>
      </c>
      <c r="C2239">
        <v>0</v>
      </c>
      <c r="D2239">
        <v>0</v>
      </c>
      <c r="E2239">
        <v>0</v>
      </c>
      <c r="F2239">
        <v>0</v>
      </c>
      <c r="G2239">
        <v>0</v>
      </c>
      <c r="H2239">
        <v>0</v>
      </c>
      <c r="I2239">
        <v>0</v>
      </c>
      <c r="J2239">
        <v>0</v>
      </c>
      <c r="K2239">
        <v>0</v>
      </c>
      <c r="L2239">
        <v>0</v>
      </c>
      <c r="M2239">
        <v>1</v>
      </c>
      <c r="N2239">
        <v>0</v>
      </c>
      <c r="O2239">
        <v>1</v>
      </c>
      <c r="P2239" s="4">
        <f>O2239-SUM(C2239:N2239)</f>
        <v>0</v>
      </c>
    </row>
    <row r="2240" spans="1:16" x14ac:dyDescent="0.2">
      <c r="A2240">
        <v>2009</v>
      </c>
      <c r="B2240" t="s">
        <v>113</v>
      </c>
      <c r="C2240">
        <v>0</v>
      </c>
      <c r="D2240">
        <v>0</v>
      </c>
      <c r="E2240">
        <v>60</v>
      </c>
      <c r="F2240" s="1">
        <v>2265</v>
      </c>
      <c r="G2240" s="1">
        <v>4298</v>
      </c>
      <c r="H2240" s="1">
        <v>1360</v>
      </c>
      <c r="I2240" s="1">
        <v>13895</v>
      </c>
      <c r="J2240" s="1">
        <v>4475</v>
      </c>
      <c r="K2240" s="1">
        <v>7880</v>
      </c>
      <c r="L2240" s="1">
        <v>14270</v>
      </c>
      <c r="M2240" s="1">
        <v>11340</v>
      </c>
      <c r="N2240">
        <v>965</v>
      </c>
      <c r="O2240" s="1">
        <v>60808</v>
      </c>
      <c r="P2240" s="4">
        <f>O2240-SUM(C2240:N2240)</f>
        <v>0</v>
      </c>
    </row>
    <row r="2241" spans="1:16" x14ac:dyDescent="0.2">
      <c r="A2241">
        <v>2009</v>
      </c>
      <c r="B2241" t="s">
        <v>114</v>
      </c>
      <c r="C2241">
        <v>165</v>
      </c>
      <c r="D2241">
        <v>0</v>
      </c>
      <c r="E2241">
        <v>0</v>
      </c>
      <c r="F2241">
        <v>0</v>
      </c>
      <c r="G2241">
        <v>0</v>
      </c>
      <c r="H2241">
        <v>0</v>
      </c>
      <c r="I2241">
        <v>524</v>
      </c>
      <c r="J2241" s="1">
        <v>2516</v>
      </c>
      <c r="K2241" s="1">
        <v>1710</v>
      </c>
      <c r="L2241">
        <v>952</v>
      </c>
      <c r="M2241" s="1">
        <v>3432</v>
      </c>
      <c r="N2241">
        <v>247</v>
      </c>
      <c r="O2241" s="1">
        <v>9546</v>
      </c>
      <c r="P2241" s="4">
        <f>O2241-SUM(C2241:N2241)</f>
        <v>0</v>
      </c>
    </row>
    <row r="2242" spans="1:16" x14ac:dyDescent="0.2">
      <c r="A2242">
        <v>2009</v>
      </c>
      <c r="B2242" t="s">
        <v>115</v>
      </c>
      <c r="C2242">
        <v>0</v>
      </c>
      <c r="D2242">
        <v>0</v>
      </c>
      <c r="E2242">
        <v>0</v>
      </c>
      <c r="F2242">
        <v>0</v>
      </c>
      <c r="G2242">
        <v>0</v>
      </c>
      <c r="H2242">
        <v>0</v>
      </c>
      <c r="I2242" s="1">
        <v>2120</v>
      </c>
      <c r="J2242">
        <v>0</v>
      </c>
      <c r="K2242">
        <v>0</v>
      </c>
      <c r="L2242">
        <v>0</v>
      </c>
      <c r="M2242">
        <v>35</v>
      </c>
      <c r="N2242">
        <v>0</v>
      </c>
      <c r="O2242" s="1">
        <v>2155</v>
      </c>
      <c r="P2242" s="4">
        <f>O2242-SUM(C2242:N2242)</f>
        <v>0</v>
      </c>
    </row>
    <row r="2243" spans="1:16" x14ac:dyDescent="0.2">
      <c r="A2243">
        <v>2009</v>
      </c>
      <c r="B2243" t="s">
        <v>274</v>
      </c>
      <c r="C2243">
        <v>61</v>
      </c>
      <c r="D2243">
        <v>22</v>
      </c>
      <c r="E2243">
        <v>18</v>
      </c>
      <c r="F2243">
        <v>0</v>
      </c>
      <c r="G2243">
        <v>0</v>
      </c>
      <c r="H2243">
        <v>0</v>
      </c>
      <c r="I2243">
        <v>15</v>
      </c>
      <c r="J2243">
        <v>5</v>
      </c>
      <c r="K2243">
        <v>37</v>
      </c>
      <c r="L2243">
        <v>22</v>
      </c>
      <c r="M2243">
        <v>47</v>
      </c>
      <c r="N2243">
        <v>105</v>
      </c>
      <c r="O2243">
        <v>332</v>
      </c>
      <c r="P2243" s="4">
        <f>O2243-SUM(C2243:N2243)</f>
        <v>0</v>
      </c>
    </row>
    <row r="2244" spans="1:16" x14ac:dyDescent="0.2">
      <c r="A2244">
        <v>2009</v>
      </c>
      <c r="B2244" t="s">
        <v>299</v>
      </c>
      <c r="C2244">
        <v>0</v>
      </c>
      <c r="D2244">
        <v>12</v>
      </c>
      <c r="E2244">
        <v>0</v>
      </c>
      <c r="F2244">
        <v>19</v>
      </c>
      <c r="G2244">
        <v>47</v>
      </c>
      <c r="H2244">
        <v>12</v>
      </c>
      <c r="I2244">
        <v>4</v>
      </c>
      <c r="J2244">
        <v>0</v>
      </c>
      <c r="K2244">
        <v>25</v>
      </c>
      <c r="L2244">
        <v>11</v>
      </c>
      <c r="M2244">
        <v>0</v>
      </c>
      <c r="N2244">
        <v>10</v>
      </c>
      <c r="O2244">
        <v>140</v>
      </c>
      <c r="P2244" s="4">
        <f>O2244-SUM(C2244:N2244)</f>
        <v>0</v>
      </c>
    </row>
    <row r="2245" spans="1:16" x14ac:dyDescent="0.2">
      <c r="A2245">
        <v>2009</v>
      </c>
      <c r="B2245" t="s">
        <v>118</v>
      </c>
      <c r="C2245">
        <v>15</v>
      </c>
      <c r="D2245">
        <v>0</v>
      </c>
      <c r="E2245">
        <v>0</v>
      </c>
      <c r="F2245">
        <v>0</v>
      </c>
      <c r="G2245">
        <v>0</v>
      </c>
      <c r="H2245">
        <v>0</v>
      </c>
      <c r="I2245">
        <v>7</v>
      </c>
      <c r="J2245">
        <v>0</v>
      </c>
      <c r="K2245">
        <v>0</v>
      </c>
      <c r="L2245">
        <v>0</v>
      </c>
      <c r="M2245">
        <v>0</v>
      </c>
      <c r="N2245">
        <v>0</v>
      </c>
      <c r="O2245">
        <v>22</v>
      </c>
      <c r="P2245" s="4">
        <f>O2245-SUM(C2245:N2245)</f>
        <v>0</v>
      </c>
    </row>
    <row r="2246" spans="1:16" x14ac:dyDescent="0.2">
      <c r="A2246">
        <v>2009</v>
      </c>
      <c r="B2246" t="s">
        <v>119</v>
      </c>
      <c r="C2246" s="1">
        <v>1279</v>
      </c>
      <c r="D2246">
        <v>164</v>
      </c>
      <c r="E2246">
        <v>117</v>
      </c>
      <c r="F2246">
        <v>461</v>
      </c>
      <c r="G2246">
        <v>309</v>
      </c>
      <c r="H2246">
        <v>161</v>
      </c>
      <c r="I2246">
        <v>102</v>
      </c>
      <c r="J2246">
        <v>63</v>
      </c>
      <c r="K2246">
        <v>473</v>
      </c>
      <c r="L2246">
        <v>125</v>
      </c>
      <c r="M2246">
        <v>579</v>
      </c>
      <c r="N2246">
        <v>116</v>
      </c>
      <c r="O2246" s="1">
        <v>3947</v>
      </c>
      <c r="P2246" s="4">
        <f>O2246-SUM(C2246:N2246)</f>
        <v>-2</v>
      </c>
    </row>
    <row r="2247" spans="1:16" x14ac:dyDescent="0.2">
      <c r="A2247">
        <v>2009</v>
      </c>
      <c r="B2247" t="s">
        <v>120</v>
      </c>
      <c r="C2247" s="1">
        <v>1827</v>
      </c>
      <c r="D2247" s="1">
        <v>1663</v>
      </c>
      <c r="E2247" s="1">
        <v>1628</v>
      </c>
      <c r="F2247" s="1">
        <v>2338</v>
      </c>
      <c r="G2247" s="1">
        <v>1993</v>
      </c>
      <c r="H2247">
        <v>755</v>
      </c>
      <c r="I2247">
        <v>240</v>
      </c>
      <c r="J2247">
        <v>796</v>
      </c>
      <c r="K2247">
        <v>507</v>
      </c>
      <c r="L2247">
        <v>297</v>
      </c>
      <c r="M2247">
        <v>482</v>
      </c>
      <c r="N2247">
        <v>448</v>
      </c>
      <c r="O2247" s="1">
        <v>12975</v>
      </c>
      <c r="P2247" s="4">
        <f>O2247-SUM(C2247:N2247)</f>
        <v>1</v>
      </c>
    </row>
    <row r="2248" spans="1:16" x14ac:dyDescent="0.2">
      <c r="A2248">
        <v>2009</v>
      </c>
      <c r="B2248" t="s">
        <v>121</v>
      </c>
      <c r="C2248">
        <v>0</v>
      </c>
      <c r="D2248">
        <v>0</v>
      </c>
      <c r="E2248">
        <v>0</v>
      </c>
      <c r="F2248">
        <v>0</v>
      </c>
      <c r="G2248">
        <v>0</v>
      </c>
      <c r="H2248">
        <v>0</v>
      </c>
      <c r="I2248">
        <v>0</v>
      </c>
      <c r="J2248">
        <v>36</v>
      </c>
      <c r="K2248">
        <v>0</v>
      </c>
      <c r="L2248">
        <v>0</v>
      </c>
      <c r="M2248">
        <v>0</v>
      </c>
      <c r="N2248">
        <v>0</v>
      </c>
      <c r="O2248">
        <v>36</v>
      </c>
      <c r="P2248" s="4">
        <f>O2248-SUM(C2248:N2248)</f>
        <v>0</v>
      </c>
    </row>
    <row r="2249" spans="1:16" x14ac:dyDescent="0.2">
      <c r="A2249">
        <v>2009</v>
      </c>
      <c r="B2249" t="s">
        <v>122</v>
      </c>
      <c r="C2249">
        <v>0</v>
      </c>
      <c r="D2249">
        <v>0</v>
      </c>
      <c r="E2249">
        <v>0</v>
      </c>
      <c r="F2249">
        <v>0</v>
      </c>
      <c r="G2249">
        <v>0</v>
      </c>
      <c r="H2249">
        <v>0</v>
      </c>
      <c r="I2249">
        <v>0</v>
      </c>
      <c r="J2249">
        <v>0</v>
      </c>
      <c r="K2249">
        <v>0</v>
      </c>
      <c r="L2249">
        <v>62</v>
      </c>
      <c r="M2249">
        <v>0</v>
      </c>
      <c r="N2249">
        <v>0</v>
      </c>
      <c r="O2249">
        <v>62</v>
      </c>
      <c r="P2249" s="4">
        <f>O2249-SUM(C2249:N2249)</f>
        <v>0</v>
      </c>
    </row>
    <row r="2250" spans="1:16" x14ac:dyDescent="0.2">
      <c r="A2250">
        <v>2009</v>
      </c>
      <c r="B2250" t="s">
        <v>123</v>
      </c>
      <c r="C2250">
        <v>14</v>
      </c>
      <c r="D2250">
        <v>14</v>
      </c>
      <c r="E2250">
        <v>0</v>
      </c>
      <c r="F2250">
        <v>0</v>
      </c>
      <c r="G2250">
        <v>96</v>
      </c>
      <c r="H2250">
        <v>0</v>
      </c>
      <c r="I2250">
        <v>0</v>
      </c>
      <c r="J2250">
        <v>0</v>
      </c>
      <c r="K2250">
        <v>13</v>
      </c>
      <c r="L2250">
        <v>0</v>
      </c>
      <c r="M2250">
        <v>115</v>
      </c>
      <c r="N2250">
        <v>31</v>
      </c>
      <c r="O2250">
        <v>283</v>
      </c>
      <c r="P2250" s="4">
        <f>O2250-SUM(C2250:N2250)</f>
        <v>0</v>
      </c>
    </row>
    <row r="2251" spans="1:16" x14ac:dyDescent="0.2">
      <c r="A2251">
        <v>2009</v>
      </c>
      <c r="B2251" t="s">
        <v>124</v>
      </c>
      <c r="C2251" s="1">
        <v>1366</v>
      </c>
      <c r="D2251">
        <v>135</v>
      </c>
      <c r="E2251">
        <v>510</v>
      </c>
      <c r="F2251">
        <v>719</v>
      </c>
      <c r="G2251">
        <v>924</v>
      </c>
      <c r="H2251" s="1">
        <v>3745</v>
      </c>
      <c r="I2251" s="1">
        <v>4183</v>
      </c>
      <c r="J2251" s="1">
        <v>5339</v>
      </c>
      <c r="K2251" s="1">
        <v>5781</v>
      </c>
      <c r="L2251" s="1">
        <v>7608</v>
      </c>
      <c r="M2251" s="1">
        <v>6004</v>
      </c>
      <c r="N2251" s="1">
        <v>8104</v>
      </c>
      <c r="O2251" s="1">
        <v>44418</v>
      </c>
      <c r="P2251" s="4">
        <f>O2251-SUM(C2251:N2251)</f>
        <v>0</v>
      </c>
    </row>
    <row r="2252" spans="1:16" x14ac:dyDescent="0.2">
      <c r="A2252">
        <v>2009</v>
      </c>
      <c r="B2252" t="s">
        <v>125</v>
      </c>
      <c r="C2252">
        <v>833</v>
      </c>
      <c r="D2252">
        <v>322</v>
      </c>
      <c r="E2252">
        <v>222</v>
      </c>
      <c r="F2252">
        <v>132</v>
      </c>
      <c r="G2252" s="1">
        <v>1114</v>
      </c>
      <c r="H2252" s="1">
        <v>1004</v>
      </c>
      <c r="I2252">
        <v>588</v>
      </c>
      <c r="J2252">
        <v>304</v>
      </c>
      <c r="K2252">
        <v>774</v>
      </c>
      <c r="L2252">
        <v>669</v>
      </c>
      <c r="M2252">
        <v>509</v>
      </c>
      <c r="N2252">
        <v>213</v>
      </c>
      <c r="O2252" s="1">
        <v>6684</v>
      </c>
      <c r="P2252" s="4">
        <f>O2252-SUM(C2252:N2252)</f>
        <v>0</v>
      </c>
    </row>
    <row r="2253" spans="1:16" x14ac:dyDescent="0.2">
      <c r="A2253">
        <v>2009</v>
      </c>
      <c r="B2253" t="s">
        <v>126</v>
      </c>
      <c r="C2253" s="1">
        <v>15159</v>
      </c>
      <c r="D2253" s="1">
        <v>1045</v>
      </c>
      <c r="E2253" s="1">
        <v>9576</v>
      </c>
      <c r="F2253" s="1">
        <v>14024</v>
      </c>
      <c r="G2253" s="1">
        <v>18173</v>
      </c>
      <c r="H2253" s="1">
        <v>35054</v>
      </c>
      <c r="I2253" s="1">
        <v>3541</v>
      </c>
      <c r="J2253">
        <v>14</v>
      </c>
      <c r="K2253">
        <v>0</v>
      </c>
      <c r="L2253">
        <v>0</v>
      </c>
      <c r="M2253">
        <v>0</v>
      </c>
      <c r="N2253" s="1">
        <v>3370</v>
      </c>
      <c r="O2253" s="1">
        <v>99956</v>
      </c>
      <c r="P2253" s="4">
        <f>O2253-SUM(C2253:N2253)</f>
        <v>0</v>
      </c>
    </row>
    <row r="2254" spans="1:16" x14ac:dyDescent="0.2">
      <c r="A2254">
        <v>2009</v>
      </c>
      <c r="B2254" t="s">
        <v>127</v>
      </c>
      <c r="C2254">
        <v>0</v>
      </c>
      <c r="D2254">
        <v>9</v>
      </c>
      <c r="E2254">
        <v>0</v>
      </c>
      <c r="F2254">
        <v>0</v>
      </c>
      <c r="G2254">
        <v>0</v>
      </c>
      <c r="H2254">
        <v>0</v>
      </c>
      <c r="I2254">
        <v>0</v>
      </c>
      <c r="J2254">
        <v>0</v>
      </c>
      <c r="K2254">
        <v>0</v>
      </c>
      <c r="L2254">
        <v>8</v>
      </c>
      <c r="M2254">
        <v>0</v>
      </c>
      <c r="N2254">
        <v>0</v>
      </c>
      <c r="O2254">
        <v>17</v>
      </c>
      <c r="P2254" s="4">
        <f>O2254-SUM(C2254:N2254)</f>
        <v>0</v>
      </c>
    </row>
    <row r="2255" spans="1:16" x14ac:dyDescent="0.2">
      <c r="A2255">
        <v>2009</v>
      </c>
      <c r="B2255" t="s">
        <v>128</v>
      </c>
      <c r="C2255" s="1">
        <v>19808</v>
      </c>
      <c r="D2255" s="1">
        <v>2639</v>
      </c>
      <c r="E2255" s="1">
        <v>4640</v>
      </c>
      <c r="F2255" s="1">
        <v>4414</v>
      </c>
      <c r="G2255" s="1">
        <v>7556</v>
      </c>
      <c r="H2255" s="1">
        <v>17282</v>
      </c>
      <c r="I2255" s="1">
        <v>16692</v>
      </c>
      <c r="J2255" s="1">
        <v>15975</v>
      </c>
      <c r="K2255" s="1">
        <v>5310</v>
      </c>
      <c r="L2255" s="1">
        <v>4103</v>
      </c>
      <c r="M2255" s="1">
        <v>19493</v>
      </c>
      <c r="N2255" s="1">
        <v>19299</v>
      </c>
      <c r="O2255" s="1">
        <v>137210</v>
      </c>
      <c r="P2255" s="4">
        <f>O2255-SUM(C2255:N2255)</f>
        <v>-1</v>
      </c>
    </row>
    <row r="2256" spans="1:16" x14ac:dyDescent="0.2">
      <c r="A2256">
        <v>2009</v>
      </c>
      <c r="B2256" t="s">
        <v>129</v>
      </c>
      <c r="C2256">
        <v>579</v>
      </c>
      <c r="D2256">
        <v>10</v>
      </c>
      <c r="E2256">
        <v>56</v>
      </c>
      <c r="F2256">
        <v>8</v>
      </c>
      <c r="G2256">
        <v>90</v>
      </c>
      <c r="H2256">
        <v>0</v>
      </c>
      <c r="I2256">
        <v>332</v>
      </c>
      <c r="J2256">
        <v>107</v>
      </c>
      <c r="K2256">
        <v>194</v>
      </c>
      <c r="L2256">
        <v>236</v>
      </c>
      <c r="M2256">
        <v>98</v>
      </c>
      <c r="N2256">
        <v>244</v>
      </c>
      <c r="O2256" s="1">
        <v>1954</v>
      </c>
      <c r="P2256" s="4">
        <f>O2256-SUM(C2256:N2256)</f>
        <v>0</v>
      </c>
    </row>
    <row r="2257" spans="1:16" x14ac:dyDescent="0.2">
      <c r="A2257">
        <v>2009</v>
      </c>
      <c r="B2257" t="s">
        <v>130</v>
      </c>
      <c r="C2257">
        <v>0</v>
      </c>
      <c r="D2257">
        <v>0</v>
      </c>
      <c r="E2257">
        <v>0</v>
      </c>
      <c r="F2257">
        <v>390</v>
      </c>
      <c r="G2257">
        <v>60</v>
      </c>
      <c r="H2257">
        <v>350</v>
      </c>
      <c r="I2257">
        <v>80</v>
      </c>
      <c r="J2257">
        <v>140</v>
      </c>
      <c r="K2257">
        <v>110</v>
      </c>
      <c r="L2257">
        <v>241</v>
      </c>
      <c r="M2257">
        <v>628</v>
      </c>
      <c r="N2257">
        <v>0</v>
      </c>
      <c r="O2257" s="1">
        <v>1999</v>
      </c>
      <c r="P2257" s="4">
        <f>O2257-SUM(C2257:N2257)</f>
        <v>0</v>
      </c>
    </row>
    <row r="2258" spans="1:16" x14ac:dyDescent="0.2">
      <c r="A2258">
        <v>2009</v>
      </c>
      <c r="B2258" t="s">
        <v>131</v>
      </c>
      <c r="C2258" s="1">
        <v>12960</v>
      </c>
      <c r="D2258" s="1">
        <v>6113</v>
      </c>
      <c r="E2258">
        <v>52</v>
      </c>
      <c r="F2258">
        <v>32</v>
      </c>
      <c r="G2258" s="1">
        <v>10895</v>
      </c>
      <c r="H2258" s="1">
        <v>8375</v>
      </c>
      <c r="I2258" s="1">
        <v>7574</v>
      </c>
      <c r="J2258" s="1">
        <v>6758</v>
      </c>
      <c r="K2258" s="1">
        <v>6512</v>
      </c>
      <c r="L2258" s="1">
        <v>2036</v>
      </c>
      <c r="M2258" s="1">
        <v>6369</v>
      </c>
      <c r="N2258" s="1">
        <v>4698</v>
      </c>
      <c r="O2258" s="1">
        <v>72374</v>
      </c>
      <c r="P2258" s="4">
        <f>O2258-SUM(C2258:N2258)</f>
        <v>0</v>
      </c>
    </row>
    <row r="2259" spans="1:16" x14ac:dyDescent="0.2">
      <c r="A2259">
        <v>2009</v>
      </c>
      <c r="B2259" t="s">
        <v>208</v>
      </c>
      <c r="C2259" s="1">
        <v>9517</v>
      </c>
      <c r="D2259" s="1">
        <v>5055</v>
      </c>
      <c r="E2259" s="1">
        <v>5109</v>
      </c>
      <c r="F2259" s="1">
        <v>4957</v>
      </c>
      <c r="G2259" s="1">
        <v>6805</v>
      </c>
      <c r="H2259" s="1">
        <v>6145</v>
      </c>
      <c r="I2259" s="1">
        <v>6641</v>
      </c>
      <c r="J2259" s="1">
        <v>3714</v>
      </c>
      <c r="K2259" s="1">
        <v>3954</v>
      </c>
      <c r="L2259" s="1">
        <v>3263</v>
      </c>
      <c r="M2259" s="1">
        <v>7406</v>
      </c>
      <c r="N2259" s="1">
        <v>7401</v>
      </c>
      <c r="O2259" s="1">
        <v>69967</v>
      </c>
      <c r="P2259" s="4">
        <f>O2259-SUM(C2259:N2259)</f>
        <v>0</v>
      </c>
    </row>
    <row r="2260" spans="1:16" x14ac:dyDescent="0.2">
      <c r="A2260">
        <v>2009</v>
      </c>
      <c r="B2260" t="s">
        <v>210</v>
      </c>
      <c r="C2260">
        <v>0</v>
      </c>
      <c r="D2260">
        <v>0</v>
      </c>
      <c r="E2260">
        <v>0</v>
      </c>
      <c r="F2260">
        <v>0</v>
      </c>
      <c r="G2260" s="1">
        <v>23969</v>
      </c>
      <c r="H2260" s="1">
        <v>14182</v>
      </c>
      <c r="I2260" s="1">
        <v>18012</v>
      </c>
      <c r="J2260" s="1">
        <v>17095</v>
      </c>
      <c r="K2260" s="1">
        <v>26811</v>
      </c>
      <c r="L2260" s="1">
        <v>24346</v>
      </c>
      <c r="M2260">
        <v>0</v>
      </c>
      <c r="N2260">
        <v>0</v>
      </c>
      <c r="O2260" s="1">
        <v>124414</v>
      </c>
      <c r="P2260" s="4">
        <f>O2260-SUM(C2260:N2260)</f>
        <v>-1</v>
      </c>
    </row>
    <row r="2261" spans="1:16" x14ac:dyDescent="0.2">
      <c r="A2261">
        <v>2009</v>
      </c>
      <c r="B2261" t="s">
        <v>306</v>
      </c>
      <c r="C2261">
        <v>3</v>
      </c>
      <c r="D2261">
        <v>3</v>
      </c>
      <c r="E2261">
        <v>9</v>
      </c>
      <c r="F2261">
        <v>16</v>
      </c>
      <c r="G2261">
        <v>40</v>
      </c>
      <c r="H2261">
        <v>40</v>
      </c>
      <c r="I2261">
        <v>49</v>
      </c>
      <c r="J2261">
        <v>21</v>
      </c>
      <c r="K2261">
        <v>3</v>
      </c>
      <c r="L2261">
        <v>11</v>
      </c>
      <c r="M2261">
        <v>10</v>
      </c>
      <c r="N2261">
        <v>4</v>
      </c>
      <c r="O2261">
        <v>209</v>
      </c>
      <c r="P2261" s="4">
        <f>O2261-SUM(C2261:N2261)</f>
        <v>0</v>
      </c>
    </row>
    <row r="2262" spans="1:16" x14ac:dyDescent="0.2">
      <c r="A2262">
        <v>2009</v>
      </c>
      <c r="B2262" t="s">
        <v>211</v>
      </c>
      <c r="C2262">
        <v>0</v>
      </c>
      <c r="D2262">
        <v>0</v>
      </c>
      <c r="E2262">
        <v>0</v>
      </c>
      <c r="F2262">
        <v>1</v>
      </c>
      <c r="G2262">
        <v>0</v>
      </c>
      <c r="H2262">
        <v>0</v>
      </c>
      <c r="I2262">
        <v>0</v>
      </c>
      <c r="J2262">
        <v>0</v>
      </c>
      <c r="K2262">
        <v>0</v>
      </c>
      <c r="L2262">
        <v>0</v>
      </c>
      <c r="M2262">
        <v>135</v>
      </c>
      <c r="N2262">
        <v>53</v>
      </c>
      <c r="O2262">
        <v>189</v>
      </c>
      <c r="P2262" s="4">
        <f>O2262-SUM(C2262:N2262)</f>
        <v>0</v>
      </c>
    </row>
    <row r="2263" spans="1:16" x14ac:dyDescent="0.2">
      <c r="A2263">
        <v>2009</v>
      </c>
      <c r="B2263" t="s">
        <v>212</v>
      </c>
      <c r="C2263">
        <v>0</v>
      </c>
      <c r="D2263">
        <v>0</v>
      </c>
      <c r="E2263">
        <v>0</v>
      </c>
      <c r="F2263">
        <v>4</v>
      </c>
      <c r="G2263" s="1">
        <v>178171</v>
      </c>
      <c r="H2263" s="1">
        <v>536497</v>
      </c>
      <c r="I2263" s="1">
        <v>947485</v>
      </c>
      <c r="J2263" s="1">
        <v>637951</v>
      </c>
      <c r="K2263" s="1">
        <v>309062</v>
      </c>
      <c r="L2263">
        <v>0</v>
      </c>
      <c r="M2263">
        <v>0</v>
      </c>
      <c r="N2263">
        <v>0</v>
      </c>
      <c r="O2263" s="1">
        <v>2609170</v>
      </c>
      <c r="P2263" s="4">
        <f>O2263-SUM(C2263:N2263)</f>
        <v>0</v>
      </c>
    </row>
    <row r="2264" spans="1:16" x14ac:dyDescent="0.2">
      <c r="A2264">
        <v>2009</v>
      </c>
      <c r="B2264" t="s">
        <v>321</v>
      </c>
      <c r="C2264">
        <v>0</v>
      </c>
      <c r="D2264">
        <v>0</v>
      </c>
      <c r="E2264">
        <v>0</v>
      </c>
      <c r="F2264">
        <v>0</v>
      </c>
      <c r="G2264">
        <v>0</v>
      </c>
      <c r="H2264">
        <v>0</v>
      </c>
      <c r="I2264">
        <v>0</v>
      </c>
      <c r="J2264">
        <v>118</v>
      </c>
      <c r="K2264">
        <v>0</v>
      </c>
      <c r="L2264">
        <v>0</v>
      </c>
      <c r="M2264">
        <v>0</v>
      </c>
      <c r="N2264">
        <v>0</v>
      </c>
      <c r="O2264">
        <v>118</v>
      </c>
      <c r="P2264" s="4">
        <f>O2264-SUM(C2264:N2264)</f>
        <v>0</v>
      </c>
    </row>
    <row r="2265" spans="1:16" x14ac:dyDescent="0.2">
      <c r="A2265">
        <v>2009</v>
      </c>
      <c r="B2265" t="s">
        <v>133</v>
      </c>
      <c r="C2265">
        <v>6</v>
      </c>
      <c r="D2265">
        <v>2</v>
      </c>
      <c r="E2265">
        <v>68</v>
      </c>
      <c r="F2265">
        <v>571</v>
      </c>
      <c r="G2265">
        <v>236</v>
      </c>
      <c r="H2265">
        <v>50</v>
      </c>
      <c r="I2265">
        <v>976</v>
      </c>
      <c r="J2265">
        <v>386</v>
      </c>
      <c r="K2265">
        <v>187</v>
      </c>
      <c r="L2265">
        <v>11</v>
      </c>
      <c r="M2265">
        <v>0</v>
      </c>
      <c r="N2265">
        <v>0</v>
      </c>
      <c r="O2265" s="1">
        <v>2493</v>
      </c>
      <c r="P2265" s="4">
        <f>O2265-SUM(C2265:N2265)</f>
        <v>0</v>
      </c>
    </row>
    <row r="2266" spans="1:16" x14ac:dyDescent="0.2">
      <c r="A2266">
        <v>2009</v>
      </c>
      <c r="B2266" t="s">
        <v>135</v>
      </c>
      <c r="C2266">
        <v>0</v>
      </c>
      <c r="D2266">
        <v>429</v>
      </c>
      <c r="E2266" s="1">
        <v>2495</v>
      </c>
      <c r="F2266" s="1">
        <v>23690</v>
      </c>
      <c r="G2266" s="1">
        <v>12069</v>
      </c>
      <c r="H2266" s="1">
        <v>13427</v>
      </c>
      <c r="I2266" s="1">
        <v>27494</v>
      </c>
      <c r="J2266" s="1">
        <v>19953</v>
      </c>
      <c r="K2266" s="1">
        <v>25556</v>
      </c>
      <c r="L2266" s="1">
        <v>22280</v>
      </c>
      <c r="M2266" s="1">
        <v>20789</v>
      </c>
      <c r="N2266" s="1">
        <v>4565</v>
      </c>
      <c r="O2266" s="1">
        <v>172747</v>
      </c>
      <c r="P2266" s="4">
        <f>O2266-SUM(C2266:N2266)</f>
        <v>0</v>
      </c>
    </row>
    <row r="2267" spans="1:16" x14ac:dyDescent="0.2">
      <c r="A2267">
        <v>2009</v>
      </c>
      <c r="B2267" t="s">
        <v>136</v>
      </c>
      <c r="C2267">
        <v>176</v>
      </c>
      <c r="D2267">
        <v>21</v>
      </c>
      <c r="E2267">
        <v>0</v>
      </c>
      <c r="F2267">
        <v>0</v>
      </c>
      <c r="G2267">
        <v>0</v>
      </c>
      <c r="H2267">
        <v>0</v>
      </c>
      <c r="I2267">
        <v>29</v>
      </c>
      <c r="J2267">
        <v>0</v>
      </c>
      <c r="K2267">
        <v>0</v>
      </c>
      <c r="L2267">
        <v>0</v>
      </c>
      <c r="M2267">
        <v>0</v>
      </c>
      <c r="N2267">
        <v>0</v>
      </c>
      <c r="O2267">
        <v>226</v>
      </c>
      <c r="P2267" s="4">
        <f>O2267-SUM(C2267:N2267)</f>
        <v>0</v>
      </c>
    </row>
    <row r="2268" spans="1:16" x14ac:dyDescent="0.2">
      <c r="A2268">
        <v>2009</v>
      </c>
      <c r="B2268" t="s">
        <v>137</v>
      </c>
      <c r="C2268" s="1">
        <v>30122</v>
      </c>
      <c r="D2268" s="1">
        <v>28740</v>
      </c>
      <c r="E2268" s="1">
        <v>43371</v>
      </c>
      <c r="F2268" s="1">
        <v>7611</v>
      </c>
      <c r="G2268" s="1">
        <v>2647</v>
      </c>
      <c r="H2268" s="1">
        <v>8195</v>
      </c>
      <c r="I2268" s="1">
        <v>7340</v>
      </c>
      <c r="J2268" s="1">
        <v>1242</v>
      </c>
      <c r="K2268" s="1">
        <v>11550</v>
      </c>
      <c r="L2268" s="1">
        <v>1324</v>
      </c>
      <c r="M2268" s="1">
        <v>1421</v>
      </c>
      <c r="N2268" s="1">
        <v>1215</v>
      </c>
      <c r="O2268" s="1">
        <v>144779</v>
      </c>
      <c r="P2268" s="4">
        <f>O2268-SUM(C2268:N2268)</f>
        <v>1</v>
      </c>
    </row>
    <row r="2269" spans="1:16" x14ac:dyDescent="0.2">
      <c r="A2269">
        <v>2009</v>
      </c>
      <c r="B2269" t="s">
        <v>138</v>
      </c>
      <c r="C2269">
        <v>964</v>
      </c>
      <c r="D2269" s="1">
        <v>1997</v>
      </c>
      <c r="E2269" s="1">
        <v>10780</v>
      </c>
      <c r="F2269" s="1">
        <v>6013</v>
      </c>
      <c r="G2269" s="1">
        <v>19835</v>
      </c>
      <c r="H2269" s="1">
        <v>59695</v>
      </c>
      <c r="I2269" s="1">
        <v>37230</v>
      </c>
      <c r="J2269" s="1">
        <v>6269</v>
      </c>
      <c r="K2269">
        <v>35</v>
      </c>
      <c r="L2269">
        <v>0</v>
      </c>
      <c r="M2269">
        <v>0</v>
      </c>
      <c r="N2269">
        <v>0</v>
      </c>
      <c r="O2269" s="1">
        <v>142818</v>
      </c>
      <c r="P2269" s="4">
        <f>O2269-SUM(C2269:N2269)</f>
        <v>0</v>
      </c>
    </row>
    <row r="2270" spans="1:16" x14ac:dyDescent="0.2">
      <c r="A2270">
        <v>2009</v>
      </c>
      <c r="B2270" t="s">
        <v>139</v>
      </c>
      <c r="C2270">
        <v>0</v>
      </c>
      <c r="D2270">
        <v>0</v>
      </c>
      <c r="E2270">
        <v>0</v>
      </c>
      <c r="F2270">
        <v>0</v>
      </c>
      <c r="G2270" s="1">
        <v>1391</v>
      </c>
      <c r="H2270" s="1">
        <v>5140</v>
      </c>
      <c r="I2270" s="1">
        <v>32194</v>
      </c>
      <c r="J2270" s="1">
        <v>63101</v>
      </c>
      <c r="K2270" s="1">
        <v>5439</v>
      </c>
      <c r="L2270">
        <v>0</v>
      </c>
      <c r="M2270">
        <v>0</v>
      </c>
      <c r="N2270">
        <v>0</v>
      </c>
      <c r="O2270" s="1">
        <v>107265</v>
      </c>
      <c r="P2270" s="4">
        <f>O2270-SUM(C2270:N2270)</f>
        <v>0</v>
      </c>
    </row>
    <row r="2271" spans="1:16" x14ac:dyDescent="0.2">
      <c r="A2271">
        <v>2009</v>
      </c>
      <c r="B2271" t="s">
        <v>141</v>
      </c>
      <c r="C2271">
        <v>0</v>
      </c>
      <c r="D2271">
        <v>0</v>
      </c>
      <c r="E2271">
        <v>0</v>
      </c>
      <c r="F2271">
        <v>0</v>
      </c>
      <c r="G2271">
        <v>0</v>
      </c>
      <c r="H2271">
        <v>0</v>
      </c>
      <c r="I2271">
        <v>0</v>
      </c>
      <c r="J2271">
        <v>0</v>
      </c>
      <c r="K2271">
        <v>0</v>
      </c>
      <c r="L2271">
        <v>0</v>
      </c>
      <c r="M2271">
        <v>124</v>
      </c>
      <c r="N2271">
        <v>0</v>
      </c>
      <c r="O2271">
        <v>124</v>
      </c>
      <c r="P2271" s="4">
        <f>O2271-SUM(C2271:N2271)</f>
        <v>0</v>
      </c>
    </row>
    <row r="2272" spans="1:16" x14ac:dyDescent="0.2">
      <c r="A2272">
        <v>2009</v>
      </c>
      <c r="B2272" t="s">
        <v>226</v>
      </c>
      <c r="C2272">
        <v>0</v>
      </c>
      <c r="D2272">
        <v>0</v>
      </c>
      <c r="E2272">
        <v>63</v>
      </c>
      <c r="F2272">
        <v>18</v>
      </c>
      <c r="G2272">
        <v>178</v>
      </c>
      <c r="H2272">
        <v>270</v>
      </c>
      <c r="I2272">
        <v>1</v>
      </c>
      <c r="J2272">
        <v>0</v>
      </c>
      <c r="K2272">
        <v>0</v>
      </c>
      <c r="L2272">
        <v>0</v>
      </c>
      <c r="M2272">
        <v>80</v>
      </c>
      <c r="N2272">
        <v>94</v>
      </c>
      <c r="O2272">
        <v>704</v>
      </c>
      <c r="P2272" s="4">
        <f>O2272-SUM(C2272:N2272)</f>
        <v>0</v>
      </c>
    </row>
    <row r="2273" spans="1:16" x14ac:dyDescent="0.2">
      <c r="A2273">
        <v>2009</v>
      </c>
      <c r="B2273" t="s">
        <v>285</v>
      </c>
      <c r="C2273">
        <v>0</v>
      </c>
      <c r="D2273">
        <v>0</v>
      </c>
      <c r="E2273">
        <v>0</v>
      </c>
      <c r="F2273">
        <v>0</v>
      </c>
      <c r="G2273">
        <v>0</v>
      </c>
      <c r="H2273">
        <v>74</v>
      </c>
      <c r="I2273">
        <v>358</v>
      </c>
      <c r="J2273">
        <v>0</v>
      </c>
      <c r="K2273">
        <v>0</v>
      </c>
      <c r="L2273">
        <v>0</v>
      </c>
      <c r="M2273">
        <v>0</v>
      </c>
      <c r="N2273">
        <v>0</v>
      </c>
      <c r="O2273">
        <v>432</v>
      </c>
      <c r="P2273" s="4">
        <f>O2273-SUM(C2273:N2273)</f>
        <v>0</v>
      </c>
    </row>
    <row r="2274" spans="1:16" x14ac:dyDescent="0.2">
      <c r="A2274">
        <v>2009</v>
      </c>
      <c r="B2274" t="s">
        <v>227</v>
      </c>
      <c r="C2274">
        <v>103</v>
      </c>
      <c r="D2274">
        <v>57</v>
      </c>
      <c r="E2274">
        <v>120</v>
      </c>
      <c r="F2274">
        <v>0</v>
      </c>
      <c r="G2274">
        <v>21</v>
      </c>
      <c r="H2274">
        <v>20</v>
      </c>
      <c r="I2274">
        <v>0</v>
      </c>
      <c r="J2274">
        <v>145</v>
      </c>
      <c r="K2274">
        <v>108</v>
      </c>
      <c r="L2274">
        <v>1</v>
      </c>
      <c r="M2274">
        <v>14</v>
      </c>
      <c r="N2274">
        <v>0</v>
      </c>
      <c r="O2274">
        <v>588</v>
      </c>
      <c r="P2274" s="4">
        <f>O2274-SUM(C2274:N2274)</f>
        <v>-1</v>
      </c>
    </row>
    <row r="2275" spans="1:16" x14ac:dyDescent="0.2">
      <c r="A2275">
        <v>2009</v>
      </c>
      <c r="B2275" t="s">
        <v>143</v>
      </c>
      <c r="C2275" s="1">
        <v>458590</v>
      </c>
      <c r="D2275" s="1">
        <v>452144</v>
      </c>
      <c r="E2275" s="1">
        <v>567232</v>
      </c>
      <c r="F2275" s="1">
        <v>813876</v>
      </c>
      <c r="G2275" s="1">
        <v>494441</v>
      </c>
      <c r="H2275" s="1">
        <v>683685</v>
      </c>
      <c r="I2275" s="1">
        <v>575689</v>
      </c>
      <c r="J2275" s="1">
        <v>893274</v>
      </c>
      <c r="K2275" s="1">
        <v>910672</v>
      </c>
      <c r="L2275" s="1">
        <v>613191</v>
      </c>
      <c r="M2275" s="1">
        <v>387464</v>
      </c>
      <c r="N2275" s="1">
        <v>132556</v>
      </c>
      <c r="O2275" s="1">
        <v>6982814</v>
      </c>
      <c r="P2275" s="4">
        <f>O2275-SUM(C2275:N2275)</f>
        <v>0</v>
      </c>
    </row>
    <row r="2276" spans="1:16" x14ac:dyDescent="0.2">
      <c r="A2276">
        <v>2009</v>
      </c>
      <c r="B2276" t="s">
        <v>144</v>
      </c>
      <c r="C2276" s="1">
        <v>9986</v>
      </c>
      <c r="D2276" s="1">
        <v>18818</v>
      </c>
      <c r="E2276" s="1">
        <v>24561</v>
      </c>
      <c r="F2276" s="1">
        <v>18569</v>
      </c>
      <c r="G2276" s="1">
        <v>14135</v>
      </c>
      <c r="H2276" s="1">
        <v>19030</v>
      </c>
      <c r="I2276" s="1">
        <v>23486</v>
      </c>
      <c r="J2276" s="1">
        <v>8069</v>
      </c>
      <c r="K2276" s="1">
        <v>10152</v>
      </c>
      <c r="L2276" s="1">
        <v>8765</v>
      </c>
      <c r="M2276" s="1">
        <v>4972</v>
      </c>
      <c r="N2276" s="1">
        <v>1167</v>
      </c>
      <c r="O2276" s="1">
        <v>161710</v>
      </c>
      <c r="P2276" s="4">
        <f>O2276-SUM(C2276:N2276)</f>
        <v>0</v>
      </c>
    </row>
    <row r="2277" spans="1:16" x14ac:dyDescent="0.2">
      <c r="A2277">
        <v>2009</v>
      </c>
      <c r="B2277" t="s">
        <v>145</v>
      </c>
      <c r="C2277">
        <v>19</v>
      </c>
      <c r="D2277">
        <v>0</v>
      </c>
      <c r="E2277">
        <v>0</v>
      </c>
      <c r="F2277">
        <v>0</v>
      </c>
      <c r="G2277">
        <v>0</v>
      </c>
      <c r="H2277">
        <v>0</v>
      </c>
      <c r="I2277">
        <v>0</v>
      </c>
      <c r="J2277">
        <v>1</v>
      </c>
      <c r="K2277">
        <v>0</v>
      </c>
      <c r="L2277">
        <v>0</v>
      </c>
      <c r="M2277">
        <v>450</v>
      </c>
      <c r="N2277">
        <v>0</v>
      </c>
      <c r="O2277">
        <v>470</v>
      </c>
      <c r="P2277" s="4">
        <f>O2277-SUM(C2277:N2277)</f>
        <v>0</v>
      </c>
    </row>
    <row r="2278" spans="1:16" x14ac:dyDescent="0.2">
      <c r="A2278">
        <v>2009</v>
      </c>
      <c r="B2278" t="s">
        <v>146</v>
      </c>
      <c r="C2278" s="1">
        <v>340990</v>
      </c>
      <c r="D2278" s="1">
        <v>241943</v>
      </c>
      <c r="E2278" s="1">
        <v>162281</v>
      </c>
      <c r="F2278" s="1">
        <v>91521</v>
      </c>
      <c r="G2278" s="1">
        <v>79364</v>
      </c>
      <c r="H2278" s="1">
        <v>77833</v>
      </c>
      <c r="I2278" s="1">
        <v>64152</v>
      </c>
      <c r="J2278" s="1">
        <v>26804</v>
      </c>
      <c r="K2278" s="1">
        <v>32000</v>
      </c>
      <c r="L2278" s="1">
        <v>20130</v>
      </c>
      <c r="M2278" s="1">
        <v>28063</v>
      </c>
      <c r="N2278" s="1">
        <v>7074</v>
      </c>
      <c r="O2278" s="1">
        <v>1172154</v>
      </c>
      <c r="P2278" s="4">
        <f>O2278-SUM(C2278:N2278)</f>
        <v>-1</v>
      </c>
    </row>
    <row r="2279" spans="1:16" x14ac:dyDescent="0.2">
      <c r="A2279">
        <v>2009</v>
      </c>
      <c r="B2279" t="s">
        <v>147</v>
      </c>
      <c r="C2279" s="1">
        <v>22771</v>
      </c>
      <c r="D2279" s="1">
        <v>27015</v>
      </c>
      <c r="E2279" s="1">
        <v>24251</v>
      </c>
      <c r="F2279" s="1">
        <v>22544</v>
      </c>
      <c r="G2279" s="1">
        <v>24195</v>
      </c>
      <c r="H2279" s="1">
        <v>27827</v>
      </c>
      <c r="I2279" s="1">
        <v>16014</v>
      </c>
      <c r="J2279" s="1">
        <v>18317</v>
      </c>
      <c r="K2279" s="1">
        <v>20199</v>
      </c>
      <c r="L2279" s="1">
        <v>19165</v>
      </c>
      <c r="M2279" s="1">
        <v>10548</v>
      </c>
      <c r="N2279" s="1">
        <v>3443</v>
      </c>
      <c r="O2279" s="1">
        <v>236289</v>
      </c>
      <c r="P2279" s="4">
        <f>O2279-SUM(C2279:N2279)</f>
        <v>0</v>
      </c>
    </row>
    <row r="2280" spans="1:16" x14ac:dyDescent="0.2">
      <c r="A2280">
        <v>2009</v>
      </c>
      <c r="B2280" t="s">
        <v>148</v>
      </c>
      <c r="C2280">
        <v>419</v>
      </c>
      <c r="D2280" s="1">
        <v>1121</v>
      </c>
      <c r="E2280" s="1">
        <v>2469</v>
      </c>
      <c r="F2280">
        <v>243</v>
      </c>
      <c r="G2280">
        <v>30</v>
      </c>
      <c r="H2280">
        <v>89</v>
      </c>
      <c r="I2280">
        <v>21</v>
      </c>
      <c r="J2280">
        <v>121</v>
      </c>
      <c r="K2280">
        <v>23</v>
      </c>
      <c r="L2280">
        <v>39</v>
      </c>
      <c r="M2280">
        <v>76</v>
      </c>
      <c r="N2280">
        <v>58</v>
      </c>
      <c r="O2280" s="1">
        <v>4708</v>
      </c>
      <c r="P2280" s="4">
        <f>O2280-SUM(C2280:N2280)</f>
        <v>-1</v>
      </c>
    </row>
    <row r="2281" spans="1:16" x14ac:dyDescent="0.2">
      <c r="A2281">
        <v>2009</v>
      </c>
      <c r="B2281" t="s">
        <v>149</v>
      </c>
      <c r="C2281" s="1">
        <v>1591</v>
      </c>
      <c r="D2281" s="1">
        <v>1072</v>
      </c>
      <c r="E2281" s="1">
        <v>1394</v>
      </c>
      <c r="F2281">
        <v>646</v>
      </c>
      <c r="G2281">
        <v>411</v>
      </c>
      <c r="H2281">
        <v>530</v>
      </c>
      <c r="I2281">
        <v>632</v>
      </c>
      <c r="J2281">
        <v>671</v>
      </c>
      <c r="K2281">
        <v>455</v>
      </c>
      <c r="L2281">
        <v>451</v>
      </c>
      <c r="M2281">
        <v>630</v>
      </c>
      <c r="N2281" s="1">
        <v>1366</v>
      </c>
      <c r="O2281" s="1">
        <v>9850</v>
      </c>
      <c r="P2281" s="4">
        <f>O2281-SUM(C2281:N2281)</f>
        <v>1</v>
      </c>
    </row>
    <row r="2282" spans="1:16" x14ac:dyDescent="0.2">
      <c r="A2282">
        <v>2009</v>
      </c>
      <c r="B2282" t="s">
        <v>151</v>
      </c>
      <c r="C2282" s="1">
        <v>5409</v>
      </c>
      <c r="D2282" s="1">
        <v>6077</v>
      </c>
      <c r="E2282" s="1">
        <v>6782</v>
      </c>
      <c r="F2282" s="1">
        <v>4606</v>
      </c>
      <c r="G2282" s="1">
        <v>3864</v>
      </c>
      <c r="H2282">
        <v>199</v>
      </c>
      <c r="I2282">
        <v>179</v>
      </c>
      <c r="J2282">
        <v>108</v>
      </c>
      <c r="K2282">
        <v>40</v>
      </c>
      <c r="L2282">
        <v>193</v>
      </c>
      <c r="M2282" s="1">
        <v>1105</v>
      </c>
      <c r="N2282">
        <v>809</v>
      </c>
      <c r="O2282" s="1">
        <v>29370</v>
      </c>
      <c r="P2282" s="4">
        <f>O2282-SUM(C2282:N2282)</f>
        <v>-1</v>
      </c>
    </row>
    <row r="2283" spans="1:16" x14ac:dyDescent="0.2">
      <c r="A2283">
        <v>2009</v>
      </c>
      <c r="B2283" t="s">
        <v>313</v>
      </c>
      <c r="C2283">
        <v>0</v>
      </c>
      <c r="D2283">
        <v>0</v>
      </c>
      <c r="E2283">
        <v>0</v>
      </c>
      <c r="F2283">
        <v>0</v>
      </c>
      <c r="G2283">
        <v>0</v>
      </c>
      <c r="H2283">
        <v>3</v>
      </c>
      <c r="I2283">
        <v>0</v>
      </c>
      <c r="J2283">
        <v>0</v>
      </c>
      <c r="K2283">
        <v>0</v>
      </c>
      <c r="L2283">
        <v>0</v>
      </c>
      <c r="M2283">
        <v>0</v>
      </c>
      <c r="N2283">
        <v>0</v>
      </c>
      <c r="O2283">
        <v>3</v>
      </c>
      <c r="P2283" s="4">
        <f>O2283-SUM(C2283:N2283)</f>
        <v>0</v>
      </c>
    </row>
    <row r="2284" spans="1:16" x14ac:dyDescent="0.2">
      <c r="A2284">
        <v>2009</v>
      </c>
      <c r="B2284" t="s">
        <v>311</v>
      </c>
      <c r="C2284">
        <v>54</v>
      </c>
      <c r="D2284">
        <v>0</v>
      </c>
      <c r="E2284">
        <v>0</v>
      </c>
      <c r="F2284">
        <v>10</v>
      </c>
      <c r="G2284">
        <v>0</v>
      </c>
      <c r="H2284">
        <v>0</v>
      </c>
      <c r="I2284">
        <v>100</v>
      </c>
      <c r="J2284">
        <v>145</v>
      </c>
      <c r="K2284">
        <v>310</v>
      </c>
      <c r="L2284" s="1">
        <v>6683</v>
      </c>
      <c r="M2284" s="1">
        <v>8355</v>
      </c>
      <c r="N2284" s="1">
        <v>2307</v>
      </c>
      <c r="O2284" s="1">
        <v>17963</v>
      </c>
      <c r="P2284" s="4">
        <f>O2284-SUM(C2284:N2284)</f>
        <v>-1</v>
      </c>
    </row>
    <row r="2285" spans="1:16" x14ac:dyDescent="0.2">
      <c r="A2285">
        <v>2009</v>
      </c>
      <c r="B2285" t="s">
        <v>286</v>
      </c>
      <c r="C2285" s="1">
        <v>8973266</v>
      </c>
      <c r="D2285" s="1">
        <v>23781766</v>
      </c>
      <c r="E2285" s="1">
        <v>8210066</v>
      </c>
      <c r="F2285" s="1">
        <v>1908026</v>
      </c>
      <c r="G2285" s="1">
        <v>918841</v>
      </c>
      <c r="H2285" s="1">
        <v>3532425</v>
      </c>
      <c r="I2285" s="1">
        <v>8661553</v>
      </c>
      <c r="J2285" s="1">
        <v>6075495</v>
      </c>
      <c r="K2285" s="1">
        <v>22263773</v>
      </c>
      <c r="L2285" s="1">
        <v>32871675</v>
      </c>
      <c r="M2285" s="1">
        <v>41561043</v>
      </c>
      <c r="N2285" s="1">
        <v>45109816</v>
      </c>
      <c r="O2285" s="1">
        <v>203867744</v>
      </c>
      <c r="P2285" s="4">
        <f>O2285-SUM(C2285:N2285)</f>
        <v>-1</v>
      </c>
    </row>
    <row r="2286" spans="1:16" x14ac:dyDescent="0.2">
      <c r="A2286">
        <v>2009</v>
      </c>
      <c r="B2286" t="s">
        <v>154</v>
      </c>
      <c r="C2286">
        <v>844</v>
      </c>
      <c r="D2286">
        <v>339</v>
      </c>
      <c r="E2286">
        <v>0</v>
      </c>
      <c r="F2286">
        <v>92</v>
      </c>
      <c r="G2286">
        <v>0</v>
      </c>
      <c r="H2286" s="1">
        <v>6216</v>
      </c>
      <c r="I2286">
        <v>0</v>
      </c>
      <c r="J2286">
        <v>40</v>
      </c>
      <c r="K2286">
        <v>8</v>
      </c>
      <c r="L2286">
        <v>0</v>
      </c>
      <c r="M2286">
        <v>117</v>
      </c>
      <c r="N2286">
        <v>140</v>
      </c>
      <c r="O2286" s="1">
        <v>7796</v>
      </c>
      <c r="P2286" s="4">
        <f>O2286-SUM(C2286:N2286)</f>
        <v>0</v>
      </c>
    </row>
    <row r="2287" spans="1:16" x14ac:dyDescent="0.2">
      <c r="A2287">
        <v>2009</v>
      </c>
      <c r="B2287" t="s">
        <v>156</v>
      </c>
      <c r="C2287">
        <v>130</v>
      </c>
      <c r="D2287">
        <v>125</v>
      </c>
      <c r="E2287">
        <v>94</v>
      </c>
      <c r="F2287">
        <v>25</v>
      </c>
      <c r="G2287">
        <v>0</v>
      </c>
      <c r="H2287">
        <v>0</v>
      </c>
      <c r="I2287">
        <v>0</v>
      </c>
      <c r="J2287">
        <v>271</v>
      </c>
      <c r="K2287">
        <v>378</v>
      </c>
      <c r="L2287">
        <v>179</v>
      </c>
      <c r="M2287">
        <v>85</v>
      </c>
      <c r="N2287">
        <v>193</v>
      </c>
      <c r="O2287" s="1">
        <v>1479</v>
      </c>
      <c r="P2287" s="4">
        <f>O2287-SUM(C2287:N2287)</f>
        <v>-1</v>
      </c>
    </row>
    <row r="2288" spans="1:16" x14ac:dyDescent="0.2">
      <c r="A2288">
        <v>2009</v>
      </c>
      <c r="B2288" t="s">
        <v>157</v>
      </c>
      <c r="C2288">
        <v>2</v>
      </c>
      <c r="D2288">
        <v>3</v>
      </c>
      <c r="E2288">
        <v>0</v>
      </c>
      <c r="F2288">
        <v>0</v>
      </c>
      <c r="G2288">
        <v>0</v>
      </c>
      <c r="H2288">
        <v>0</v>
      </c>
      <c r="I2288">
        <v>1</v>
      </c>
      <c r="J2288">
        <v>0</v>
      </c>
      <c r="K2288">
        <v>0</v>
      </c>
      <c r="L2288">
        <v>110</v>
      </c>
      <c r="M2288">
        <v>40</v>
      </c>
      <c r="N2288">
        <v>62</v>
      </c>
      <c r="O2288">
        <v>218</v>
      </c>
      <c r="P2288" s="4">
        <f>O2288-SUM(C2288:N2288)</f>
        <v>0</v>
      </c>
    </row>
    <row r="2289" spans="1:16" x14ac:dyDescent="0.2">
      <c r="A2289">
        <v>2009</v>
      </c>
      <c r="B2289" t="s">
        <v>158</v>
      </c>
      <c r="C2289">
        <v>0</v>
      </c>
      <c r="D2289">
        <v>13</v>
      </c>
      <c r="E2289">
        <v>0</v>
      </c>
      <c r="F2289">
        <v>0</v>
      </c>
      <c r="G2289">
        <v>0</v>
      </c>
      <c r="H2289">
        <v>0</v>
      </c>
      <c r="I2289">
        <v>0</v>
      </c>
      <c r="J2289">
        <v>30</v>
      </c>
      <c r="K2289">
        <v>0</v>
      </c>
      <c r="L2289">
        <v>0</v>
      </c>
      <c r="M2289">
        <v>13</v>
      </c>
      <c r="N2289">
        <v>0</v>
      </c>
      <c r="O2289">
        <v>56</v>
      </c>
      <c r="P2289" s="4">
        <f>O2289-SUM(C2289:N2289)</f>
        <v>0</v>
      </c>
    </row>
    <row r="2290" spans="1:16" x14ac:dyDescent="0.2">
      <c r="A2290">
        <v>2009</v>
      </c>
      <c r="B2290" t="s">
        <v>159</v>
      </c>
      <c r="C2290">
        <v>0</v>
      </c>
      <c r="D2290">
        <v>0</v>
      </c>
      <c r="E2290">
        <v>0</v>
      </c>
      <c r="F2290">
        <v>0</v>
      </c>
      <c r="G2290">
        <v>0</v>
      </c>
      <c r="H2290">
        <v>0</v>
      </c>
      <c r="I2290">
        <v>0</v>
      </c>
      <c r="J2290">
        <v>0</v>
      </c>
      <c r="K2290">
        <v>0</v>
      </c>
      <c r="L2290">
        <v>104</v>
      </c>
      <c r="M2290">
        <v>25</v>
      </c>
      <c r="N2290">
        <v>30</v>
      </c>
      <c r="O2290">
        <v>159</v>
      </c>
      <c r="P2290" s="4">
        <f>O2290-SUM(C2290:N2290)</f>
        <v>0</v>
      </c>
    </row>
    <row r="2291" spans="1:16" x14ac:dyDescent="0.2">
      <c r="A2291">
        <v>2009</v>
      </c>
      <c r="B2291" t="s">
        <v>160</v>
      </c>
      <c r="C2291">
        <v>7</v>
      </c>
      <c r="D2291">
        <v>0</v>
      </c>
      <c r="E2291">
        <v>0</v>
      </c>
      <c r="F2291">
        <v>0</v>
      </c>
      <c r="G2291">
        <v>6</v>
      </c>
      <c r="H2291">
        <v>0</v>
      </c>
      <c r="I2291">
        <v>0</v>
      </c>
      <c r="J2291">
        <v>0</v>
      </c>
      <c r="K2291">
        <v>0</v>
      </c>
      <c r="L2291">
        <v>10</v>
      </c>
      <c r="M2291">
        <v>2</v>
      </c>
      <c r="N2291">
        <v>0</v>
      </c>
      <c r="O2291">
        <v>25</v>
      </c>
      <c r="P2291" s="4">
        <f>O2291-SUM(C2291:N2291)</f>
        <v>0</v>
      </c>
    </row>
    <row r="2292" spans="1:16" x14ac:dyDescent="0.2">
      <c r="A2292">
        <v>2009</v>
      </c>
      <c r="B2292" t="s">
        <v>161</v>
      </c>
      <c r="C2292">
        <v>650</v>
      </c>
      <c r="D2292">
        <v>312</v>
      </c>
      <c r="E2292">
        <v>535</v>
      </c>
      <c r="F2292" s="1">
        <v>2980</v>
      </c>
      <c r="G2292">
        <v>351</v>
      </c>
      <c r="H2292">
        <v>0</v>
      </c>
      <c r="I2292">
        <v>0</v>
      </c>
      <c r="J2292" s="1">
        <v>5469</v>
      </c>
      <c r="K2292" s="1">
        <v>3025</v>
      </c>
      <c r="L2292">
        <v>153</v>
      </c>
      <c r="M2292">
        <v>0</v>
      </c>
      <c r="N2292">
        <v>0</v>
      </c>
      <c r="O2292" s="1">
        <v>13475</v>
      </c>
      <c r="P2292" s="4">
        <f>O2292-SUM(C2292:N2292)</f>
        <v>0</v>
      </c>
    </row>
    <row r="2293" spans="1:16" x14ac:dyDescent="0.2">
      <c r="A2293">
        <v>2009</v>
      </c>
      <c r="B2293" t="s">
        <v>162</v>
      </c>
      <c r="C2293">
        <v>22</v>
      </c>
      <c r="D2293">
        <v>0</v>
      </c>
      <c r="E2293">
        <v>0</v>
      </c>
      <c r="F2293">
        <v>0</v>
      </c>
      <c r="G2293">
        <v>0</v>
      </c>
      <c r="H2293">
        <v>0</v>
      </c>
      <c r="I2293">
        <v>0</v>
      </c>
      <c r="J2293">
        <v>0</v>
      </c>
      <c r="K2293">
        <v>0</v>
      </c>
      <c r="L2293">
        <v>100</v>
      </c>
      <c r="M2293">
        <v>116</v>
      </c>
      <c r="N2293">
        <v>55</v>
      </c>
      <c r="O2293">
        <v>293</v>
      </c>
      <c r="P2293" s="4">
        <f>O2293-SUM(C2293:N2293)</f>
        <v>0</v>
      </c>
    </row>
    <row r="2294" spans="1:16" x14ac:dyDescent="0.2">
      <c r="A2294">
        <v>2009</v>
      </c>
      <c r="B2294" t="s">
        <v>163</v>
      </c>
      <c r="C2294" s="1">
        <v>1673</v>
      </c>
      <c r="D2294">
        <v>548</v>
      </c>
      <c r="E2294">
        <v>552</v>
      </c>
      <c r="F2294">
        <v>406</v>
      </c>
      <c r="G2294">
        <v>0</v>
      </c>
      <c r="H2294">
        <v>0</v>
      </c>
      <c r="I2294">
        <v>0</v>
      </c>
      <c r="J2294">
        <v>382</v>
      </c>
      <c r="K2294">
        <v>268</v>
      </c>
      <c r="L2294">
        <v>200</v>
      </c>
      <c r="M2294">
        <v>491</v>
      </c>
      <c r="N2294">
        <v>298</v>
      </c>
      <c r="O2294" s="1">
        <v>4818</v>
      </c>
      <c r="P2294" s="4">
        <f>O2294-SUM(C2294:N2294)</f>
        <v>0</v>
      </c>
    </row>
    <row r="2295" spans="1:16" x14ac:dyDescent="0.2">
      <c r="A2295">
        <v>2009</v>
      </c>
      <c r="B2295" t="s">
        <v>164</v>
      </c>
      <c r="C2295">
        <v>0</v>
      </c>
      <c r="D2295">
        <v>8</v>
      </c>
      <c r="E2295">
        <v>0</v>
      </c>
      <c r="F2295">
        <v>0</v>
      </c>
      <c r="G2295">
        <v>0</v>
      </c>
      <c r="H2295">
        <v>0</v>
      </c>
      <c r="I2295">
        <v>0</v>
      </c>
      <c r="J2295">
        <v>0</v>
      </c>
      <c r="K2295">
        <v>0</v>
      </c>
      <c r="L2295">
        <v>0</v>
      </c>
      <c r="M2295">
        <v>0</v>
      </c>
      <c r="N2295">
        <v>0</v>
      </c>
      <c r="O2295">
        <v>8</v>
      </c>
      <c r="P2295" s="4">
        <f>O2295-SUM(C2295:N2295)</f>
        <v>0</v>
      </c>
    </row>
    <row r="2296" spans="1:16" x14ac:dyDescent="0.2">
      <c r="A2296">
        <v>2009</v>
      </c>
      <c r="B2296" t="s">
        <v>278</v>
      </c>
      <c r="C2296">
        <v>0</v>
      </c>
      <c r="D2296">
        <v>0</v>
      </c>
      <c r="E2296">
        <v>0</v>
      </c>
      <c r="F2296">
        <v>0</v>
      </c>
      <c r="G2296">
        <v>0</v>
      </c>
      <c r="H2296">
        <v>0</v>
      </c>
      <c r="I2296">
        <v>0</v>
      </c>
      <c r="J2296">
        <v>0</v>
      </c>
      <c r="K2296">
        <v>0</v>
      </c>
      <c r="L2296">
        <v>40</v>
      </c>
      <c r="M2296">
        <v>0</v>
      </c>
      <c r="N2296">
        <v>0</v>
      </c>
      <c r="O2296">
        <v>40</v>
      </c>
      <c r="P2296" s="4">
        <f>O2296-SUM(C2296:N2296)</f>
        <v>0</v>
      </c>
    </row>
    <row r="2297" spans="1:16" x14ac:dyDescent="0.2">
      <c r="A2297">
        <v>2009</v>
      </c>
      <c r="B2297" t="s">
        <v>165</v>
      </c>
      <c r="C2297" s="1">
        <v>145655</v>
      </c>
      <c r="D2297">
        <v>0</v>
      </c>
      <c r="E2297">
        <v>71</v>
      </c>
      <c r="F2297">
        <v>0</v>
      </c>
      <c r="G2297">
        <v>0</v>
      </c>
      <c r="H2297" s="1">
        <v>1200</v>
      </c>
      <c r="I2297" s="1">
        <v>13506</v>
      </c>
      <c r="J2297" s="1">
        <v>16458</v>
      </c>
      <c r="K2297" s="1">
        <v>57774</v>
      </c>
      <c r="L2297" s="1">
        <v>60022</v>
      </c>
      <c r="M2297" s="1">
        <v>101073</v>
      </c>
      <c r="N2297" s="1">
        <v>225019</v>
      </c>
      <c r="O2297" s="1">
        <v>620777</v>
      </c>
      <c r="P2297" s="4">
        <f>O2297-SUM(C2297:N2297)</f>
        <v>-1</v>
      </c>
    </row>
    <row r="2298" spans="1:16" x14ac:dyDescent="0.2">
      <c r="A2298">
        <v>2009</v>
      </c>
      <c r="B2298" t="s">
        <v>166</v>
      </c>
      <c r="C2298" s="1">
        <v>159251</v>
      </c>
      <c r="D2298" s="1">
        <v>85744</v>
      </c>
      <c r="E2298" s="1">
        <v>64104</v>
      </c>
      <c r="F2298" s="1">
        <v>115452</v>
      </c>
      <c r="G2298" s="1">
        <v>72793</v>
      </c>
      <c r="H2298" s="1">
        <v>120163</v>
      </c>
      <c r="I2298" s="1">
        <v>58186</v>
      </c>
      <c r="J2298" s="1">
        <v>150271</v>
      </c>
      <c r="K2298" s="1">
        <v>119590</v>
      </c>
      <c r="L2298" s="1">
        <v>95632</v>
      </c>
      <c r="M2298" s="1">
        <v>88515</v>
      </c>
      <c r="N2298" s="1">
        <v>60124</v>
      </c>
      <c r="O2298" s="1">
        <v>1189824</v>
      </c>
      <c r="P2298" s="4">
        <f>O2298-SUM(C2298:N2298)</f>
        <v>-1</v>
      </c>
    </row>
    <row r="2299" spans="1:16" x14ac:dyDescent="0.2">
      <c r="A2299">
        <v>2009</v>
      </c>
      <c r="B2299" t="s">
        <v>167</v>
      </c>
      <c r="C2299" s="1">
        <v>107451</v>
      </c>
      <c r="D2299" s="1">
        <v>72227</v>
      </c>
      <c r="E2299" s="1">
        <v>60350</v>
      </c>
      <c r="F2299" s="1">
        <v>74954</v>
      </c>
      <c r="G2299" s="1">
        <v>91001</v>
      </c>
      <c r="H2299" s="1">
        <v>112950</v>
      </c>
      <c r="I2299" s="1">
        <v>78413</v>
      </c>
      <c r="J2299" s="1">
        <v>116322</v>
      </c>
      <c r="K2299" s="1">
        <v>98515</v>
      </c>
      <c r="L2299" s="1">
        <v>85211</v>
      </c>
      <c r="M2299" s="1">
        <v>95440</v>
      </c>
      <c r="N2299" s="1">
        <v>76352</v>
      </c>
      <c r="O2299" s="1">
        <v>1069186</v>
      </c>
      <c r="P2299" s="4">
        <f>O2299-SUM(C2299:N2299)</f>
        <v>0</v>
      </c>
    </row>
    <row r="2300" spans="1:16" x14ac:dyDescent="0.2">
      <c r="A2300">
        <v>2009</v>
      </c>
      <c r="B2300" t="s">
        <v>168</v>
      </c>
      <c r="C2300">
        <v>146</v>
      </c>
      <c r="D2300">
        <v>229</v>
      </c>
      <c r="E2300">
        <v>113</v>
      </c>
      <c r="F2300">
        <v>16</v>
      </c>
      <c r="G2300">
        <v>0</v>
      </c>
      <c r="H2300">
        <v>67</v>
      </c>
      <c r="I2300">
        <v>50</v>
      </c>
      <c r="J2300">
        <v>170</v>
      </c>
      <c r="K2300" s="1">
        <v>2295</v>
      </c>
      <c r="L2300">
        <v>240</v>
      </c>
      <c r="M2300">
        <v>762</v>
      </c>
      <c r="N2300">
        <v>700</v>
      </c>
      <c r="O2300" s="1">
        <v>4787</v>
      </c>
      <c r="P2300" s="4">
        <f>O2300-SUM(C2300:N2300)</f>
        <v>-1</v>
      </c>
    </row>
    <row r="2301" spans="1:16" x14ac:dyDescent="0.2">
      <c r="A2301">
        <v>2009</v>
      </c>
      <c r="B2301" t="s">
        <v>316</v>
      </c>
      <c r="C2301" s="1">
        <v>51393430</v>
      </c>
      <c r="D2301" s="1">
        <v>37156203</v>
      </c>
      <c r="E2301" s="1">
        <v>13599244</v>
      </c>
      <c r="F2301" s="1">
        <v>7395141</v>
      </c>
      <c r="G2301" s="1">
        <v>12793371</v>
      </c>
      <c r="H2301" s="1">
        <v>11361292</v>
      </c>
      <c r="I2301" s="1">
        <v>39101224</v>
      </c>
      <c r="J2301" s="1">
        <v>16673612</v>
      </c>
      <c r="K2301" s="1">
        <v>40359063</v>
      </c>
      <c r="L2301" s="1">
        <v>36797557</v>
      </c>
      <c r="M2301" s="1">
        <v>46320839</v>
      </c>
      <c r="N2301" s="1">
        <v>60189315</v>
      </c>
      <c r="O2301" s="1">
        <v>373140290</v>
      </c>
      <c r="P2301" s="4">
        <f>O2301-SUM(C2301:N2301)</f>
        <v>-1</v>
      </c>
    </row>
    <row r="2302" spans="1:16" x14ac:dyDescent="0.2">
      <c r="A2302">
        <v>2009</v>
      </c>
      <c r="B2302" t="s">
        <v>170</v>
      </c>
      <c r="C2302">
        <v>0</v>
      </c>
      <c r="D2302">
        <v>0</v>
      </c>
      <c r="E2302">
        <v>0</v>
      </c>
      <c r="F2302">
        <v>0</v>
      </c>
      <c r="G2302">
        <v>0</v>
      </c>
      <c r="H2302">
        <v>0</v>
      </c>
      <c r="I2302">
        <v>0</v>
      </c>
      <c r="J2302">
        <v>4</v>
      </c>
      <c r="K2302">
        <v>0</v>
      </c>
      <c r="L2302">
        <v>0</v>
      </c>
      <c r="M2302">
        <v>0</v>
      </c>
      <c r="N2302">
        <v>0</v>
      </c>
      <c r="O2302">
        <v>4</v>
      </c>
      <c r="P2302" s="4">
        <f>O2302-SUM(C2302:N2302)</f>
        <v>0</v>
      </c>
    </row>
    <row r="2303" spans="1:16" x14ac:dyDescent="0.2">
      <c r="A2303">
        <v>2009</v>
      </c>
      <c r="B2303" t="s">
        <v>172</v>
      </c>
      <c r="C2303" s="1">
        <v>3390</v>
      </c>
      <c r="D2303">
        <v>0</v>
      </c>
      <c r="E2303">
        <v>33</v>
      </c>
      <c r="F2303" s="1">
        <v>6884</v>
      </c>
      <c r="G2303" s="1">
        <v>67546</v>
      </c>
      <c r="H2303">
        <v>722</v>
      </c>
      <c r="I2303" s="1">
        <v>117208</v>
      </c>
      <c r="J2303" s="1">
        <v>295447</v>
      </c>
      <c r="K2303" s="1">
        <v>171409</v>
      </c>
      <c r="L2303" s="1">
        <v>134124</v>
      </c>
      <c r="M2303" s="1">
        <v>61811</v>
      </c>
      <c r="N2303" s="1">
        <v>9271</v>
      </c>
      <c r="O2303" s="1">
        <v>867845</v>
      </c>
      <c r="P2303" s="4">
        <f>O2303-SUM(C2303:N2303)</f>
        <v>0</v>
      </c>
    </row>
    <row r="2304" spans="1:16" x14ac:dyDescent="0.2">
      <c r="A2304">
        <v>2009</v>
      </c>
      <c r="B2304" t="s">
        <v>173</v>
      </c>
      <c r="C2304" s="1">
        <v>7451</v>
      </c>
      <c r="D2304">
        <v>0</v>
      </c>
      <c r="E2304" s="1">
        <v>4620</v>
      </c>
      <c r="F2304">
        <v>0</v>
      </c>
      <c r="G2304">
        <v>0</v>
      </c>
      <c r="H2304">
        <v>0</v>
      </c>
      <c r="I2304">
        <v>0</v>
      </c>
      <c r="J2304">
        <v>0</v>
      </c>
      <c r="K2304">
        <v>0</v>
      </c>
      <c r="L2304">
        <v>0</v>
      </c>
      <c r="M2304">
        <v>0</v>
      </c>
      <c r="N2304" s="1">
        <v>12880</v>
      </c>
      <c r="O2304" s="1">
        <v>24951</v>
      </c>
      <c r="P2304" s="4">
        <f>O2304-SUM(C2304:N2304)</f>
        <v>0</v>
      </c>
    </row>
    <row r="2305" spans="1:16" x14ac:dyDescent="0.2">
      <c r="A2305">
        <v>2009</v>
      </c>
      <c r="B2305" t="s">
        <v>175</v>
      </c>
      <c r="C2305">
        <v>133</v>
      </c>
      <c r="D2305">
        <v>0</v>
      </c>
      <c r="E2305">
        <v>0</v>
      </c>
      <c r="F2305">
        <v>0</v>
      </c>
      <c r="G2305">
        <v>109</v>
      </c>
      <c r="H2305" s="1">
        <v>103089</v>
      </c>
      <c r="I2305">
        <v>199</v>
      </c>
      <c r="J2305" s="1">
        <v>384756</v>
      </c>
      <c r="K2305" s="1">
        <v>420466</v>
      </c>
      <c r="L2305" s="1">
        <v>4164</v>
      </c>
      <c r="M2305">
        <v>988</v>
      </c>
      <c r="N2305">
        <v>379</v>
      </c>
      <c r="O2305" s="1">
        <v>914281</v>
      </c>
      <c r="P2305" s="4">
        <f>O2305-SUM(C2305:N2305)</f>
        <v>-2</v>
      </c>
    </row>
    <row r="2306" spans="1:16" x14ac:dyDescent="0.2">
      <c r="A2306">
        <v>2009</v>
      </c>
      <c r="B2306" t="s">
        <v>176</v>
      </c>
      <c r="C2306">
        <v>48</v>
      </c>
      <c r="D2306">
        <v>0</v>
      </c>
      <c r="E2306">
        <v>40</v>
      </c>
      <c r="F2306">
        <v>965</v>
      </c>
      <c r="G2306">
        <v>20</v>
      </c>
      <c r="H2306">
        <v>0</v>
      </c>
      <c r="I2306">
        <v>0</v>
      </c>
      <c r="J2306" s="1">
        <v>1222</v>
      </c>
      <c r="K2306" s="1">
        <v>8593</v>
      </c>
      <c r="L2306">
        <v>108</v>
      </c>
      <c r="M2306">
        <v>0</v>
      </c>
      <c r="N2306">
        <v>302</v>
      </c>
      <c r="O2306" s="1">
        <v>11298</v>
      </c>
      <c r="P2306" s="4">
        <f>O2306-SUM(C2306:N2306)</f>
        <v>0</v>
      </c>
    </row>
    <row r="2307" spans="1:16" x14ac:dyDescent="0.2">
      <c r="A2307">
        <v>2009</v>
      </c>
      <c r="B2307" t="s">
        <v>178</v>
      </c>
      <c r="C2307" s="1">
        <v>14516</v>
      </c>
      <c r="D2307" s="1">
        <v>2601</v>
      </c>
      <c r="E2307" s="1">
        <v>27889</v>
      </c>
      <c r="F2307" s="1">
        <v>11870</v>
      </c>
      <c r="G2307">
        <v>311</v>
      </c>
      <c r="H2307">
        <v>0</v>
      </c>
      <c r="I2307">
        <v>0</v>
      </c>
      <c r="J2307" s="1">
        <v>3883</v>
      </c>
      <c r="K2307" s="1">
        <v>31115</v>
      </c>
      <c r="L2307">
        <v>495</v>
      </c>
      <c r="M2307">
        <v>29</v>
      </c>
      <c r="N2307" s="1">
        <v>3387</v>
      </c>
      <c r="O2307" s="1">
        <v>96095</v>
      </c>
      <c r="P2307" s="4">
        <f>O2307-SUM(C2307:N2307)</f>
        <v>-1</v>
      </c>
    </row>
    <row r="2308" spans="1:16" x14ac:dyDescent="0.2">
      <c r="A2308">
        <v>2009</v>
      </c>
      <c r="B2308" t="s">
        <v>179</v>
      </c>
      <c r="C2308">
        <v>52</v>
      </c>
      <c r="D2308">
        <v>92</v>
      </c>
      <c r="E2308">
        <v>33</v>
      </c>
      <c r="F2308">
        <v>77</v>
      </c>
      <c r="G2308">
        <v>36</v>
      </c>
      <c r="H2308">
        <v>38</v>
      </c>
      <c r="I2308">
        <v>47</v>
      </c>
      <c r="J2308">
        <v>76</v>
      </c>
      <c r="K2308">
        <v>35</v>
      </c>
      <c r="L2308">
        <v>32</v>
      </c>
      <c r="M2308">
        <v>18</v>
      </c>
      <c r="N2308">
        <v>57</v>
      </c>
      <c r="O2308">
        <v>592</v>
      </c>
      <c r="P2308" s="4">
        <f>O2308-SUM(C2308:N2308)</f>
        <v>-1</v>
      </c>
    </row>
    <row r="2309" spans="1:16" x14ac:dyDescent="0.2">
      <c r="A2309">
        <v>2009</v>
      </c>
      <c r="B2309" t="s">
        <v>323</v>
      </c>
      <c r="C2309">
        <v>0</v>
      </c>
      <c r="D2309">
        <v>0</v>
      </c>
      <c r="E2309">
        <v>7</v>
      </c>
      <c r="F2309">
        <v>15</v>
      </c>
      <c r="G2309">
        <v>0</v>
      </c>
      <c r="H2309">
        <v>11</v>
      </c>
      <c r="I2309">
        <v>0</v>
      </c>
      <c r="J2309">
        <v>0</v>
      </c>
      <c r="K2309">
        <v>0</v>
      </c>
      <c r="L2309">
        <v>0</v>
      </c>
      <c r="M2309">
        <v>0</v>
      </c>
      <c r="N2309">
        <v>0</v>
      </c>
      <c r="O2309">
        <v>33</v>
      </c>
      <c r="P2309" s="4">
        <f>O2309-SUM(C2309:N2309)</f>
        <v>0</v>
      </c>
    </row>
    <row r="2310" spans="1:16" x14ac:dyDescent="0.2">
      <c r="A2310">
        <v>2009</v>
      </c>
      <c r="B2310" t="s">
        <v>371</v>
      </c>
      <c r="C2310">
        <v>0</v>
      </c>
      <c r="D2310">
        <v>6</v>
      </c>
      <c r="E2310">
        <v>0</v>
      </c>
      <c r="F2310">
        <v>0</v>
      </c>
      <c r="G2310">
        <v>0</v>
      </c>
      <c r="H2310">
        <v>0</v>
      </c>
      <c r="I2310">
        <v>3</v>
      </c>
      <c r="J2310">
        <v>0</v>
      </c>
      <c r="K2310">
        <v>0</v>
      </c>
      <c r="L2310">
        <v>0</v>
      </c>
      <c r="M2310">
        <v>0</v>
      </c>
      <c r="N2310">
        <v>0</v>
      </c>
      <c r="O2310">
        <v>9</v>
      </c>
      <c r="P2310" s="4">
        <f>O2310-SUM(C2310:N2310)</f>
        <v>0</v>
      </c>
    </row>
    <row r="2311" spans="1:16" x14ac:dyDescent="0.2">
      <c r="A2311">
        <v>2009</v>
      </c>
      <c r="B2311" t="s">
        <v>180</v>
      </c>
      <c r="C2311">
        <v>3</v>
      </c>
      <c r="D2311">
        <v>0</v>
      </c>
      <c r="E2311">
        <v>0</v>
      </c>
      <c r="F2311">
        <v>0</v>
      </c>
      <c r="G2311">
        <v>0</v>
      </c>
      <c r="H2311">
        <v>0</v>
      </c>
      <c r="I2311">
        <v>0</v>
      </c>
      <c r="J2311">
        <v>0</v>
      </c>
      <c r="K2311">
        <v>0</v>
      </c>
      <c r="L2311">
        <v>0</v>
      </c>
      <c r="M2311">
        <v>0</v>
      </c>
      <c r="N2311">
        <v>0</v>
      </c>
      <c r="O2311">
        <v>3</v>
      </c>
      <c r="P2311" s="4">
        <f>O2311-SUM(C2311:N2311)</f>
        <v>0</v>
      </c>
    </row>
    <row r="2312" spans="1:16" x14ac:dyDescent="0.2">
      <c r="A2312">
        <v>2009</v>
      </c>
      <c r="B2312" t="s">
        <v>181</v>
      </c>
      <c r="C2312">
        <v>946</v>
      </c>
      <c r="D2312">
        <v>0</v>
      </c>
      <c r="E2312" s="1">
        <v>1317</v>
      </c>
      <c r="F2312">
        <v>0</v>
      </c>
      <c r="G2312">
        <v>85</v>
      </c>
      <c r="H2312">
        <v>0</v>
      </c>
      <c r="I2312">
        <v>0</v>
      </c>
      <c r="J2312">
        <v>0</v>
      </c>
      <c r="K2312">
        <v>0</v>
      </c>
      <c r="L2312">
        <v>0</v>
      </c>
      <c r="M2312">
        <v>0</v>
      </c>
      <c r="N2312">
        <v>538</v>
      </c>
      <c r="O2312" s="1">
        <v>2886</v>
      </c>
      <c r="P2312" s="4">
        <f>O2312-SUM(C2312:N2312)</f>
        <v>0</v>
      </c>
    </row>
    <row r="2313" spans="1:16" x14ac:dyDescent="0.2">
      <c r="A2313">
        <v>2009</v>
      </c>
      <c r="B2313" t="s">
        <v>287</v>
      </c>
      <c r="C2313" s="1">
        <v>14769</v>
      </c>
      <c r="D2313" s="1">
        <v>13079</v>
      </c>
      <c r="E2313" s="1">
        <v>20606</v>
      </c>
      <c r="F2313" s="1">
        <v>14333</v>
      </c>
      <c r="G2313" s="1">
        <v>23721</v>
      </c>
      <c r="H2313" s="1">
        <v>18833</v>
      </c>
      <c r="I2313" s="1">
        <v>20394</v>
      </c>
      <c r="J2313" s="1">
        <v>14521</v>
      </c>
      <c r="K2313" s="1">
        <v>14393</v>
      </c>
      <c r="L2313" s="1">
        <v>9307</v>
      </c>
      <c r="M2313" s="1">
        <v>11594</v>
      </c>
      <c r="N2313" s="1">
        <v>13671</v>
      </c>
      <c r="O2313" s="1">
        <v>189220</v>
      </c>
      <c r="P2313" s="4">
        <f>O2313-SUM(C2313:N2313)</f>
        <v>-1</v>
      </c>
    </row>
    <row r="2314" spans="1:16" x14ac:dyDescent="0.2">
      <c r="A2314">
        <v>2009</v>
      </c>
      <c r="B2314" t="s">
        <v>182</v>
      </c>
      <c r="C2314">
        <v>876</v>
      </c>
      <c r="D2314">
        <v>288</v>
      </c>
      <c r="E2314">
        <v>120</v>
      </c>
      <c r="F2314">
        <v>1</v>
      </c>
      <c r="G2314">
        <v>171</v>
      </c>
      <c r="H2314">
        <v>78</v>
      </c>
      <c r="I2314">
        <v>240</v>
      </c>
      <c r="J2314">
        <v>72</v>
      </c>
      <c r="K2314">
        <v>266</v>
      </c>
      <c r="L2314">
        <v>56</v>
      </c>
      <c r="M2314">
        <v>525</v>
      </c>
      <c r="N2314">
        <v>553</v>
      </c>
      <c r="O2314" s="1">
        <v>3244</v>
      </c>
      <c r="P2314" s="4">
        <f>O2314-SUM(C2314:N2314)</f>
        <v>-2</v>
      </c>
    </row>
    <row r="2315" spans="1:16" x14ac:dyDescent="0.2">
      <c r="A2315">
        <v>2009</v>
      </c>
      <c r="B2315" t="s">
        <v>183</v>
      </c>
      <c r="C2315">
        <v>2</v>
      </c>
      <c r="D2315">
        <v>8</v>
      </c>
      <c r="E2315">
        <v>53</v>
      </c>
      <c r="F2315">
        <v>73</v>
      </c>
      <c r="G2315" s="1">
        <v>3950257</v>
      </c>
      <c r="H2315">
        <v>1</v>
      </c>
      <c r="I2315">
        <v>17</v>
      </c>
      <c r="J2315">
        <v>710</v>
      </c>
      <c r="K2315">
        <v>38</v>
      </c>
      <c r="L2315">
        <v>4</v>
      </c>
      <c r="M2315">
        <v>0</v>
      </c>
      <c r="N2315">
        <v>2</v>
      </c>
      <c r="O2315" s="1">
        <v>3951163</v>
      </c>
      <c r="P2315" s="4">
        <f>O2315-SUM(C2315:N2315)</f>
        <v>-2</v>
      </c>
    </row>
    <row r="2316" spans="1:16" x14ac:dyDescent="0.2">
      <c r="A2316">
        <v>2009</v>
      </c>
      <c r="B2316" t="s">
        <v>315</v>
      </c>
      <c r="C2316">
        <v>0</v>
      </c>
      <c r="D2316">
        <v>4</v>
      </c>
      <c r="E2316">
        <v>4</v>
      </c>
      <c r="F2316">
        <v>15</v>
      </c>
      <c r="G2316">
        <v>0</v>
      </c>
      <c r="H2316">
        <v>0</v>
      </c>
      <c r="I2316">
        <v>0</v>
      </c>
      <c r="J2316">
        <v>0</v>
      </c>
      <c r="K2316">
        <v>0</v>
      </c>
      <c r="L2316">
        <v>1</v>
      </c>
      <c r="M2316">
        <v>0</v>
      </c>
      <c r="N2316">
        <v>448</v>
      </c>
      <c r="O2316">
        <v>471</v>
      </c>
      <c r="P2316" s="4">
        <f>O2316-SUM(C2316:N2316)</f>
        <v>-1</v>
      </c>
    </row>
    <row r="2317" spans="1:16" x14ac:dyDescent="0.2">
      <c r="A2317">
        <v>2009</v>
      </c>
      <c r="B2317" t="s">
        <v>470</v>
      </c>
      <c r="C2317">
        <v>0</v>
      </c>
      <c r="D2317">
        <v>0</v>
      </c>
      <c r="E2317">
        <v>0</v>
      </c>
      <c r="F2317">
        <v>0</v>
      </c>
      <c r="G2317">
        <v>0</v>
      </c>
      <c r="H2317">
        <v>0</v>
      </c>
      <c r="I2317">
        <v>1</v>
      </c>
      <c r="J2317">
        <v>0</v>
      </c>
      <c r="K2317">
        <v>0</v>
      </c>
      <c r="L2317">
        <v>0</v>
      </c>
      <c r="M2317">
        <v>0</v>
      </c>
      <c r="N2317">
        <v>0</v>
      </c>
      <c r="O2317">
        <v>1</v>
      </c>
      <c r="P2317" s="4">
        <f>O2317-SUM(C2317:N2317)</f>
        <v>0</v>
      </c>
    </row>
    <row r="2318" spans="1:16" x14ac:dyDescent="0.2">
      <c r="A2318">
        <v>2009</v>
      </c>
      <c r="B2318" t="s">
        <v>184</v>
      </c>
      <c r="C2318">
        <v>109</v>
      </c>
      <c r="D2318">
        <v>325</v>
      </c>
      <c r="E2318">
        <v>0</v>
      </c>
      <c r="F2318">
        <v>132</v>
      </c>
      <c r="G2318">
        <v>126</v>
      </c>
      <c r="H2318" s="1">
        <v>1435</v>
      </c>
      <c r="I2318" s="1">
        <v>1848</v>
      </c>
      <c r="J2318" s="1">
        <v>1537</v>
      </c>
      <c r="K2318">
        <v>875</v>
      </c>
      <c r="L2318">
        <v>57</v>
      </c>
      <c r="M2318">
        <v>715</v>
      </c>
      <c r="N2318">
        <v>946</v>
      </c>
      <c r="O2318" s="1">
        <v>8105</v>
      </c>
      <c r="P2318" s="4">
        <f>O2318-SUM(C2318:N2318)</f>
        <v>0</v>
      </c>
    </row>
    <row r="2319" spans="1:16" x14ac:dyDescent="0.2">
      <c r="A2319">
        <v>2010</v>
      </c>
      <c r="B2319" t="s">
        <v>15</v>
      </c>
      <c r="C2319" s="1">
        <v>5905</v>
      </c>
      <c r="D2319">
        <v>0</v>
      </c>
      <c r="E2319" s="1">
        <v>27343</v>
      </c>
      <c r="F2319">
        <v>0</v>
      </c>
      <c r="G2319" s="1">
        <v>14720</v>
      </c>
      <c r="H2319" s="1">
        <v>65776</v>
      </c>
      <c r="I2319" s="1">
        <v>80624</v>
      </c>
      <c r="J2319" s="1">
        <v>124638</v>
      </c>
      <c r="K2319" s="1">
        <v>547479</v>
      </c>
      <c r="L2319" s="1">
        <v>1312025</v>
      </c>
      <c r="M2319" s="1">
        <v>37399</v>
      </c>
      <c r="N2319" s="1">
        <v>44939</v>
      </c>
      <c r="O2319" s="1">
        <v>2260848</v>
      </c>
      <c r="P2319" s="4">
        <f>O2319-SUM(C2319:N2319)</f>
        <v>0</v>
      </c>
    </row>
    <row r="2320" spans="1:16" x14ac:dyDescent="0.2">
      <c r="A2320">
        <v>2010</v>
      </c>
      <c r="B2320" t="s">
        <v>336</v>
      </c>
      <c r="C2320">
        <v>0</v>
      </c>
      <c r="D2320">
        <v>0</v>
      </c>
      <c r="E2320">
        <v>0</v>
      </c>
      <c r="F2320">
        <v>0</v>
      </c>
      <c r="G2320">
        <v>125</v>
      </c>
      <c r="H2320">
        <v>0</v>
      </c>
      <c r="I2320">
        <v>0</v>
      </c>
      <c r="J2320">
        <v>0</v>
      </c>
      <c r="K2320">
        <v>0</v>
      </c>
      <c r="L2320">
        <v>0</v>
      </c>
      <c r="M2320">
        <v>0</v>
      </c>
      <c r="N2320">
        <v>0</v>
      </c>
      <c r="O2320">
        <v>125</v>
      </c>
      <c r="P2320" s="4">
        <f>O2320-SUM(C2320:N2320)</f>
        <v>0</v>
      </c>
    </row>
    <row r="2321" spans="1:16" x14ac:dyDescent="0.2">
      <c r="A2321">
        <v>2010</v>
      </c>
      <c r="B2321" t="s">
        <v>16</v>
      </c>
      <c r="C2321">
        <v>0</v>
      </c>
      <c r="D2321">
        <v>268</v>
      </c>
      <c r="E2321">
        <v>0</v>
      </c>
      <c r="F2321">
        <v>517</v>
      </c>
      <c r="G2321" s="1">
        <v>7571</v>
      </c>
      <c r="H2321" s="1">
        <v>19591</v>
      </c>
      <c r="I2321" s="1">
        <v>13604</v>
      </c>
      <c r="J2321">
        <v>217</v>
      </c>
      <c r="K2321">
        <v>273</v>
      </c>
      <c r="L2321">
        <v>56</v>
      </c>
      <c r="M2321">
        <v>12</v>
      </c>
      <c r="N2321">
        <v>0</v>
      </c>
      <c r="O2321" s="1">
        <v>42109</v>
      </c>
      <c r="P2321" s="4">
        <f>O2321-SUM(C2321:N2321)</f>
        <v>0</v>
      </c>
    </row>
    <row r="2322" spans="1:16" x14ac:dyDescent="0.2">
      <c r="A2322">
        <v>2010</v>
      </c>
      <c r="B2322" t="s">
        <v>289</v>
      </c>
      <c r="C2322">
        <v>0</v>
      </c>
      <c r="D2322">
        <v>0</v>
      </c>
      <c r="E2322">
        <v>0</v>
      </c>
      <c r="F2322">
        <v>4</v>
      </c>
      <c r="G2322">
        <v>0</v>
      </c>
      <c r="H2322">
        <v>10</v>
      </c>
      <c r="I2322">
        <v>13</v>
      </c>
      <c r="J2322">
        <v>0</v>
      </c>
      <c r="K2322">
        <v>0</v>
      </c>
      <c r="L2322">
        <v>0</v>
      </c>
      <c r="M2322">
        <v>0</v>
      </c>
      <c r="N2322">
        <v>0</v>
      </c>
      <c r="O2322">
        <v>27</v>
      </c>
      <c r="P2322" s="4">
        <f>O2322-SUM(C2322:N2322)</f>
        <v>0</v>
      </c>
    </row>
    <row r="2323" spans="1:16" x14ac:dyDescent="0.2">
      <c r="A2323">
        <v>2010</v>
      </c>
      <c r="B2323" t="s">
        <v>17</v>
      </c>
      <c r="C2323" s="1">
        <v>1033</v>
      </c>
      <c r="D2323" s="1">
        <v>1366</v>
      </c>
      <c r="E2323">
        <v>895</v>
      </c>
      <c r="F2323">
        <v>551</v>
      </c>
      <c r="G2323">
        <v>133</v>
      </c>
      <c r="H2323" s="1">
        <v>1114</v>
      </c>
      <c r="I2323" s="1">
        <v>6358</v>
      </c>
      <c r="J2323" s="1">
        <v>1576</v>
      </c>
      <c r="K2323">
        <v>463</v>
      </c>
      <c r="L2323">
        <v>0</v>
      </c>
      <c r="M2323">
        <v>128</v>
      </c>
      <c r="N2323">
        <v>434</v>
      </c>
      <c r="O2323" s="1">
        <v>14049</v>
      </c>
      <c r="P2323" s="4">
        <f>O2323-SUM(C2323:N2323)</f>
        <v>-2</v>
      </c>
    </row>
    <row r="2324" spans="1:16" x14ac:dyDescent="0.2">
      <c r="A2324">
        <v>2010</v>
      </c>
      <c r="B2324" t="s">
        <v>18</v>
      </c>
      <c r="C2324">
        <v>0</v>
      </c>
      <c r="D2324">
        <v>0</v>
      </c>
      <c r="E2324">
        <v>0</v>
      </c>
      <c r="F2324">
        <v>0</v>
      </c>
      <c r="G2324">
        <v>0</v>
      </c>
      <c r="H2324">
        <v>40</v>
      </c>
      <c r="I2324">
        <v>0</v>
      </c>
      <c r="J2324">
        <v>0</v>
      </c>
      <c r="K2324">
        <v>0</v>
      </c>
      <c r="L2324">
        <v>0</v>
      </c>
      <c r="M2324">
        <v>0</v>
      </c>
      <c r="N2324">
        <v>0</v>
      </c>
      <c r="O2324">
        <v>40</v>
      </c>
      <c r="P2324" s="4">
        <f>O2324-SUM(C2324:N2324)</f>
        <v>0</v>
      </c>
    </row>
    <row r="2325" spans="1:16" x14ac:dyDescent="0.2">
      <c r="A2325">
        <v>2010</v>
      </c>
      <c r="B2325" t="s">
        <v>467</v>
      </c>
      <c r="C2325">
        <v>0</v>
      </c>
      <c r="D2325">
        <v>20</v>
      </c>
      <c r="E2325">
        <v>0</v>
      </c>
      <c r="F2325">
        <v>0</v>
      </c>
      <c r="G2325">
        <v>0</v>
      </c>
      <c r="H2325">
        <v>0</v>
      </c>
      <c r="I2325">
        <v>0</v>
      </c>
      <c r="J2325">
        <v>0</v>
      </c>
      <c r="K2325">
        <v>0</v>
      </c>
      <c r="L2325">
        <v>0</v>
      </c>
      <c r="M2325">
        <v>0</v>
      </c>
      <c r="N2325">
        <v>0</v>
      </c>
      <c r="O2325">
        <v>20</v>
      </c>
      <c r="P2325" s="4">
        <f>O2325-SUM(C2325:N2325)</f>
        <v>0</v>
      </c>
    </row>
    <row r="2326" spans="1:16" x14ac:dyDescent="0.2">
      <c r="A2326">
        <v>2010</v>
      </c>
      <c r="B2326" t="s">
        <v>19</v>
      </c>
      <c r="C2326">
        <v>0</v>
      </c>
      <c r="D2326">
        <v>0</v>
      </c>
      <c r="E2326">
        <v>0</v>
      </c>
      <c r="F2326">
        <v>15</v>
      </c>
      <c r="G2326">
        <v>0</v>
      </c>
      <c r="H2326">
        <v>6</v>
      </c>
      <c r="I2326">
        <v>0</v>
      </c>
      <c r="J2326">
        <v>0</v>
      </c>
      <c r="K2326">
        <v>0</v>
      </c>
      <c r="L2326">
        <v>0</v>
      </c>
      <c r="M2326">
        <v>0</v>
      </c>
      <c r="N2326">
        <v>14</v>
      </c>
      <c r="O2326">
        <v>35</v>
      </c>
      <c r="P2326" s="4">
        <f>O2326-SUM(C2326:N2326)</f>
        <v>0</v>
      </c>
    </row>
    <row r="2327" spans="1:16" x14ac:dyDescent="0.2">
      <c r="A2327">
        <v>2010</v>
      </c>
      <c r="B2327" t="s">
        <v>20</v>
      </c>
      <c r="C2327">
        <v>84</v>
      </c>
      <c r="D2327">
        <v>655</v>
      </c>
      <c r="E2327">
        <v>12</v>
      </c>
      <c r="F2327">
        <v>0</v>
      </c>
      <c r="G2327">
        <v>0</v>
      </c>
      <c r="H2327">
        <v>0</v>
      </c>
      <c r="I2327">
        <v>0</v>
      </c>
      <c r="J2327" s="1">
        <v>34086</v>
      </c>
      <c r="K2327" s="1">
        <v>5820</v>
      </c>
      <c r="L2327">
        <v>0</v>
      </c>
      <c r="M2327">
        <v>0</v>
      </c>
      <c r="N2327">
        <v>0</v>
      </c>
      <c r="O2327" s="1">
        <v>40657</v>
      </c>
      <c r="P2327" s="4">
        <f>O2327-SUM(C2327:N2327)</f>
        <v>0</v>
      </c>
    </row>
    <row r="2328" spans="1:16" x14ac:dyDescent="0.2">
      <c r="A2328">
        <v>2010</v>
      </c>
      <c r="B2328" t="s">
        <v>215</v>
      </c>
      <c r="C2328">
        <v>0</v>
      </c>
      <c r="D2328">
        <v>0</v>
      </c>
      <c r="E2328">
        <v>10</v>
      </c>
      <c r="F2328">
        <v>0</v>
      </c>
      <c r="G2328">
        <v>0</v>
      </c>
      <c r="H2328">
        <v>0</v>
      </c>
      <c r="I2328">
        <v>2</v>
      </c>
      <c r="J2328">
        <v>0</v>
      </c>
      <c r="K2328">
        <v>12</v>
      </c>
      <c r="L2328">
        <v>12</v>
      </c>
      <c r="M2328">
        <v>0</v>
      </c>
      <c r="N2328">
        <v>0</v>
      </c>
      <c r="O2328">
        <v>36</v>
      </c>
      <c r="P2328" s="4">
        <f>O2328-SUM(C2328:N2328)</f>
        <v>0</v>
      </c>
    </row>
    <row r="2329" spans="1:16" x14ac:dyDescent="0.2">
      <c r="A2329">
        <v>2010</v>
      </c>
      <c r="B2329" t="s">
        <v>290</v>
      </c>
      <c r="C2329">
        <v>87</v>
      </c>
      <c r="D2329">
        <v>596</v>
      </c>
      <c r="E2329">
        <v>96</v>
      </c>
      <c r="F2329">
        <v>113</v>
      </c>
      <c r="G2329">
        <v>83</v>
      </c>
      <c r="H2329">
        <v>0</v>
      </c>
      <c r="I2329">
        <v>0</v>
      </c>
      <c r="J2329">
        <v>1</v>
      </c>
      <c r="K2329">
        <v>3</v>
      </c>
      <c r="L2329" s="1">
        <v>2455</v>
      </c>
      <c r="M2329">
        <v>55</v>
      </c>
      <c r="N2329" s="1">
        <v>1288</v>
      </c>
      <c r="O2329" s="1">
        <v>4777</v>
      </c>
      <c r="P2329" s="4">
        <f>O2329-SUM(C2329:N2329)</f>
        <v>0</v>
      </c>
    </row>
    <row r="2330" spans="1:16" x14ac:dyDescent="0.2">
      <c r="A2330">
        <v>2010</v>
      </c>
      <c r="B2330" t="s">
        <v>23</v>
      </c>
      <c r="C2330" s="1">
        <v>2567</v>
      </c>
      <c r="D2330" s="1">
        <v>2786</v>
      </c>
      <c r="E2330">
        <v>0</v>
      </c>
      <c r="F2330">
        <v>0</v>
      </c>
      <c r="G2330" s="1">
        <v>6392</v>
      </c>
      <c r="H2330" s="1">
        <v>4033</v>
      </c>
      <c r="I2330" s="1">
        <v>5309</v>
      </c>
      <c r="J2330" s="1">
        <v>3816</v>
      </c>
      <c r="K2330" s="1">
        <v>11330</v>
      </c>
      <c r="L2330" s="1">
        <v>10002</v>
      </c>
      <c r="M2330" s="1">
        <v>2704</v>
      </c>
      <c r="N2330" s="1">
        <v>1500</v>
      </c>
      <c r="O2330" s="1">
        <v>50440</v>
      </c>
      <c r="P2330" s="4">
        <f>O2330-SUM(C2330:N2330)</f>
        <v>1</v>
      </c>
    </row>
    <row r="2331" spans="1:16" x14ac:dyDescent="0.2">
      <c r="A2331">
        <v>2010</v>
      </c>
      <c r="B2331" t="s">
        <v>235</v>
      </c>
      <c r="C2331">
        <v>0</v>
      </c>
      <c r="D2331">
        <v>0</v>
      </c>
      <c r="E2331">
        <v>0</v>
      </c>
      <c r="F2331">
        <v>0</v>
      </c>
      <c r="G2331">
        <v>0</v>
      </c>
      <c r="H2331">
        <v>491</v>
      </c>
      <c r="I2331">
        <v>0</v>
      </c>
      <c r="J2331">
        <v>0</v>
      </c>
      <c r="K2331">
        <v>0</v>
      </c>
      <c r="L2331">
        <v>0</v>
      </c>
      <c r="M2331">
        <v>0</v>
      </c>
      <c r="N2331">
        <v>0</v>
      </c>
      <c r="O2331">
        <v>491</v>
      </c>
      <c r="P2331" s="4">
        <f>O2331-SUM(C2331:N2331)</f>
        <v>0</v>
      </c>
    </row>
    <row r="2332" spans="1:16" x14ac:dyDescent="0.2">
      <c r="A2332">
        <v>2010</v>
      </c>
      <c r="B2332" t="s">
        <v>236</v>
      </c>
      <c r="C2332">
        <v>0</v>
      </c>
      <c r="D2332">
        <v>0</v>
      </c>
      <c r="E2332">
        <v>37</v>
      </c>
      <c r="F2332">
        <v>0</v>
      </c>
      <c r="G2332">
        <v>0</v>
      </c>
      <c r="H2332">
        <v>0</v>
      </c>
      <c r="I2332">
        <v>0</v>
      </c>
      <c r="J2332">
        <v>0</v>
      </c>
      <c r="K2332">
        <v>0</v>
      </c>
      <c r="L2332">
        <v>0</v>
      </c>
      <c r="M2332">
        <v>0</v>
      </c>
      <c r="N2332">
        <v>0</v>
      </c>
      <c r="O2332">
        <v>37</v>
      </c>
      <c r="P2332" s="4">
        <f>O2332-SUM(C2332:N2332)</f>
        <v>0</v>
      </c>
    </row>
    <row r="2333" spans="1:16" x14ac:dyDescent="0.2">
      <c r="A2333">
        <v>2010</v>
      </c>
      <c r="B2333" t="s">
        <v>185</v>
      </c>
      <c r="C2333">
        <v>0</v>
      </c>
      <c r="D2333">
        <v>0</v>
      </c>
      <c r="E2333">
        <v>7</v>
      </c>
      <c r="F2333">
        <v>88</v>
      </c>
      <c r="G2333">
        <v>117</v>
      </c>
      <c r="H2333">
        <v>53</v>
      </c>
      <c r="I2333">
        <v>67</v>
      </c>
      <c r="J2333">
        <v>22</v>
      </c>
      <c r="K2333">
        <v>0</v>
      </c>
      <c r="L2333">
        <v>0</v>
      </c>
      <c r="M2333">
        <v>381</v>
      </c>
      <c r="N2333">
        <v>31</v>
      </c>
      <c r="O2333">
        <v>767</v>
      </c>
      <c r="P2333" s="4">
        <f>O2333-SUM(C2333:N2333)</f>
        <v>1</v>
      </c>
    </row>
    <row r="2334" spans="1:16" x14ac:dyDescent="0.2">
      <c r="A2334">
        <v>2010</v>
      </c>
      <c r="B2334" t="s">
        <v>186</v>
      </c>
      <c r="C2334">
        <v>18</v>
      </c>
      <c r="D2334">
        <v>13</v>
      </c>
      <c r="E2334">
        <v>183</v>
      </c>
      <c r="F2334">
        <v>8</v>
      </c>
      <c r="G2334">
        <v>113</v>
      </c>
      <c r="H2334">
        <v>620</v>
      </c>
      <c r="I2334">
        <v>335</v>
      </c>
      <c r="J2334">
        <v>94</v>
      </c>
      <c r="K2334">
        <v>0</v>
      </c>
      <c r="L2334">
        <v>91</v>
      </c>
      <c r="M2334">
        <v>133</v>
      </c>
      <c r="N2334">
        <v>240</v>
      </c>
      <c r="O2334" s="1">
        <v>1848</v>
      </c>
      <c r="P2334" s="4">
        <f>O2334-SUM(C2334:N2334)</f>
        <v>0</v>
      </c>
    </row>
    <row r="2335" spans="1:16" x14ac:dyDescent="0.2">
      <c r="A2335">
        <v>2010</v>
      </c>
      <c r="B2335" t="s">
        <v>187</v>
      </c>
      <c r="C2335" s="1">
        <v>3803</v>
      </c>
      <c r="D2335" s="1">
        <v>3262</v>
      </c>
      <c r="E2335" s="1">
        <v>4027</v>
      </c>
      <c r="F2335" s="1">
        <v>2098</v>
      </c>
      <c r="G2335" s="1">
        <v>5197</v>
      </c>
      <c r="H2335" s="1">
        <v>5089</v>
      </c>
      <c r="I2335" s="1">
        <v>6664</v>
      </c>
      <c r="J2335" s="1">
        <v>8777</v>
      </c>
      <c r="K2335" s="1">
        <v>5959</v>
      </c>
      <c r="L2335" s="1">
        <v>6735</v>
      </c>
      <c r="M2335" s="1">
        <v>5955</v>
      </c>
      <c r="N2335" s="1">
        <v>2880</v>
      </c>
      <c r="O2335" s="1">
        <v>60447</v>
      </c>
      <c r="P2335" s="4">
        <f>O2335-SUM(C2335:N2335)</f>
        <v>1</v>
      </c>
    </row>
    <row r="2336" spans="1:16" x14ac:dyDescent="0.2">
      <c r="A2336">
        <v>2010</v>
      </c>
      <c r="B2336" t="s">
        <v>188</v>
      </c>
      <c r="C2336">
        <v>649</v>
      </c>
      <c r="D2336">
        <v>457</v>
      </c>
      <c r="E2336">
        <v>289</v>
      </c>
      <c r="F2336">
        <v>38</v>
      </c>
      <c r="G2336">
        <v>3</v>
      </c>
      <c r="H2336">
        <v>7</v>
      </c>
      <c r="I2336">
        <v>2</v>
      </c>
      <c r="J2336">
        <v>82</v>
      </c>
      <c r="K2336">
        <v>21</v>
      </c>
      <c r="L2336">
        <v>36</v>
      </c>
      <c r="M2336">
        <v>126</v>
      </c>
      <c r="N2336">
        <v>150</v>
      </c>
      <c r="O2336" s="1">
        <v>1860</v>
      </c>
      <c r="P2336" s="4">
        <f>O2336-SUM(C2336:N2336)</f>
        <v>0</v>
      </c>
    </row>
    <row r="2337" spans="1:16" x14ac:dyDescent="0.2">
      <c r="A2337">
        <v>2010</v>
      </c>
      <c r="B2337" t="s">
        <v>189</v>
      </c>
      <c r="C2337" s="1">
        <v>1560404</v>
      </c>
      <c r="D2337" s="1">
        <v>853373</v>
      </c>
      <c r="E2337" s="1">
        <v>565445</v>
      </c>
      <c r="F2337" s="1">
        <v>273365</v>
      </c>
      <c r="G2337" s="1">
        <v>213397</v>
      </c>
      <c r="H2337" s="1">
        <v>190275</v>
      </c>
      <c r="I2337" s="1">
        <v>18526</v>
      </c>
      <c r="J2337">
        <v>50</v>
      </c>
      <c r="K2337">
        <v>0</v>
      </c>
      <c r="L2337">
        <v>953</v>
      </c>
      <c r="M2337" s="1">
        <v>7059576</v>
      </c>
      <c r="N2337" s="1">
        <v>11287264</v>
      </c>
      <c r="O2337" s="1">
        <v>22022628</v>
      </c>
      <c r="P2337" s="4">
        <f>O2337-SUM(C2337:N2337)</f>
        <v>0</v>
      </c>
    </row>
    <row r="2338" spans="1:16" x14ac:dyDescent="0.2">
      <c r="A2338">
        <v>2010</v>
      </c>
      <c r="B2338" t="s">
        <v>190</v>
      </c>
      <c r="C2338">
        <v>0</v>
      </c>
      <c r="D2338">
        <v>0</v>
      </c>
      <c r="E2338">
        <v>0</v>
      </c>
      <c r="F2338">
        <v>0</v>
      </c>
      <c r="G2338">
        <v>0</v>
      </c>
      <c r="H2338">
        <v>0</v>
      </c>
      <c r="I2338">
        <v>1</v>
      </c>
      <c r="J2338">
        <v>0</v>
      </c>
      <c r="K2338">
        <v>0</v>
      </c>
      <c r="L2338">
        <v>0</v>
      </c>
      <c r="M2338">
        <v>0</v>
      </c>
      <c r="N2338">
        <v>0</v>
      </c>
      <c r="O2338">
        <v>1</v>
      </c>
      <c r="P2338" s="4">
        <f>O2338-SUM(C2338:N2338)</f>
        <v>0</v>
      </c>
    </row>
    <row r="2339" spans="1:16" x14ac:dyDescent="0.2">
      <c r="A2339">
        <v>2010</v>
      </c>
      <c r="B2339" t="s">
        <v>191</v>
      </c>
      <c r="C2339">
        <v>0</v>
      </c>
      <c r="D2339">
        <v>0</v>
      </c>
      <c r="E2339">
        <v>10</v>
      </c>
      <c r="F2339">
        <v>66</v>
      </c>
      <c r="G2339">
        <v>55</v>
      </c>
      <c r="H2339">
        <v>55</v>
      </c>
      <c r="I2339">
        <v>0</v>
      </c>
      <c r="J2339">
        <v>0</v>
      </c>
      <c r="K2339">
        <v>1</v>
      </c>
      <c r="L2339">
        <v>125</v>
      </c>
      <c r="M2339">
        <v>134</v>
      </c>
      <c r="N2339">
        <v>0</v>
      </c>
      <c r="O2339">
        <v>446</v>
      </c>
      <c r="P2339" s="4">
        <f>O2339-SUM(C2339:N2339)</f>
        <v>0</v>
      </c>
    </row>
    <row r="2340" spans="1:16" x14ac:dyDescent="0.2">
      <c r="A2340">
        <v>2010</v>
      </c>
      <c r="B2340" t="s">
        <v>192</v>
      </c>
      <c r="C2340">
        <v>0</v>
      </c>
      <c r="D2340">
        <v>0</v>
      </c>
      <c r="E2340">
        <v>20</v>
      </c>
      <c r="F2340">
        <v>0</v>
      </c>
      <c r="G2340">
        <v>0</v>
      </c>
      <c r="H2340">
        <v>0</v>
      </c>
      <c r="I2340">
        <v>0</v>
      </c>
      <c r="J2340">
        <v>0</v>
      </c>
      <c r="K2340">
        <v>0</v>
      </c>
      <c r="L2340">
        <v>0</v>
      </c>
      <c r="M2340">
        <v>0</v>
      </c>
      <c r="N2340">
        <v>0</v>
      </c>
      <c r="O2340">
        <v>20</v>
      </c>
      <c r="P2340" s="4">
        <f>O2340-SUM(C2340:N2340)</f>
        <v>0</v>
      </c>
    </row>
    <row r="2341" spans="1:16" x14ac:dyDescent="0.2">
      <c r="A2341">
        <v>2010</v>
      </c>
      <c r="B2341" t="s">
        <v>193</v>
      </c>
      <c r="C2341" s="1">
        <v>15780</v>
      </c>
      <c r="D2341" s="1">
        <v>16972</v>
      </c>
      <c r="E2341" s="1">
        <v>18334</v>
      </c>
      <c r="F2341" s="1">
        <v>22945</v>
      </c>
      <c r="G2341" s="1">
        <v>23032</v>
      </c>
      <c r="H2341" s="1">
        <v>20009</v>
      </c>
      <c r="I2341" s="1">
        <v>26150</v>
      </c>
      <c r="J2341" s="1">
        <v>29354</v>
      </c>
      <c r="K2341" s="1">
        <v>18687</v>
      </c>
      <c r="L2341" s="1">
        <v>16164</v>
      </c>
      <c r="M2341" s="1">
        <v>8960</v>
      </c>
      <c r="N2341" s="1">
        <v>13121</v>
      </c>
      <c r="O2341" s="1">
        <v>229507</v>
      </c>
      <c r="P2341" s="4">
        <f>O2341-SUM(C2341:N2341)</f>
        <v>-1</v>
      </c>
    </row>
    <row r="2342" spans="1:16" x14ac:dyDescent="0.2">
      <c r="A2342">
        <v>2010</v>
      </c>
      <c r="B2342" t="s">
        <v>194</v>
      </c>
      <c r="C2342" s="1">
        <v>39214</v>
      </c>
      <c r="D2342" s="1">
        <v>37607</v>
      </c>
      <c r="E2342" s="1">
        <v>47774</v>
      </c>
      <c r="F2342" s="1">
        <v>49983</v>
      </c>
      <c r="G2342" s="1">
        <v>60439</v>
      </c>
      <c r="H2342" s="1">
        <v>46810</v>
      </c>
      <c r="I2342" s="1">
        <v>49474</v>
      </c>
      <c r="J2342" s="1">
        <v>45259</v>
      </c>
      <c r="K2342" s="1">
        <v>37547</v>
      </c>
      <c r="L2342" s="1">
        <v>28029</v>
      </c>
      <c r="M2342" s="1">
        <v>21247</v>
      </c>
      <c r="N2342" s="1">
        <v>15759</v>
      </c>
      <c r="O2342" s="1">
        <v>479140</v>
      </c>
      <c r="P2342" s="4">
        <f>O2342-SUM(C2342:N2342)</f>
        <v>-2</v>
      </c>
    </row>
    <row r="2343" spans="1:16" x14ac:dyDescent="0.2">
      <c r="A2343">
        <v>2010</v>
      </c>
      <c r="B2343" t="s">
        <v>197</v>
      </c>
      <c r="C2343" s="1">
        <v>7479</v>
      </c>
      <c r="D2343" s="1">
        <v>6931</v>
      </c>
      <c r="E2343" s="1">
        <v>9647</v>
      </c>
      <c r="F2343" s="1">
        <v>7599</v>
      </c>
      <c r="G2343" s="1">
        <v>7720</v>
      </c>
      <c r="H2343" s="1">
        <v>6134</v>
      </c>
      <c r="I2343" s="1">
        <v>5216</v>
      </c>
      <c r="J2343" s="1">
        <v>4289</v>
      </c>
      <c r="K2343" s="1">
        <v>2386</v>
      </c>
      <c r="L2343" s="1">
        <v>5348</v>
      </c>
      <c r="M2343" s="1">
        <v>7583</v>
      </c>
      <c r="N2343" s="1">
        <v>5340</v>
      </c>
      <c r="O2343" s="1">
        <v>75672</v>
      </c>
      <c r="P2343" s="4">
        <f>O2343-SUM(C2343:N2343)</f>
        <v>0</v>
      </c>
    </row>
    <row r="2344" spans="1:16" x14ac:dyDescent="0.2">
      <c r="A2344">
        <v>2010</v>
      </c>
      <c r="B2344" t="s">
        <v>280</v>
      </c>
      <c r="C2344">
        <v>49</v>
      </c>
      <c r="D2344">
        <v>41</v>
      </c>
      <c r="E2344">
        <v>34</v>
      </c>
      <c r="F2344">
        <v>29</v>
      </c>
      <c r="G2344">
        <v>9</v>
      </c>
      <c r="H2344">
        <v>56</v>
      </c>
      <c r="I2344">
        <v>3</v>
      </c>
      <c r="J2344">
        <v>0</v>
      </c>
      <c r="K2344">
        <v>48</v>
      </c>
      <c r="L2344">
        <v>0</v>
      </c>
      <c r="M2344">
        <v>0</v>
      </c>
      <c r="N2344">
        <v>0</v>
      </c>
      <c r="O2344">
        <v>268</v>
      </c>
      <c r="P2344" s="4">
        <f>O2344-SUM(C2344:N2344)</f>
        <v>-1</v>
      </c>
    </row>
    <row r="2345" spans="1:16" x14ac:dyDescent="0.2">
      <c r="A2345">
        <v>2010</v>
      </c>
      <c r="B2345" t="s">
        <v>199</v>
      </c>
      <c r="C2345">
        <v>16</v>
      </c>
      <c r="D2345">
        <v>5</v>
      </c>
      <c r="E2345">
        <v>92</v>
      </c>
      <c r="F2345">
        <v>79</v>
      </c>
      <c r="G2345">
        <v>40</v>
      </c>
      <c r="H2345">
        <v>53</v>
      </c>
      <c r="I2345">
        <v>76</v>
      </c>
      <c r="J2345">
        <v>37</v>
      </c>
      <c r="K2345">
        <v>86</v>
      </c>
      <c r="L2345">
        <v>9</v>
      </c>
      <c r="M2345">
        <v>32</v>
      </c>
      <c r="N2345">
        <v>13</v>
      </c>
      <c r="O2345">
        <v>538</v>
      </c>
      <c r="P2345" s="4">
        <f>O2345-SUM(C2345:N2345)</f>
        <v>0</v>
      </c>
    </row>
    <row r="2346" spans="1:16" x14ac:dyDescent="0.2">
      <c r="A2346">
        <v>2010</v>
      </c>
      <c r="B2346" t="s">
        <v>200</v>
      </c>
      <c r="C2346" s="1">
        <v>29680</v>
      </c>
      <c r="D2346" s="1">
        <v>26803</v>
      </c>
      <c r="E2346" s="1">
        <v>38650</v>
      </c>
      <c r="F2346" s="1">
        <v>47452</v>
      </c>
      <c r="G2346" s="1">
        <v>50340</v>
      </c>
      <c r="H2346" s="1">
        <v>45360</v>
      </c>
      <c r="I2346" s="1">
        <v>57330</v>
      </c>
      <c r="J2346" s="1">
        <v>49973</v>
      </c>
      <c r="K2346" s="1">
        <v>48822</v>
      </c>
      <c r="L2346" s="1">
        <v>30912</v>
      </c>
      <c r="M2346" s="1">
        <v>24090</v>
      </c>
      <c r="N2346" s="1">
        <v>33216</v>
      </c>
      <c r="O2346" s="1">
        <v>482628</v>
      </c>
      <c r="P2346" s="4">
        <f>O2346-SUM(C2346:N2346)</f>
        <v>0</v>
      </c>
    </row>
    <row r="2347" spans="1:16" x14ac:dyDescent="0.2">
      <c r="A2347">
        <v>2010</v>
      </c>
      <c r="B2347" t="s">
        <v>201</v>
      </c>
      <c r="C2347">
        <v>0</v>
      </c>
      <c r="D2347">
        <v>0</v>
      </c>
      <c r="E2347">
        <v>0</v>
      </c>
      <c r="F2347">
        <v>0</v>
      </c>
      <c r="G2347">
        <v>0</v>
      </c>
      <c r="H2347">
        <v>0</v>
      </c>
      <c r="I2347">
        <v>0</v>
      </c>
      <c r="J2347">
        <v>260</v>
      </c>
      <c r="K2347">
        <v>0</v>
      </c>
      <c r="L2347">
        <v>0</v>
      </c>
      <c r="M2347">
        <v>0</v>
      </c>
      <c r="N2347">
        <v>0</v>
      </c>
      <c r="O2347">
        <v>260</v>
      </c>
      <c r="P2347" s="4">
        <f>O2347-SUM(C2347:N2347)</f>
        <v>0</v>
      </c>
    </row>
    <row r="2348" spans="1:16" x14ac:dyDescent="0.2">
      <c r="A2348">
        <v>2010</v>
      </c>
      <c r="B2348" t="s">
        <v>203</v>
      </c>
      <c r="C2348" s="1">
        <v>1057</v>
      </c>
      <c r="D2348">
        <v>658</v>
      </c>
      <c r="E2348" s="1">
        <v>1682</v>
      </c>
      <c r="F2348" s="1">
        <v>2794</v>
      </c>
      <c r="G2348" s="1">
        <v>3751</v>
      </c>
      <c r="H2348" s="1">
        <v>4630</v>
      </c>
      <c r="I2348" s="1">
        <v>5321</v>
      </c>
      <c r="J2348" s="1">
        <v>33908</v>
      </c>
      <c r="K2348" s="1">
        <v>46996</v>
      </c>
      <c r="L2348" s="1">
        <v>18261</v>
      </c>
      <c r="M2348" s="1">
        <v>4779</v>
      </c>
      <c r="N2348" s="1">
        <v>1435</v>
      </c>
      <c r="O2348" s="1">
        <v>125272</v>
      </c>
      <c r="P2348" s="4">
        <f>O2348-SUM(C2348:N2348)</f>
        <v>0</v>
      </c>
    </row>
    <row r="2349" spans="1:16" x14ac:dyDescent="0.2">
      <c r="A2349">
        <v>2010</v>
      </c>
      <c r="B2349" t="s">
        <v>25</v>
      </c>
      <c r="C2349">
        <v>0</v>
      </c>
      <c r="D2349">
        <v>90</v>
      </c>
      <c r="E2349">
        <v>0</v>
      </c>
      <c r="F2349">
        <v>0</v>
      </c>
      <c r="G2349">
        <v>0</v>
      </c>
      <c r="H2349">
        <v>0</v>
      </c>
      <c r="I2349">
        <v>0</v>
      </c>
      <c r="J2349">
        <v>40</v>
      </c>
      <c r="K2349">
        <v>4</v>
      </c>
      <c r="L2349">
        <v>218</v>
      </c>
      <c r="M2349">
        <v>86</v>
      </c>
      <c r="N2349">
        <v>42</v>
      </c>
      <c r="O2349">
        <v>479</v>
      </c>
      <c r="P2349" s="4">
        <f>O2349-SUM(C2349:N2349)</f>
        <v>-1</v>
      </c>
    </row>
    <row r="2350" spans="1:16" x14ac:dyDescent="0.2">
      <c r="A2350">
        <v>2010</v>
      </c>
      <c r="B2350" t="s">
        <v>26</v>
      </c>
      <c r="C2350" s="1">
        <v>1952</v>
      </c>
      <c r="D2350">
        <v>484</v>
      </c>
      <c r="E2350">
        <v>154</v>
      </c>
      <c r="F2350">
        <v>326</v>
      </c>
      <c r="G2350">
        <v>617</v>
      </c>
      <c r="H2350">
        <v>341</v>
      </c>
      <c r="I2350" s="1">
        <v>3558</v>
      </c>
      <c r="J2350">
        <v>8</v>
      </c>
      <c r="K2350">
        <v>152</v>
      </c>
      <c r="L2350">
        <v>632</v>
      </c>
      <c r="M2350" s="1">
        <v>2157</v>
      </c>
      <c r="N2350" s="1">
        <v>1464</v>
      </c>
      <c r="O2350" s="1">
        <v>11846</v>
      </c>
      <c r="P2350" s="4">
        <f>O2350-SUM(C2350:N2350)</f>
        <v>1</v>
      </c>
    </row>
    <row r="2351" spans="1:16" x14ac:dyDescent="0.2">
      <c r="A2351">
        <v>2010</v>
      </c>
      <c r="B2351" t="s">
        <v>204</v>
      </c>
      <c r="C2351">
        <v>46</v>
      </c>
      <c r="D2351">
        <v>0</v>
      </c>
      <c r="E2351">
        <v>0</v>
      </c>
      <c r="F2351">
        <v>0</v>
      </c>
      <c r="G2351">
        <v>0</v>
      </c>
      <c r="H2351">
        <v>0</v>
      </c>
      <c r="I2351">
        <v>0</v>
      </c>
      <c r="J2351">
        <v>0</v>
      </c>
      <c r="K2351">
        <v>0</v>
      </c>
      <c r="L2351">
        <v>0</v>
      </c>
      <c r="M2351">
        <v>4</v>
      </c>
      <c r="N2351">
        <v>0</v>
      </c>
      <c r="O2351">
        <v>50</v>
      </c>
      <c r="P2351" s="4">
        <f>O2351-SUM(C2351:N2351)</f>
        <v>0</v>
      </c>
    </row>
    <row r="2352" spans="1:16" x14ac:dyDescent="0.2">
      <c r="A2352">
        <v>2010</v>
      </c>
      <c r="B2352" t="s">
        <v>28</v>
      </c>
      <c r="C2352">
        <v>0</v>
      </c>
      <c r="D2352">
        <v>0</v>
      </c>
      <c r="E2352">
        <v>507</v>
      </c>
      <c r="F2352">
        <v>229</v>
      </c>
      <c r="G2352">
        <v>36</v>
      </c>
      <c r="H2352">
        <v>0</v>
      </c>
      <c r="I2352">
        <v>0</v>
      </c>
      <c r="J2352">
        <v>0</v>
      </c>
      <c r="K2352">
        <v>107</v>
      </c>
      <c r="L2352" s="1">
        <v>6322</v>
      </c>
      <c r="M2352">
        <v>0</v>
      </c>
      <c r="N2352">
        <v>161</v>
      </c>
      <c r="O2352" s="1">
        <v>7362</v>
      </c>
      <c r="P2352" s="4">
        <f>O2352-SUM(C2352:N2352)</f>
        <v>0</v>
      </c>
    </row>
    <row r="2353" spans="1:16" x14ac:dyDescent="0.2">
      <c r="A2353">
        <v>2010</v>
      </c>
      <c r="B2353" t="s">
        <v>30</v>
      </c>
      <c r="C2353">
        <v>0</v>
      </c>
      <c r="D2353">
        <v>165</v>
      </c>
      <c r="E2353" s="1">
        <v>3356</v>
      </c>
      <c r="F2353">
        <v>0</v>
      </c>
      <c r="G2353">
        <v>41</v>
      </c>
      <c r="H2353">
        <v>10</v>
      </c>
      <c r="I2353">
        <v>69</v>
      </c>
      <c r="J2353">
        <v>46</v>
      </c>
      <c r="K2353">
        <v>87</v>
      </c>
      <c r="L2353">
        <v>0</v>
      </c>
      <c r="M2353">
        <v>176</v>
      </c>
      <c r="N2353">
        <v>6</v>
      </c>
      <c r="O2353" s="1">
        <v>3956</v>
      </c>
      <c r="P2353" s="4">
        <f>O2353-SUM(C2353:N2353)</f>
        <v>0</v>
      </c>
    </row>
    <row r="2354" spans="1:16" x14ac:dyDescent="0.2">
      <c r="A2354">
        <v>2010</v>
      </c>
      <c r="B2354" t="s">
        <v>317</v>
      </c>
      <c r="C2354">
        <v>0</v>
      </c>
      <c r="D2354">
        <v>2</v>
      </c>
      <c r="E2354">
        <v>0</v>
      </c>
      <c r="F2354">
        <v>0</v>
      </c>
      <c r="G2354">
        <v>3</v>
      </c>
      <c r="H2354">
        <v>3</v>
      </c>
      <c r="I2354">
        <v>0</v>
      </c>
      <c r="J2354">
        <v>9</v>
      </c>
      <c r="K2354">
        <v>6</v>
      </c>
      <c r="L2354">
        <v>13</v>
      </c>
      <c r="M2354">
        <v>0</v>
      </c>
      <c r="N2354">
        <v>0</v>
      </c>
      <c r="O2354">
        <v>35</v>
      </c>
      <c r="P2354" s="4">
        <f>O2354-SUM(C2354:N2354)</f>
        <v>-1</v>
      </c>
    </row>
    <row r="2355" spans="1:16" x14ac:dyDescent="0.2">
      <c r="A2355">
        <v>2010</v>
      </c>
      <c r="B2355" t="s">
        <v>32</v>
      </c>
      <c r="C2355">
        <v>0</v>
      </c>
      <c r="D2355">
        <v>0</v>
      </c>
      <c r="E2355">
        <v>921</v>
      </c>
      <c r="F2355">
        <v>506</v>
      </c>
      <c r="G2355">
        <v>314</v>
      </c>
      <c r="H2355">
        <v>0</v>
      </c>
      <c r="I2355">
        <v>0</v>
      </c>
      <c r="J2355">
        <v>0</v>
      </c>
      <c r="K2355">
        <v>0</v>
      </c>
      <c r="L2355">
        <v>773</v>
      </c>
      <c r="M2355">
        <v>0</v>
      </c>
      <c r="N2355" s="1">
        <v>1409</v>
      </c>
      <c r="O2355" s="1">
        <v>3923</v>
      </c>
      <c r="P2355" s="4">
        <f>O2355-SUM(C2355:N2355)</f>
        <v>0</v>
      </c>
    </row>
    <row r="2356" spans="1:16" x14ac:dyDescent="0.2">
      <c r="A2356">
        <v>2010</v>
      </c>
      <c r="B2356" t="s">
        <v>33</v>
      </c>
      <c r="C2356">
        <v>0</v>
      </c>
      <c r="D2356">
        <v>14</v>
      </c>
      <c r="E2356">
        <v>8</v>
      </c>
      <c r="F2356">
        <v>21</v>
      </c>
      <c r="G2356">
        <v>6</v>
      </c>
      <c r="H2356">
        <v>33</v>
      </c>
      <c r="I2356">
        <v>97</v>
      </c>
      <c r="J2356">
        <v>0</v>
      </c>
      <c r="K2356">
        <v>0</v>
      </c>
      <c r="L2356">
        <v>30</v>
      </c>
      <c r="M2356">
        <v>165</v>
      </c>
      <c r="N2356">
        <v>67</v>
      </c>
      <c r="O2356">
        <v>440</v>
      </c>
      <c r="P2356" s="4">
        <f>O2356-SUM(C2356:N2356)</f>
        <v>-1</v>
      </c>
    </row>
    <row r="2357" spans="1:16" x14ac:dyDescent="0.2">
      <c r="A2357">
        <v>2010</v>
      </c>
      <c r="B2357" t="s">
        <v>428</v>
      </c>
      <c r="C2357">
        <v>0</v>
      </c>
      <c r="D2357">
        <v>0</v>
      </c>
      <c r="E2357">
        <v>0</v>
      </c>
      <c r="F2357">
        <v>0</v>
      </c>
      <c r="G2357">
        <v>0</v>
      </c>
      <c r="H2357">
        <v>0</v>
      </c>
      <c r="I2357">
        <v>2</v>
      </c>
      <c r="J2357">
        <v>0</v>
      </c>
      <c r="K2357">
        <v>0</v>
      </c>
      <c r="L2357">
        <v>0</v>
      </c>
      <c r="M2357">
        <v>0</v>
      </c>
      <c r="N2357">
        <v>0</v>
      </c>
      <c r="O2357">
        <v>2</v>
      </c>
      <c r="P2357" s="4">
        <f>O2357-SUM(C2357:N2357)</f>
        <v>0</v>
      </c>
    </row>
    <row r="2358" spans="1:16" x14ac:dyDescent="0.2">
      <c r="A2358">
        <v>2010</v>
      </c>
      <c r="B2358" t="s">
        <v>34</v>
      </c>
      <c r="C2358" s="1">
        <v>9148</v>
      </c>
      <c r="D2358" s="1">
        <v>16007</v>
      </c>
      <c r="E2358" s="1">
        <v>18628</v>
      </c>
      <c r="F2358" s="1">
        <v>18724</v>
      </c>
      <c r="G2358" s="1">
        <v>6945</v>
      </c>
      <c r="H2358" s="1">
        <v>12638</v>
      </c>
      <c r="I2358" s="1">
        <v>6419</v>
      </c>
      <c r="J2358" s="1">
        <v>13560</v>
      </c>
      <c r="K2358" s="1">
        <v>7030</v>
      </c>
      <c r="L2358" s="1">
        <v>21045</v>
      </c>
      <c r="M2358" s="1">
        <v>13253</v>
      </c>
      <c r="N2358" s="1">
        <v>5701</v>
      </c>
      <c r="O2358" s="1">
        <v>149098</v>
      </c>
      <c r="P2358" s="4">
        <f>O2358-SUM(C2358:N2358)</f>
        <v>0</v>
      </c>
    </row>
    <row r="2359" spans="1:16" x14ac:dyDescent="0.2">
      <c r="A2359">
        <v>2010</v>
      </c>
      <c r="B2359" t="s">
        <v>35</v>
      </c>
      <c r="C2359" s="1">
        <v>2649</v>
      </c>
      <c r="D2359" s="1">
        <v>3360</v>
      </c>
      <c r="E2359" s="1">
        <v>3624</v>
      </c>
      <c r="F2359" s="1">
        <v>3059</v>
      </c>
      <c r="G2359">
        <v>388</v>
      </c>
      <c r="H2359">
        <v>619</v>
      </c>
      <c r="I2359" s="1">
        <v>2391</v>
      </c>
      <c r="J2359" s="1">
        <v>2080</v>
      </c>
      <c r="K2359" s="1">
        <v>5534</v>
      </c>
      <c r="L2359" s="1">
        <v>5033</v>
      </c>
      <c r="M2359" s="1">
        <v>1012</v>
      </c>
      <c r="N2359">
        <v>13</v>
      </c>
      <c r="O2359" s="1">
        <v>29761</v>
      </c>
      <c r="P2359" s="4">
        <f>O2359-SUM(C2359:N2359)</f>
        <v>-1</v>
      </c>
    </row>
    <row r="2360" spans="1:16" x14ac:dyDescent="0.2">
      <c r="A2360">
        <v>2010</v>
      </c>
      <c r="B2360" t="s">
        <v>36</v>
      </c>
      <c r="C2360">
        <v>0</v>
      </c>
      <c r="D2360">
        <v>0</v>
      </c>
      <c r="E2360">
        <v>4</v>
      </c>
      <c r="F2360">
        <v>4</v>
      </c>
      <c r="G2360">
        <v>0</v>
      </c>
      <c r="H2360">
        <v>0</v>
      </c>
      <c r="I2360">
        <v>0</v>
      </c>
      <c r="J2360">
        <v>30</v>
      </c>
      <c r="K2360">
        <v>193</v>
      </c>
      <c r="L2360">
        <v>53</v>
      </c>
      <c r="M2360">
        <v>30</v>
      </c>
      <c r="N2360">
        <v>13</v>
      </c>
      <c r="O2360">
        <v>327</v>
      </c>
      <c r="P2360" s="4">
        <f>O2360-SUM(C2360:N2360)</f>
        <v>0</v>
      </c>
    </row>
    <row r="2361" spans="1:16" x14ac:dyDescent="0.2">
      <c r="A2361">
        <v>2010</v>
      </c>
      <c r="B2361" t="s">
        <v>38</v>
      </c>
      <c r="C2361">
        <v>10</v>
      </c>
      <c r="D2361">
        <v>0</v>
      </c>
      <c r="E2361">
        <v>0</v>
      </c>
      <c r="F2361">
        <v>0</v>
      </c>
      <c r="G2361">
        <v>0</v>
      </c>
      <c r="H2361">
        <v>0</v>
      </c>
      <c r="I2361">
        <v>0</v>
      </c>
      <c r="J2361">
        <v>0</v>
      </c>
      <c r="K2361">
        <v>0</v>
      </c>
      <c r="L2361">
        <v>0</v>
      </c>
      <c r="M2361">
        <v>12</v>
      </c>
      <c r="N2361">
        <v>0</v>
      </c>
      <c r="O2361">
        <v>22</v>
      </c>
      <c r="P2361" s="4">
        <f>O2361-SUM(C2361:N2361)</f>
        <v>0</v>
      </c>
    </row>
    <row r="2362" spans="1:16" x14ac:dyDescent="0.2">
      <c r="A2362">
        <v>2010</v>
      </c>
      <c r="B2362" t="s">
        <v>39</v>
      </c>
      <c r="C2362">
        <v>378</v>
      </c>
      <c r="D2362">
        <v>200</v>
      </c>
      <c r="E2362">
        <v>0</v>
      </c>
      <c r="F2362">
        <v>0</v>
      </c>
      <c r="G2362">
        <v>603</v>
      </c>
      <c r="H2362">
        <v>332</v>
      </c>
      <c r="I2362">
        <v>681</v>
      </c>
      <c r="J2362">
        <v>431</v>
      </c>
      <c r="K2362">
        <v>621</v>
      </c>
      <c r="L2362">
        <v>364</v>
      </c>
      <c r="M2362">
        <v>0</v>
      </c>
      <c r="N2362">
        <v>0</v>
      </c>
      <c r="O2362" s="1">
        <v>3609</v>
      </c>
      <c r="P2362" s="4">
        <f>O2362-SUM(C2362:N2362)</f>
        <v>-1</v>
      </c>
    </row>
    <row r="2363" spans="1:16" x14ac:dyDescent="0.2">
      <c r="A2363">
        <v>2010</v>
      </c>
      <c r="B2363" t="s">
        <v>41</v>
      </c>
      <c r="C2363" s="1">
        <v>5936</v>
      </c>
      <c r="D2363" s="1">
        <v>9005</v>
      </c>
      <c r="E2363" s="1">
        <v>14196</v>
      </c>
      <c r="F2363" s="1">
        <v>20228</v>
      </c>
      <c r="G2363" s="1">
        <v>21770</v>
      </c>
      <c r="H2363" s="1">
        <v>17957</v>
      </c>
      <c r="I2363" s="1">
        <v>18963</v>
      </c>
      <c r="J2363" s="1">
        <v>28451</v>
      </c>
      <c r="K2363" s="1">
        <v>22518</v>
      </c>
      <c r="L2363" s="1">
        <v>23894</v>
      </c>
      <c r="M2363" s="1">
        <v>17446</v>
      </c>
      <c r="N2363" s="1">
        <v>8770</v>
      </c>
      <c r="O2363" s="1">
        <v>209134</v>
      </c>
      <c r="P2363" s="4">
        <f>O2363-SUM(C2363:N2363)</f>
        <v>0</v>
      </c>
    </row>
    <row r="2364" spans="1:16" x14ac:dyDescent="0.2">
      <c r="A2364">
        <v>2010</v>
      </c>
      <c r="B2364" t="s">
        <v>43</v>
      </c>
      <c r="C2364" s="1">
        <v>1440</v>
      </c>
      <c r="D2364">
        <v>512</v>
      </c>
      <c r="E2364">
        <v>376</v>
      </c>
      <c r="F2364">
        <v>533</v>
      </c>
      <c r="G2364">
        <v>303</v>
      </c>
      <c r="H2364">
        <v>259</v>
      </c>
      <c r="I2364">
        <v>48</v>
      </c>
      <c r="J2364">
        <v>389</v>
      </c>
      <c r="K2364">
        <v>540</v>
      </c>
      <c r="L2364">
        <v>0</v>
      </c>
      <c r="M2364">
        <v>586</v>
      </c>
      <c r="N2364">
        <v>114</v>
      </c>
      <c r="O2364" s="1">
        <v>5099</v>
      </c>
      <c r="P2364" s="4">
        <f>O2364-SUM(C2364:N2364)</f>
        <v>-1</v>
      </c>
    </row>
    <row r="2365" spans="1:16" x14ac:dyDescent="0.2">
      <c r="A2365">
        <v>2010</v>
      </c>
      <c r="B2365" t="s">
        <v>292</v>
      </c>
      <c r="C2365" s="1">
        <v>102255</v>
      </c>
      <c r="D2365" s="1">
        <v>128774</v>
      </c>
      <c r="E2365" s="1">
        <v>56327</v>
      </c>
      <c r="F2365" s="1">
        <v>63358</v>
      </c>
      <c r="G2365" s="1">
        <v>72159</v>
      </c>
      <c r="H2365" s="1">
        <v>75520</v>
      </c>
      <c r="I2365" s="1">
        <v>70800</v>
      </c>
      <c r="J2365" s="1">
        <v>129554</v>
      </c>
      <c r="K2365" s="1">
        <v>114854</v>
      </c>
      <c r="L2365" s="1">
        <v>65973</v>
      </c>
      <c r="M2365" s="1">
        <v>49930</v>
      </c>
      <c r="N2365" s="1">
        <v>24805</v>
      </c>
      <c r="O2365" s="1">
        <v>954309</v>
      </c>
      <c r="P2365" s="4">
        <f>O2365-SUM(C2365:N2365)</f>
        <v>0</v>
      </c>
    </row>
    <row r="2366" spans="1:16" x14ac:dyDescent="0.2">
      <c r="A2366">
        <v>2010</v>
      </c>
      <c r="B2366" t="s">
        <v>46</v>
      </c>
      <c r="C2366">
        <v>23</v>
      </c>
      <c r="D2366">
        <v>14</v>
      </c>
      <c r="E2366">
        <v>2</v>
      </c>
      <c r="F2366">
        <v>0</v>
      </c>
      <c r="G2366">
        <v>0</v>
      </c>
      <c r="H2366">
        <v>0</v>
      </c>
      <c r="I2366">
        <v>1</v>
      </c>
      <c r="J2366">
        <v>0</v>
      </c>
      <c r="K2366">
        <v>5</v>
      </c>
      <c r="L2366">
        <v>3</v>
      </c>
      <c r="M2366">
        <v>2</v>
      </c>
      <c r="N2366">
        <v>0</v>
      </c>
      <c r="O2366">
        <v>50</v>
      </c>
      <c r="P2366" s="4">
        <f>O2366-SUM(C2366:N2366)</f>
        <v>0</v>
      </c>
    </row>
    <row r="2367" spans="1:16" x14ac:dyDescent="0.2">
      <c r="A2367">
        <v>2010</v>
      </c>
      <c r="B2367" t="s">
        <v>47</v>
      </c>
      <c r="C2367" s="1">
        <v>29308</v>
      </c>
      <c r="D2367" s="1">
        <v>51765</v>
      </c>
      <c r="E2367" s="1">
        <v>62081</v>
      </c>
      <c r="F2367" s="1">
        <v>41300</v>
      </c>
      <c r="G2367" s="1">
        <v>30013</v>
      </c>
      <c r="H2367" s="1">
        <v>53728</v>
      </c>
      <c r="I2367" s="1">
        <v>102435</v>
      </c>
      <c r="J2367" s="1">
        <v>80090</v>
      </c>
      <c r="K2367" s="1">
        <v>32787</v>
      </c>
      <c r="L2367" s="1">
        <v>18390</v>
      </c>
      <c r="M2367" s="1">
        <v>13905</v>
      </c>
      <c r="N2367" s="1">
        <v>12343</v>
      </c>
      <c r="O2367" s="1">
        <v>528145</v>
      </c>
      <c r="P2367" s="4">
        <f>O2367-SUM(C2367:N2367)</f>
        <v>0</v>
      </c>
    </row>
    <row r="2368" spans="1:16" x14ac:dyDescent="0.2">
      <c r="A2368">
        <v>2010</v>
      </c>
      <c r="B2368" t="s">
        <v>48</v>
      </c>
      <c r="C2368">
        <v>0</v>
      </c>
      <c r="D2368">
        <v>0</v>
      </c>
      <c r="E2368">
        <v>0</v>
      </c>
      <c r="F2368">
        <v>0</v>
      </c>
      <c r="G2368">
        <v>0</v>
      </c>
      <c r="H2368">
        <v>75</v>
      </c>
      <c r="I2368">
        <v>155</v>
      </c>
      <c r="J2368">
        <v>0</v>
      </c>
      <c r="K2368">
        <v>0</v>
      </c>
      <c r="L2368">
        <v>0</v>
      </c>
      <c r="M2368">
        <v>0</v>
      </c>
      <c r="N2368">
        <v>0</v>
      </c>
      <c r="O2368">
        <v>230</v>
      </c>
      <c r="P2368" s="4">
        <f>O2368-SUM(C2368:N2368)</f>
        <v>0</v>
      </c>
    </row>
    <row r="2369" spans="1:16" x14ac:dyDescent="0.2">
      <c r="A2369">
        <v>2010</v>
      </c>
      <c r="B2369" t="s">
        <v>237</v>
      </c>
      <c r="C2369" s="1">
        <v>2433</v>
      </c>
      <c r="D2369">
        <v>0</v>
      </c>
      <c r="E2369">
        <v>0</v>
      </c>
      <c r="F2369">
        <v>0</v>
      </c>
      <c r="G2369">
        <v>0</v>
      </c>
      <c r="H2369">
        <v>0</v>
      </c>
      <c r="I2369">
        <v>0</v>
      </c>
      <c r="J2369">
        <v>0</v>
      </c>
      <c r="K2369">
        <v>0</v>
      </c>
      <c r="L2369">
        <v>0</v>
      </c>
      <c r="M2369">
        <v>0</v>
      </c>
      <c r="N2369">
        <v>0</v>
      </c>
      <c r="O2369" s="1">
        <v>2433</v>
      </c>
      <c r="P2369" s="4">
        <f>O2369-SUM(C2369:N2369)</f>
        <v>0</v>
      </c>
    </row>
    <row r="2370" spans="1:16" x14ac:dyDescent="0.2">
      <c r="A2370">
        <v>2010</v>
      </c>
      <c r="B2370" t="s">
        <v>312</v>
      </c>
      <c r="C2370">
        <v>0</v>
      </c>
      <c r="D2370">
        <v>0</v>
      </c>
      <c r="E2370">
        <v>0</v>
      </c>
      <c r="F2370">
        <v>0</v>
      </c>
      <c r="G2370">
        <v>0</v>
      </c>
      <c r="H2370">
        <v>0</v>
      </c>
      <c r="I2370">
        <v>0</v>
      </c>
      <c r="J2370">
        <v>0</v>
      </c>
      <c r="K2370">
        <v>0</v>
      </c>
      <c r="L2370">
        <v>0</v>
      </c>
      <c r="M2370">
        <v>10</v>
      </c>
      <c r="N2370">
        <v>12</v>
      </c>
      <c r="O2370">
        <v>22</v>
      </c>
      <c r="P2370" s="4">
        <f>O2370-SUM(C2370:N2370)</f>
        <v>0</v>
      </c>
    </row>
    <row r="2371" spans="1:16" x14ac:dyDescent="0.2">
      <c r="A2371">
        <v>2010</v>
      </c>
      <c r="B2371" t="s">
        <v>53</v>
      </c>
      <c r="C2371">
        <v>179</v>
      </c>
      <c r="D2371">
        <v>0</v>
      </c>
      <c r="E2371">
        <v>5</v>
      </c>
      <c r="F2371">
        <v>0</v>
      </c>
      <c r="G2371">
        <v>780</v>
      </c>
      <c r="H2371" s="1">
        <v>2434</v>
      </c>
      <c r="I2371">
        <v>726</v>
      </c>
      <c r="J2371">
        <v>441</v>
      </c>
      <c r="K2371">
        <v>266</v>
      </c>
      <c r="L2371">
        <v>162</v>
      </c>
      <c r="M2371">
        <v>6</v>
      </c>
      <c r="N2371">
        <v>0</v>
      </c>
      <c r="O2371" s="1">
        <v>4999</v>
      </c>
      <c r="P2371" s="4">
        <f>O2371-SUM(C2371:N2371)</f>
        <v>0</v>
      </c>
    </row>
    <row r="2372" spans="1:16" x14ac:dyDescent="0.2">
      <c r="A2372">
        <v>2010</v>
      </c>
      <c r="B2372" t="s">
        <v>288</v>
      </c>
      <c r="C2372">
        <v>0</v>
      </c>
      <c r="D2372">
        <v>0</v>
      </c>
      <c r="E2372">
        <v>0</v>
      </c>
      <c r="F2372">
        <v>0</v>
      </c>
      <c r="G2372">
        <v>7</v>
      </c>
      <c r="H2372">
        <v>0</v>
      </c>
      <c r="I2372">
        <v>0</v>
      </c>
      <c r="J2372" s="1">
        <v>3288</v>
      </c>
      <c r="K2372">
        <v>0</v>
      </c>
      <c r="L2372">
        <v>0</v>
      </c>
      <c r="M2372">
        <v>0</v>
      </c>
      <c r="N2372">
        <v>0</v>
      </c>
      <c r="O2372" s="1">
        <v>3295</v>
      </c>
      <c r="P2372" s="4">
        <f>O2372-SUM(C2372:N2372)</f>
        <v>0</v>
      </c>
    </row>
    <row r="2373" spans="1:16" x14ac:dyDescent="0.2">
      <c r="A2373">
        <v>2010</v>
      </c>
      <c r="B2373" t="s">
        <v>330</v>
      </c>
      <c r="C2373">
        <v>0</v>
      </c>
      <c r="D2373">
        <v>0</v>
      </c>
      <c r="E2373">
        <v>0</v>
      </c>
      <c r="F2373">
        <v>0</v>
      </c>
      <c r="G2373">
        <v>24</v>
      </c>
      <c r="H2373">
        <v>0</v>
      </c>
      <c r="I2373">
        <v>0</v>
      </c>
      <c r="J2373">
        <v>45</v>
      </c>
      <c r="K2373">
        <v>47</v>
      </c>
      <c r="L2373">
        <v>37</v>
      </c>
      <c r="M2373">
        <v>53</v>
      </c>
      <c r="N2373">
        <v>0</v>
      </c>
      <c r="O2373">
        <v>206</v>
      </c>
      <c r="P2373" s="4">
        <f>O2373-SUM(C2373:N2373)</f>
        <v>0</v>
      </c>
    </row>
    <row r="2374" spans="1:16" x14ac:dyDescent="0.2">
      <c r="A2374">
        <v>2010</v>
      </c>
      <c r="B2374" t="s">
        <v>54</v>
      </c>
      <c r="C2374">
        <v>0</v>
      </c>
      <c r="D2374">
        <v>0</v>
      </c>
      <c r="E2374">
        <v>0</v>
      </c>
      <c r="F2374">
        <v>0</v>
      </c>
      <c r="G2374">
        <v>0</v>
      </c>
      <c r="H2374">
        <v>0</v>
      </c>
      <c r="I2374">
        <v>13</v>
      </c>
      <c r="J2374">
        <v>0</v>
      </c>
      <c r="K2374">
        <v>0</v>
      </c>
      <c r="L2374">
        <v>0</v>
      </c>
      <c r="M2374">
        <v>0</v>
      </c>
      <c r="N2374">
        <v>0</v>
      </c>
      <c r="O2374">
        <v>13</v>
      </c>
      <c r="P2374" s="4">
        <f>O2374-SUM(C2374:N2374)</f>
        <v>0</v>
      </c>
    </row>
    <row r="2375" spans="1:16" x14ac:dyDescent="0.2">
      <c r="A2375">
        <v>2010</v>
      </c>
      <c r="B2375" t="s">
        <v>222</v>
      </c>
      <c r="C2375">
        <v>179</v>
      </c>
      <c r="D2375">
        <v>170</v>
      </c>
      <c r="E2375">
        <v>0</v>
      </c>
      <c r="F2375">
        <v>126</v>
      </c>
      <c r="G2375">
        <v>468</v>
      </c>
      <c r="H2375">
        <v>100</v>
      </c>
      <c r="I2375">
        <v>62</v>
      </c>
      <c r="J2375">
        <v>0</v>
      </c>
      <c r="K2375">
        <v>463</v>
      </c>
      <c r="L2375">
        <v>163</v>
      </c>
      <c r="M2375">
        <v>617</v>
      </c>
      <c r="N2375">
        <v>574</v>
      </c>
      <c r="O2375" s="1">
        <v>2922</v>
      </c>
      <c r="P2375" s="4">
        <f>O2375-SUM(C2375:N2375)</f>
        <v>0</v>
      </c>
    </row>
    <row r="2376" spans="1:16" x14ac:dyDescent="0.2">
      <c r="A2376">
        <v>2010</v>
      </c>
      <c r="B2376" t="s">
        <v>471</v>
      </c>
      <c r="C2376">
        <v>0</v>
      </c>
      <c r="D2376">
        <v>0</v>
      </c>
      <c r="E2376">
        <v>0</v>
      </c>
      <c r="F2376">
        <v>0</v>
      </c>
      <c r="G2376">
        <v>0</v>
      </c>
      <c r="H2376">
        <v>5</v>
      </c>
      <c r="I2376">
        <v>17</v>
      </c>
      <c r="J2376">
        <v>0</v>
      </c>
      <c r="K2376">
        <v>0</v>
      </c>
      <c r="L2376">
        <v>0</v>
      </c>
      <c r="M2376">
        <v>0</v>
      </c>
      <c r="N2376">
        <v>0</v>
      </c>
      <c r="O2376">
        <v>22</v>
      </c>
      <c r="P2376" s="4">
        <f>O2376-SUM(C2376:N2376)</f>
        <v>0</v>
      </c>
    </row>
    <row r="2377" spans="1:16" x14ac:dyDescent="0.2">
      <c r="A2377">
        <v>2010</v>
      </c>
      <c r="B2377" t="s">
        <v>56</v>
      </c>
      <c r="C2377" s="1">
        <v>3410</v>
      </c>
      <c r="D2377">
        <v>831</v>
      </c>
      <c r="E2377" s="1">
        <v>3736</v>
      </c>
      <c r="F2377" s="1">
        <v>2529</v>
      </c>
      <c r="G2377" s="1">
        <v>13220</v>
      </c>
      <c r="H2377" s="1">
        <v>10139</v>
      </c>
      <c r="I2377" s="1">
        <v>19470</v>
      </c>
      <c r="J2377" s="1">
        <v>12087</v>
      </c>
      <c r="K2377" s="1">
        <v>15349</v>
      </c>
      <c r="L2377" s="1">
        <v>9447</v>
      </c>
      <c r="M2377" s="1">
        <v>5891</v>
      </c>
      <c r="N2377" s="1">
        <v>6781</v>
      </c>
      <c r="O2377" s="1">
        <v>102889</v>
      </c>
      <c r="P2377" s="4">
        <f>O2377-SUM(C2377:N2377)</f>
        <v>-1</v>
      </c>
    </row>
    <row r="2378" spans="1:16" x14ac:dyDescent="0.2">
      <c r="A2378">
        <v>2010</v>
      </c>
      <c r="B2378" t="s">
        <v>57</v>
      </c>
      <c r="C2378">
        <v>47</v>
      </c>
      <c r="D2378">
        <v>5</v>
      </c>
      <c r="E2378">
        <v>30</v>
      </c>
      <c r="F2378">
        <v>30</v>
      </c>
      <c r="G2378">
        <v>185</v>
      </c>
      <c r="H2378">
        <v>0</v>
      </c>
      <c r="I2378">
        <v>3</v>
      </c>
      <c r="J2378">
        <v>0</v>
      </c>
      <c r="K2378">
        <v>0</v>
      </c>
      <c r="L2378">
        <v>214</v>
      </c>
      <c r="M2378" s="1">
        <v>1372</v>
      </c>
      <c r="N2378" s="1">
        <v>1154</v>
      </c>
      <c r="O2378" s="1">
        <v>3040</v>
      </c>
      <c r="P2378" s="4">
        <f>O2378-SUM(C2378:N2378)</f>
        <v>0</v>
      </c>
    </row>
    <row r="2379" spans="1:16" x14ac:dyDescent="0.2">
      <c r="A2379">
        <v>2010</v>
      </c>
      <c r="B2379" t="s">
        <v>205</v>
      </c>
      <c r="C2379" s="1">
        <v>108449</v>
      </c>
      <c r="D2379" s="1">
        <v>59588</v>
      </c>
      <c r="E2379" s="1">
        <v>28263</v>
      </c>
      <c r="F2379">
        <v>0</v>
      </c>
      <c r="G2379">
        <v>0</v>
      </c>
      <c r="H2379">
        <v>0</v>
      </c>
      <c r="I2379">
        <v>0</v>
      </c>
      <c r="J2379">
        <v>0</v>
      </c>
      <c r="K2379">
        <v>0</v>
      </c>
      <c r="L2379" s="1">
        <v>254430</v>
      </c>
      <c r="M2379" s="1">
        <v>143587</v>
      </c>
      <c r="N2379" s="1">
        <v>121305</v>
      </c>
      <c r="O2379" s="1">
        <v>715622</v>
      </c>
      <c r="P2379" s="4">
        <f>O2379-SUM(C2379:N2379)</f>
        <v>0</v>
      </c>
    </row>
    <row r="2380" spans="1:16" x14ac:dyDescent="0.2">
      <c r="A2380">
        <v>2010</v>
      </c>
      <c r="B2380" t="s">
        <v>58</v>
      </c>
      <c r="C2380">
        <v>76</v>
      </c>
      <c r="D2380">
        <v>0</v>
      </c>
      <c r="E2380">
        <v>0</v>
      </c>
      <c r="F2380">
        <v>0</v>
      </c>
      <c r="G2380">
        <v>0</v>
      </c>
      <c r="H2380">
        <v>0</v>
      </c>
      <c r="I2380">
        <v>17</v>
      </c>
      <c r="J2380">
        <v>49</v>
      </c>
      <c r="K2380">
        <v>204</v>
      </c>
      <c r="L2380">
        <v>560</v>
      </c>
      <c r="M2380">
        <v>95</v>
      </c>
      <c r="N2380">
        <v>10</v>
      </c>
      <c r="O2380" s="1">
        <v>1010</v>
      </c>
      <c r="P2380" s="4">
        <f>O2380-SUM(C2380:N2380)</f>
        <v>-1</v>
      </c>
    </row>
    <row r="2381" spans="1:16" x14ac:dyDescent="0.2">
      <c r="A2381">
        <v>2010</v>
      </c>
      <c r="B2381" t="s">
        <v>59</v>
      </c>
      <c r="C2381" s="1">
        <v>23234</v>
      </c>
      <c r="D2381" s="1">
        <v>2059</v>
      </c>
      <c r="E2381">
        <v>826</v>
      </c>
      <c r="F2381" s="1">
        <v>8057</v>
      </c>
      <c r="G2381" s="1">
        <v>213821</v>
      </c>
      <c r="H2381" s="1">
        <v>26079</v>
      </c>
      <c r="I2381" s="1">
        <v>244494</v>
      </c>
      <c r="J2381" s="1">
        <v>24225</v>
      </c>
      <c r="K2381" s="1">
        <v>16156</v>
      </c>
      <c r="L2381" s="1">
        <v>97274</v>
      </c>
      <c r="M2381" s="1">
        <v>15479</v>
      </c>
      <c r="N2381" s="1">
        <v>10943</v>
      </c>
      <c r="O2381" s="1">
        <v>682645</v>
      </c>
      <c r="P2381" s="4">
        <f>O2381-SUM(C2381:N2381)</f>
        <v>-2</v>
      </c>
    </row>
    <row r="2382" spans="1:16" x14ac:dyDescent="0.2">
      <c r="A2382">
        <v>2010</v>
      </c>
      <c r="B2382" t="s">
        <v>60</v>
      </c>
      <c r="C2382" s="1">
        <v>59575</v>
      </c>
      <c r="D2382" s="1">
        <v>79137</v>
      </c>
      <c r="E2382" s="1">
        <v>64420</v>
      </c>
      <c r="F2382" s="1">
        <v>91804</v>
      </c>
      <c r="G2382" s="1">
        <v>632170</v>
      </c>
      <c r="H2382" s="1">
        <v>521633</v>
      </c>
      <c r="I2382" s="1">
        <v>636135</v>
      </c>
      <c r="J2382" s="1">
        <v>755604</v>
      </c>
      <c r="K2382" s="1">
        <v>946840</v>
      </c>
      <c r="L2382" s="1">
        <v>385880</v>
      </c>
      <c r="M2382" s="1">
        <v>329228</v>
      </c>
      <c r="N2382" s="1">
        <v>30479</v>
      </c>
      <c r="O2382" s="1">
        <v>4532904</v>
      </c>
      <c r="P2382" s="4">
        <f>O2382-SUM(C2382:N2382)</f>
        <v>-1</v>
      </c>
    </row>
    <row r="2383" spans="1:16" x14ac:dyDescent="0.2">
      <c r="A2383">
        <v>2010</v>
      </c>
      <c r="B2383" t="s">
        <v>61</v>
      </c>
      <c r="C2383">
        <v>0</v>
      </c>
      <c r="D2383">
        <v>0</v>
      </c>
      <c r="E2383">
        <v>12</v>
      </c>
      <c r="F2383">
        <v>5</v>
      </c>
      <c r="G2383">
        <v>0</v>
      </c>
      <c r="H2383">
        <v>0</v>
      </c>
      <c r="I2383">
        <v>0</v>
      </c>
      <c r="J2383">
        <v>0</v>
      </c>
      <c r="K2383">
        <v>0</v>
      </c>
      <c r="L2383">
        <v>0</v>
      </c>
      <c r="M2383">
        <v>0</v>
      </c>
      <c r="N2383">
        <v>10</v>
      </c>
      <c r="O2383">
        <v>27</v>
      </c>
      <c r="P2383" s="4">
        <f>O2383-SUM(C2383:N2383)</f>
        <v>0</v>
      </c>
    </row>
    <row r="2384" spans="1:16" x14ac:dyDescent="0.2">
      <c r="A2384">
        <v>2010</v>
      </c>
      <c r="B2384" t="s">
        <v>62</v>
      </c>
      <c r="C2384">
        <v>0</v>
      </c>
      <c r="D2384">
        <v>35</v>
      </c>
      <c r="E2384">
        <v>27</v>
      </c>
      <c r="F2384">
        <v>0</v>
      </c>
      <c r="G2384">
        <v>0</v>
      </c>
      <c r="H2384">
        <v>0</v>
      </c>
      <c r="I2384">
        <v>43</v>
      </c>
      <c r="J2384">
        <v>0</v>
      </c>
      <c r="K2384">
        <v>0</v>
      </c>
      <c r="L2384">
        <v>0</v>
      </c>
      <c r="M2384">
        <v>0</v>
      </c>
      <c r="N2384">
        <v>0</v>
      </c>
      <c r="O2384">
        <v>105</v>
      </c>
      <c r="P2384" s="4">
        <f>O2384-SUM(C2384:N2384)</f>
        <v>0</v>
      </c>
    </row>
    <row r="2385" spans="1:16" x14ac:dyDescent="0.2">
      <c r="A2385">
        <v>2010</v>
      </c>
      <c r="B2385" t="s">
        <v>324</v>
      </c>
      <c r="C2385">
        <v>0</v>
      </c>
      <c r="D2385">
        <v>0</v>
      </c>
      <c r="E2385">
        <v>0</v>
      </c>
      <c r="F2385">
        <v>0</v>
      </c>
      <c r="G2385">
        <v>801</v>
      </c>
      <c r="H2385">
        <v>0</v>
      </c>
      <c r="I2385">
        <v>0</v>
      </c>
      <c r="J2385">
        <v>0</v>
      </c>
      <c r="K2385">
        <v>0</v>
      </c>
      <c r="L2385">
        <v>0</v>
      </c>
      <c r="M2385">
        <v>0</v>
      </c>
      <c r="N2385">
        <v>0</v>
      </c>
      <c r="O2385">
        <v>801</v>
      </c>
      <c r="P2385" s="4">
        <f>O2385-SUM(C2385:N2385)</f>
        <v>0</v>
      </c>
    </row>
    <row r="2386" spans="1:16" x14ac:dyDescent="0.2">
      <c r="A2386">
        <v>2010</v>
      </c>
      <c r="B2386" t="s">
        <v>224</v>
      </c>
      <c r="C2386">
        <v>102</v>
      </c>
      <c r="D2386">
        <v>305</v>
      </c>
      <c r="E2386">
        <v>724</v>
      </c>
      <c r="F2386">
        <v>237</v>
      </c>
      <c r="G2386">
        <v>59</v>
      </c>
      <c r="H2386">
        <v>63</v>
      </c>
      <c r="I2386">
        <v>130</v>
      </c>
      <c r="J2386">
        <v>144</v>
      </c>
      <c r="K2386">
        <v>124</v>
      </c>
      <c r="L2386">
        <v>54</v>
      </c>
      <c r="M2386">
        <v>21</v>
      </c>
      <c r="N2386">
        <v>248</v>
      </c>
      <c r="O2386" s="1">
        <v>2210</v>
      </c>
      <c r="P2386" s="4">
        <f>O2386-SUM(C2386:N2386)</f>
        <v>-1</v>
      </c>
    </row>
    <row r="2387" spans="1:16" x14ac:dyDescent="0.2">
      <c r="A2387">
        <v>2010</v>
      </c>
      <c r="B2387" t="s">
        <v>64</v>
      </c>
      <c r="C2387">
        <v>352</v>
      </c>
      <c r="D2387">
        <v>245</v>
      </c>
      <c r="E2387">
        <v>491</v>
      </c>
      <c r="F2387">
        <v>0</v>
      </c>
      <c r="G2387">
        <v>0</v>
      </c>
      <c r="H2387">
        <v>0</v>
      </c>
      <c r="I2387">
        <v>0</v>
      </c>
      <c r="J2387">
        <v>0</v>
      </c>
      <c r="K2387">
        <v>0</v>
      </c>
      <c r="L2387">
        <v>0</v>
      </c>
      <c r="M2387">
        <v>0</v>
      </c>
      <c r="N2387">
        <v>0</v>
      </c>
      <c r="O2387" s="1">
        <v>1088</v>
      </c>
      <c r="P2387" s="4">
        <f>O2387-SUM(C2387:N2387)</f>
        <v>0</v>
      </c>
    </row>
    <row r="2388" spans="1:16" x14ac:dyDescent="0.2">
      <c r="A2388">
        <v>2010</v>
      </c>
      <c r="B2388" t="s">
        <v>65</v>
      </c>
      <c r="C2388" s="1">
        <v>5541</v>
      </c>
      <c r="D2388">
        <v>50</v>
      </c>
      <c r="E2388" s="1">
        <v>2560</v>
      </c>
      <c r="F2388" s="1">
        <v>3063</v>
      </c>
      <c r="G2388" s="1">
        <v>5065</v>
      </c>
      <c r="H2388">
        <v>273</v>
      </c>
      <c r="I2388">
        <v>173</v>
      </c>
      <c r="J2388" s="1">
        <v>1197</v>
      </c>
      <c r="K2388" s="1">
        <v>9638</v>
      </c>
      <c r="L2388" s="1">
        <v>22751</v>
      </c>
      <c r="M2388" s="1">
        <v>21444</v>
      </c>
      <c r="N2388" s="1">
        <v>18307</v>
      </c>
      <c r="O2388" s="1">
        <v>90061</v>
      </c>
      <c r="P2388" s="4">
        <f>O2388-SUM(C2388:N2388)</f>
        <v>-1</v>
      </c>
    </row>
    <row r="2389" spans="1:16" x14ac:dyDescent="0.2">
      <c r="A2389">
        <v>2010</v>
      </c>
      <c r="B2389" t="s">
        <v>66</v>
      </c>
      <c r="C2389">
        <v>11</v>
      </c>
      <c r="D2389">
        <v>15</v>
      </c>
      <c r="E2389">
        <v>0</v>
      </c>
      <c r="F2389">
        <v>0</v>
      </c>
      <c r="G2389">
        <v>0</v>
      </c>
      <c r="H2389">
        <v>49</v>
      </c>
      <c r="I2389">
        <v>46</v>
      </c>
      <c r="J2389">
        <v>3</v>
      </c>
      <c r="K2389">
        <v>0</v>
      </c>
      <c r="L2389">
        <v>0</v>
      </c>
      <c r="M2389">
        <v>0</v>
      </c>
      <c r="N2389">
        <v>1</v>
      </c>
      <c r="O2389">
        <v>125</v>
      </c>
      <c r="P2389" s="4">
        <f>O2389-SUM(C2389:N2389)</f>
        <v>0</v>
      </c>
    </row>
    <row r="2390" spans="1:16" x14ac:dyDescent="0.2">
      <c r="A2390">
        <v>2010</v>
      </c>
      <c r="B2390" t="s">
        <v>318</v>
      </c>
      <c r="C2390">
        <v>0</v>
      </c>
      <c r="D2390">
        <v>0</v>
      </c>
      <c r="E2390">
        <v>0</v>
      </c>
      <c r="F2390">
        <v>0</v>
      </c>
      <c r="G2390">
        <v>12</v>
      </c>
      <c r="H2390">
        <v>0</v>
      </c>
      <c r="I2390">
        <v>0</v>
      </c>
      <c r="J2390">
        <v>0</v>
      </c>
      <c r="K2390">
        <v>26</v>
      </c>
      <c r="L2390">
        <v>69</v>
      </c>
      <c r="M2390">
        <v>0</v>
      </c>
      <c r="N2390">
        <v>0</v>
      </c>
      <c r="O2390">
        <v>107</v>
      </c>
      <c r="P2390" s="4">
        <f>O2390-SUM(C2390:N2390)</f>
        <v>0</v>
      </c>
    </row>
    <row r="2391" spans="1:16" x14ac:dyDescent="0.2">
      <c r="A2391">
        <v>2010</v>
      </c>
      <c r="B2391" t="s">
        <v>206</v>
      </c>
      <c r="C2391" s="1">
        <v>60832</v>
      </c>
      <c r="D2391" s="1">
        <v>57001</v>
      </c>
      <c r="E2391" s="1">
        <v>38343</v>
      </c>
      <c r="F2391" s="1">
        <v>14084</v>
      </c>
      <c r="G2391" s="1">
        <v>16143</v>
      </c>
      <c r="H2391">
        <v>64</v>
      </c>
      <c r="I2391">
        <v>0</v>
      </c>
      <c r="J2391">
        <v>55</v>
      </c>
      <c r="K2391">
        <v>245</v>
      </c>
      <c r="L2391" s="1">
        <v>16768</v>
      </c>
      <c r="M2391" s="1">
        <v>7278</v>
      </c>
      <c r="N2391" s="1">
        <v>8796</v>
      </c>
      <c r="O2391" s="1">
        <v>219609</v>
      </c>
      <c r="P2391" s="4">
        <f>O2391-SUM(C2391:N2391)</f>
        <v>0</v>
      </c>
    </row>
    <row r="2392" spans="1:16" x14ac:dyDescent="0.2">
      <c r="A2392">
        <v>2010</v>
      </c>
      <c r="B2392" t="s">
        <v>207</v>
      </c>
      <c r="C2392" s="1">
        <v>4861</v>
      </c>
      <c r="D2392" s="1">
        <v>20680</v>
      </c>
      <c r="E2392" s="1">
        <v>33336</v>
      </c>
      <c r="F2392" s="1">
        <v>26793</v>
      </c>
      <c r="G2392" s="1">
        <v>18742</v>
      </c>
      <c r="H2392" s="1">
        <v>19827</v>
      </c>
      <c r="I2392" s="1">
        <v>22873</v>
      </c>
      <c r="J2392" s="1">
        <v>24387</v>
      </c>
      <c r="K2392" s="1">
        <v>28287</v>
      </c>
      <c r="L2392" s="1">
        <v>30317</v>
      </c>
      <c r="M2392" s="1">
        <v>8356</v>
      </c>
      <c r="N2392" s="1">
        <v>7057</v>
      </c>
      <c r="O2392" s="1">
        <v>245515</v>
      </c>
      <c r="P2392" s="4">
        <f>O2392-SUM(C2392:N2392)</f>
        <v>-1</v>
      </c>
    </row>
    <row r="2393" spans="1:16" x14ac:dyDescent="0.2">
      <c r="A2393">
        <v>2010</v>
      </c>
      <c r="B2393" t="s">
        <v>70</v>
      </c>
      <c r="C2393">
        <v>0</v>
      </c>
      <c r="D2393">
        <v>0</v>
      </c>
      <c r="E2393">
        <v>0</v>
      </c>
      <c r="F2393" s="1">
        <v>3802</v>
      </c>
      <c r="G2393">
        <v>0</v>
      </c>
      <c r="H2393">
        <v>0</v>
      </c>
      <c r="I2393">
        <v>0</v>
      </c>
      <c r="J2393">
        <v>0</v>
      </c>
      <c r="K2393">
        <v>0</v>
      </c>
      <c r="L2393">
        <v>0</v>
      </c>
      <c r="M2393">
        <v>0</v>
      </c>
      <c r="N2393">
        <v>0</v>
      </c>
      <c r="O2393" s="1">
        <v>3802</v>
      </c>
      <c r="P2393" s="4">
        <f>O2393-SUM(C2393:N2393)</f>
        <v>0</v>
      </c>
    </row>
    <row r="2394" spans="1:16" x14ac:dyDescent="0.2">
      <c r="A2394">
        <v>2010</v>
      </c>
      <c r="B2394" t="s">
        <v>71</v>
      </c>
      <c r="C2394">
        <v>0</v>
      </c>
      <c r="D2394">
        <v>0</v>
      </c>
      <c r="E2394">
        <v>0</v>
      </c>
      <c r="F2394">
        <v>0</v>
      </c>
      <c r="G2394">
        <v>0</v>
      </c>
      <c r="H2394">
        <v>18</v>
      </c>
      <c r="I2394">
        <v>0</v>
      </c>
      <c r="J2394">
        <v>0</v>
      </c>
      <c r="K2394">
        <v>5</v>
      </c>
      <c r="L2394">
        <v>2</v>
      </c>
      <c r="M2394">
        <v>2</v>
      </c>
      <c r="N2394">
        <v>3</v>
      </c>
      <c r="O2394">
        <v>29</v>
      </c>
      <c r="P2394" s="4">
        <f>O2394-SUM(C2394:N2394)</f>
        <v>-1</v>
      </c>
    </row>
    <row r="2395" spans="1:16" x14ac:dyDescent="0.2">
      <c r="A2395">
        <v>2010</v>
      </c>
      <c r="B2395" t="s">
        <v>72</v>
      </c>
      <c r="C2395">
        <v>315</v>
      </c>
      <c r="D2395">
        <v>878</v>
      </c>
      <c r="E2395">
        <v>654</v>
      </c>
      <c r="F2395" s="1">
        <v>1728</v>
      </c>
      <c r="G2395">
        <v>480</v>
      </c>
      <c r="H2395">
        <v>141</v>
      </c>
      <c r="I2395" s="1">
        <v>2175</v>
      </c>
      <c r="J2395" s="1">
        <v>2430</v>
      </c>
      <c r="K2395" s="1">
        <v>3262</v>
      </c>
      <c r="L2395" s="1">
        <v>1658</v>
      </c>
      <c r="M2395">
        <v>190</v>
      </c>
      <c r="N2395">
        <v>0</v>
      </c>
      <c r="O2395" s="1">
        <v>13911</v>
      </c>
      <c r="P2395" s="4">
        <f>O2395-SUM(C2395:N2395)</f>
        <v>0</v>
      </c>
    </row>
    <row r="2396" spans="1:16" x14ac:dyDescent="0.2">
      <c r="A2396">
        <v>2010</v>
      </c>
      <c r="B2396" t="s">
        <v>73</v>
      </c>
      <c r="C2396">
        <v>155</v>
      </c>
      <c r="D2396">
        <v>13</v>
      </c>
      <c r="E2396">
        <v>197</v>
      </c>
      <c r="F2396">
        <v>55</v>
      </c>
      <c r="G2396">
        <v>53</v>
      </c>
      <c r="H2396">
        <v>40</v>
      </c>
      <c r="I2396">
        <v>112</v>
      </c>
      <c r="J2396">
        <v>0</v>
      </c>
      <c r="K2396">
        <v>428</v>
      </c>
      <c r="L2396">
        <v>297</v>
      </c>
      <c r="M2396">
        <v>49</v>
      </c>
      <c r="N2396">
        <v>0</v>
      </c>
      <c r="O2396" s="1">
        <v>1399</v>
      </c>
      <c r="P2396" s="4">
        <f>O2396-SUM(C2396:N2396)</f>
        <v>0</v>
      </c>
    </row>
    <row r="2397" spans="1:16" x14ac:dyDescent="0.2">
      <c r="A2397">
        <v>2010</v>
      </c>
      <c r="B2397" t="s">
        <v>74</v>
      </c>
      <c r="C2397">
        <v>0</v>
      </c>
      <c r="D2397">
        <v>0</v>
      </c>
      <c r="E2397">
        <v>642</v>
      </c>
      <c r="F2397">
        <v>7</v>
      </c>
      <c r="G2397">
        <v>81</v>
      </c>
      <c r="H2397">
        <v>0</v>
      </c>
      <c r="I2397">
        <v>0</v>
      </c>
      <c r="J2397">
        <v>0</v>
      </c>
      <c r="K2397">
        <v>0</v>
      </c>
      <c r="L2397">
        <v>0</v>
      </c>
      <c r="M2397">
        <v>0</v>
      </c>
      <c r="N2397">
        <v>0</v>
      </c>
      <c r="O2397">
        <v>730</v>
      </c>
      <c r="P2397" s="4">
        <f>O2397-SUM(C2397:N2397)</f>
        <v>0</v>
      </c>
    </row>
    <row r="2398" spans="1:16" x14ac:dyDescent="0.2">
      <c r="A2398">
        <v>2010</v>
      </c>
      <c r="B2398" t="s">
        <v>75</v>
      </c>
      <c r="C2398">
        <v>31</v>
      </c>
      <c r="D2398">
        <v>28</v>
      </c>
      <c r="E2398">
        <v>16</v>
      </c>
      <c r="F2398">
        <v>52</v>
      </c>
      <c r="G2398">
        <v>76</v>
      </c>
      <c r="H2398">
        <v>44</v>
      </c>
      <c r="I2398">
        <v>133</v>
      </c>
      <c r="J2398">
        <v>7</v>
      </c>
      <c r="K2398">
        <v>95</v>
      </c>
      <c r="L2398">
        <v>69</v>
      </c>
      <c r="M2398">
        <v>41</v>
      </c>
      <c r="N2398">
        <v>58</v>
      </c>
      <c r="O2398">
        <v>651</v>
      </c>
      <c r="P2398" s="4">
        <f>O2398-SUM(C2398:N2398)</f>
        <v>1</v>
      </c>
    </row>
    <row r="2399" spans="1:16" x14ac:dyDescent="0.2">
      <c r="A2399">
        <v>2010</v>
      </c>
      <c r="B2399" t="s">
        <v>76</v>
      </c>
      <c r="C2399">
        <v>921</v>
      </c>
      <c r="D2399">
        <v>3</v>
      </c>
      <c r="E2399" s="1">
        <v>2599</v>
      </c>
      <c r="F2399" s="1">
        <v>1775</v>
      </c>
      <c r="G2399" s="1">
        <v>5166</v>
      </c>
      <c r="H2399">
        <v>300</v>
      </c>
      <c r="I2399" s="1">
        <v>1266</v>
      </c>
      <c r="J2399" s="1">
        <v>2110</v>
      </c>
      <c r="K2399" s="1">
        <v>1450</v>
      </c>
      <c r="L2399">
        <v>841</v>
      </c>
      <c r="M2399">
        <v>36</v>
      </c>
      <c r="N2399">
        <v>45</v>
      </c>
      <c r="O2399" s="1">
        <v>16512</v>
      </c>
      <c r="P2399" s="4">
        <f>O2399-SUM(C2399:N2399)</f>
        <v>0</v>
      </c>
    </row>
    <row r="2400" spans="1:16" x14ac:dyDescent="0.2">
      <c r="A2400">
        <v>2010</v>
      </c>
      <c r="B2400" t="s">
        <v>77</v>
      </c>
      <c r="C2400">
        <v>717</v>
      </c>
      <c r="D2400" s="1">
        <v>1485</v>
      </c>
      <c r="E2400" s="1">
        <v>1882</v>
      </c>
      <c r="F2400" s="1">
        <v>9862</v>
      </c>
      <c r="G2400" s="1">
        <v>18680</v>
      </c>
      <c r="H2400" s="1">
        <v>14453</v>
      </c>
      <c r="I2400" s="1">
        <v>24042</v>
      </c>
      <c r="J2400" s="1">
        <v>17316</v>
      </c>
      <c r="K2400" s="1">
        <v>20994</v>
      </c>
      <c r="L2400" s="1">
        <v>4588</v>
      </c>
      <c r="M2400" s="1">
        <v>2338</v>
      </c>
      <c r="N2400">
        <v>735</v>
      </c>
      <c r="O2400" s="1">
        <v>117092</v>
      </c>
      <c r="P2400" s="4">
        <f>O2400-SUM(C2400:N2400)</f>
        <v>0</v>
      </c>
    </row>
    <row r="2401" spans="1:16" x14ac:dyDescent="0.2">
      <c r="A2401">
        <v>2010</v>
      </c>
      <c r="B2401" t="s">
        <v>240</v>
      </c>
      <c r="C2401" s="1">
        <v>1294</v>
      </c>
      <c r="D2401" s="1">
        <v>1268</v>
      </c>
      <c r="E2401">
        <v>0</v>
      </c>
      <c r="F2401">
        <v>0</v>
      </c>
      <c r="G2401" s="1">
        <v>2246</v>
      </c>
      <c r="H2401" s="1">
        <v>3115</v>
      </c>
      <c r="I2401" s="1">
        <v>3284</v>
      </c>
      <c r="J2401" s="1">
        <v>3147</v>
      </c>
      <c r="K2401" s="1">
        <v>3769</v>
      </c>
      <c r="L2401" s="1">
        <v>2219</v>
      </c>
      <c r="M2401" s="1">
        <v>1635</v>
      </c>
      <c r="N2401" s="1">
        <v>1366</v>
      </c>
      <c r="O2401" s="1">
        <v>23343</v>
      </c>
      <c r="P2401" s="4">
        <f>O2401-SUM(C2401:N2401)</f>
        <v>0</v>
      </c>
    </row>
    <row r="2402" spans="1:16" x14ac:dyDescent="0.2">
      <c r="A2402">
        <v>2010</v>
      </c>
      <c r="B2402" t="s">
        <v>79</v>
      </c>
      <c r="C2402" s="1">
        <v>5044</v>
      </c>
      <c r="D2402" s="1">
        <v>5927</v>
      </c>
      <c r="E2402" s="1">
        <v>15725</v>
      </c>
      <c r="F2402" s="1">
        <v>14573</v>
      </c>
      <c r="G2402" s="1">
        <v>15975</v>
      </c>
      <c r="H2402" s="1">
        <v>18197</v>
      </c>
      <c r="I2402" s="1">
        <v>20317</v>
      </c>
      <c r="J2402" s="1">
        <v>24273</v>
      </c>
      <c r="K2402" s="1">
        <v>26176</v>
      </c>
      <c r="L2402" s="1">
        <v>28492</v>
      </c>
      <c r="M2402" s="1">
        <v>22165</v>
      </c>
      <c r="N2402" s="1">
        <v>14366</v>
      </c>
      <c r="O2402" s="1">
        <v>211231</v>
      </c>
      <c r="P2402" s="4">
        <f>O2402-SUM(C2402:N2402)</f>
        <v>1</v>
      </c>
    </row>
    <row r="2403" spans="1:16" x14ac:dyDescent="0.2">
      <c r="A2403">
        <v>2010</v>
      </c>
      <c r="B2403" t="s">
        <v>80</v>
      </c>
      <c r="C2403">
        <v>219</v>
      </c>
      <c r="D2403">
        <v>851</v>
      </c>
      <c r="E2403">
        <v>441</v>
      </c>
      <c r="F2403">
        <v>423</v>
      </c>
      <c r="G2403">
        <v>458</v>
      </c>
      <c r="H2403">
        <v>408</v>
      </c>
      <c r="I2403" s="1">
        <v>1118</v>
      </c>
      <c r="J2403">
        <v>647</v>
      </c>
      <c r="K2403">
        <v>973</v>
      </c>
      <c r="L2403">
        <v>754</v>
      </c>
      <c r="M2403">
        <v>263</v>
      </c>
      <c r="N2403">
        <v>356</v>
      </c>
      <c r="O2403" s="1">
        <v>6910</v>
      </c>
      <c r="P2403" s="4">
        <f>O2403-SUM(C2403:N2403)</f>
        <v>-1</v>
      </c>
    </row>
    <row r="2404" spans="1:16" x14ac:dyDescent="0.2">
      <c r="A2404">
        <v>2010</v>
      </c>
      <c r="B2404" t="s">
        <v>81</v>
      </c>
      <c r="C2404">
        <v>227</v>
      </c>
      <c r="D2404">
        <v>572</v>
      </c>
      <c r="E2404">
        <v>658</v>
      </c>
      <c r="F2404">
        <v>494</v>
      </c>
      <c r="G2404" s="1">
        <v>1026</v>
      </c>
      <c r="H2404">
        <v>699</v>
      </c>
      <c r="I2404" s="1">
        <v>1286</v>
      </c>
      <c r="J2404">
        <v>598</v>
      </c>
      <c r="K2404" s="1">
        <v>1290</v>
      </c>
      <c r="L2404">
        <v>521</v>
      </c>
      <c r="M2404">
        <v>709</v>
      </c>
      <c r="N2404">
        <v>416</v>
      </c>
      <c r="O2404" s="1">
        <v>8496</v>
      </c>
      <c r="P2404" s="4">
        <f>O2404-SUM(C2404:N2404)</f>
        <v>0</v>
      </c>
    </row>
    <row r="2405" spans="1:16" x14ac:dyDescent="0.2">
      <c r="A2405">
        <v>2010</v>
      </c>
      <c r="B2405" t="s">
        <v>82</v>
      </c>
      <c r="C2405" s="1">
        <v>3400</v>
      </c>
      <c r="D2405" s="1">
        <v>2938</v>
      </c>
      <c r="E2405">
        <v>0</v>
      </c>
      <c r="F2405">
        <v>21</v>
      </c>
      <c r="G2405" s="1">
        <v>6892</v>
      </c>
      <c r="H2405" s="1">
        <v>6913</v>
      </c>
      <c r="I2405" s="1">
        <v>8172</v>
      </c>
      <c r="J2405" s="1">
        <v>7645</v>
      </c>
      <c r="K2405" s="1">
        <v>5767</v>
      </c>
      <c r="L2405" s="1">
        <v>6798</v>
      </c>
      <c r="M2405" s="1">
        <v>4254</v>
      </c>
      <c r="N2405" s="1">
        <v>5876</v>
      </c>
      <c r="O2405" s="1">
        <v>58677</v>
      </c>
      <c r="P2405" s="4">
        <f>O2405-SUM(C2405:N2405)</f>
        <v>1</v>
      </c>
    </row>
    <row r="2406" spans="1:16" x14ac:dyDescent="0.2">
      <c r="A2406">
        <v>2010</v>
      </c>
      <c r="B2406" t="s">
        <v>83</v>
      </c>
      <c r="C2406">
        <v>0</v>
      </c>
      <c r="D2406">
        <v>0</v>
      </c>
      <c r="E2406">
        <v>0</v>
      </c>
      <c r="F2406">
        <v>0</v>
      </c>
      <c r="G2406">
        <v>0</v>
      </c>
      <c r="H2406">
        <v>0</v>
      </c>
      <c r="I2406">
        <v>0</v>
      </c>
      <c r="J2406">
        <v>0</v>
      </c>
      <c r="K2406">
        <v>0</v>
      </c>
      <c r="L2406">
        <v>0</v>
      </c>
      <c r="M2406">
        <v>0</v>
      </c>
      <c r="N2406">
        <v>1</v>
      </c>
      <c r="O2406">
        <v>1</v>
      </c>
      <c r="P2406" s="4">
        <f>O2406-SUM(C2406:N2406)</f>
        <v>0</v>
      </c>
    </row>
    <row r="2407" spans="1:16" x14ac:dyDescent="0.2">
      <c r="A2407">
        <v>2010</v>
      </c>
      <c r="B2407" t="s">
        <v>241</v>
      </c>
      <c r="C2407">
        <v>0</v>
      </c>
      <c r="D2407">
        <v>0</v>
      </c>
      <c r="E2407">
        <v>99</v>
      </c>
      <c r="F2407">
        <v>114</v>
      </c>
      <c r="G2407">
        <v>144</v>
      </c>
      <c r="H2407">
        <v>130</v>
      </c>
      <c r="I2407">
        <v>336</v>
      </c>
      <c r="J2407">
        <v>6</v>
      </c>
      <c r="K2407">
        <v>48</v>
      </c>
      <c r="L2407">
        <v>14</v>
      </c>
      <c r="M2407">
        <v>87</v>
      </c>
      <c r="N2407">
        <v>0</v>
      </c>
      <c r="O2407">
        <v>978</v>
      </c>
      <c r="P2407" s="4">
        <f>O2407-SUM(C2407:N2407)</f>
        <v>0</v>
      </c>
    </row>
    <row r="2408" spans="1:16" x14ac:dyDescent="0.2">
      <c r="A2408">
        <v>2010</v>
      </c>
      <c r="B2408" t="s">
        <v>242</v>
      </c>
      <c r="C2408" s="1">
        <v>24134</v>
      </c>
      <c r="D2408" s="1">
        <v>16914</v>
      </c>
      <c r="E2408" s="1">
        <v>61936</v>
      </c>
      <c r="F2408" s="1">
        <v>56762</v>
      </c>
      <c r="G2408" s="1">
        <v>144033</v>
      </c>
      <c r="H2408" s="1">
        <v>33328</v>
      </c>
      <c r="I2408" s="1">
        <v>106816</v>
      </c>
      <c r="J2408" s="1">
        <v>36614</v>
      </c>
      <c r="K2408" s="1">
        <v>136395</v>
      </c>
      <c r="L2408" s="1">
        <v>59302</v>
      </c>
      <c r="M2408" s="1">
        <v>63718</v>
      </c>
      <c r="N2408" s="1">
        <v>15027</v>
      </c>
      <c r="O2408" s="1">
        <v>754978</v>
      </c>
      <c r="P2408" s="4">
        <f>O2408-SUM(C2408:N2408)</f>
        <v>-1</v>
      </c>
    </row>
    <row r="2409" spans="1:16" x14ac:dyDescent="0.2">
      <c r="A2409">
        <v>2010</v>
      </c>
      <c r="B2409" t="s">
        <v>243</v>
      </c>
      <c r="C2409">
        <v>284</v>
      </c>
      <c r="D2409">
        <v>240</v>
      </c>
      <c r="E2409">
        <v>26</v>
      </c>
      <c r="F2409">
        <v>9</v>
      </c>
      <c r="G2409">
        <v>358</v>
      </c>
      <c r="H2409">
        <v>210</v>
      </c>
      <c r="I2409" s="1">
        <v>1014</v>
      </c>
      <c r="J2409">
        <v>719</v>
      </c>
      <c r="K2409">
        <v>693</v>
      </c>
      <c r="L2409">
        <v>406</v>
      </c>
      <c r="M2409">
        <v>438</v>
      </c>
      <c r="N2409">
        <v>203</v>
      </c>
      <c r="O2409" s="1">
        <v>4599</v>
      </c>
      <c r="P2409" s="4">
        <f>O2409-SUM(C2409:N2409)</f>
        <v>-1</v>
      </c>
    </row>
    <row r="2410" spans="1:16" x14ac:dyDescent="0.2">
      <c r="A2410">
        <v>2010</v>
      </c>
      <c r="B2410" t="s">
        <v>244</v>
      </c>
      <c r="C2410">
        <v>841</v>
      </c>
      <c r="D2410">
        <v>305</v>
      </c>
      <c r="E2410">
        <v>0</v>
      </c>
      <c r="F2410">
        <v>47</v>
      </c>
      <c r="G2410" s="1">
        <v>1163</v>
      </c>
      <c r="H2410">
        <v>472</v>
      </c>
      <c r="I2410" s="1">
        <v>1069</v>
      </c>
      <c r="J2410">
        <v>755</v>
      </c>
      <c r="K2410">
        <v>699</v>
      </c>
      <c r="L2410">
        <v>751</v>
      </c>
      <c r="M2410">
        <v>213</v>
      </c>
      <c r="N2410">
        <v>166</v>
      </c>
      <c r="O2410" s="1">
        <v>6478</v>
      </c>
      <c r="P2410" s="4">
        <f>O2410-SUM(C2410:N2410)</f>
        <v>-3</v>
      </c>
    </row>
    <row r="2411" spans="1:16" x14ac:dyDescent="0.2">
      <c r="A2411">
        <v>2010</v>
      </c>
      <c r="B2411" t="s">
        <v>245</v>
      </c>
      <c r="C2411">
        <v>0</v>
      </c>
      <c r="D2411">
        <v>0</v>
      </c>
      <c r="E2411">
        <v>0</v>
      </c>
      <c r="F2411">
        <v>0</v>
      </c>
      <c r="G2411">
        <v>0</v>
      </c>
      <c r="H2411">
        <v>66</v>
      </c>
      <c r="I2411">
        <v>0</v>
      </c>
      <c r="J2411">
        <v>0</v>
      </c>
      <c r="K2411">
        <v>0</v>
      </c>
      <c r="L2411">
        <v>0</v>
      </c>
      <c r="M2411">
        <v>0</v>
      </c>
      <c r="N2411">
        <v>0</v>
      </c>
      <c r="O2411">
        <v>66</v>
      </c>
      <c r="P2411" s="4">
        <f>O2411-SUM(C2411:N2411)</f>
        <v>0</v>
      </c>
    </row>
    <row r="2412" spans="1:16" x14ac:dyDescent="0.2">
      <c r="A2412">
        <v>2010</v>
      </c>
      <c r="B2412" t="s">
        <v>246</v>
      </c>
      <c r="C2412" s="1">
        <v>1582</v>
      </c>
      <c r="D2412" s="1">
        <v>1865</v>
      </c>
      <c r="E2412" s="1">
        <v>3984</v>
      </c>
      <c r="F2412" s="1">
        <v>7810</v>
      </c>
      <c r="G2412" s="1">
        <v>8624</v>
      </c>
      <c r="H2412" s="1">
        <v>2183</v>
      </c>
      <c r="I2412" s="1">
        <v>1173</v>
      </c>
      <c r="J2412" s="1">
        <v>1052</v>
      </c>
      <c r="K2412" s="1">
        <v>4539</v>
      </c>
      <c r="L2412" s="1">
        <v>3363</v>
      </c>
      <c r="M2412" s="1">
        <v>1180</v>
      </c>
      <c r="N2412">
        <v>851</v>
      </c>
      <c r="O2412" s="1">
        <v>38205</v>
      </c>
      <c r="P2412" s="4">
        <f>O2412-SUM(C2412:N2412)</f>
        <v>-1</v>
      </c>
    </row>
    <row r="2413" spans="1:16" x14ac:dyDescent="0.2">
      <c r="A2413">
        <v>2010</v>
      </c>
      <c r="B2413" t="s">
        <v>247</v>
      </c>
      <c r="C2413">
        <v>29</v>
      </c>
      <c r="D2413">
        <v>55</v>
      </c>
      <c r="E2413">
        <v>0</v>
      </c>
      <c r="F2413">
        <v>0</v>
      </c>
      <c r="G2413">
        <v>79</v>
      </c>
      <c r="H2413">
        <v>18</v>
      </c>
      <c r="I2413">
        <v>24</v>
      </c>
      <c r="J2413">
        <v>24</v>
      </c>
      <c r="K2413">
        <v>19</v>
      </c>
      <c r="L2413">
        <v>14</v>
      </c>
      <c r="M2413">
        <v>31</v>
      </c>
      <c r="N2413">
        <v>25</v>
      </c>
      <c r="O2413">
        <v>318</v>
      </c>
      <c r="P2413" s="4">
        <f>O2413-SUM(C2413:N2413)</f>
        <v>0</v>
      </c>
    </row>
    <row r="2414" spans="1:16" x14ac:dyDescent="0.2">
      <c r="A2414">
        <v>2010</v>
      </c>
      <c r="B2414" t="s">
        <v>248</v>
      </c>
      <c r="C2414" s="1">
        <v>4000</v>
      </c>
      <c r="D2414" s="1">
        <v>4319</v>
      </c>
      <c r="E2414">
        <v>0</v>
      </c>
      <c r="F2414">
        <v>0</v>
      </c>
      <c r="G2414" s="1">
        <v>4203</v>
      </c>
      <c r="H2414" s="1">
        <v>5925</v>
      </c>
      <c r="I2414" s="1">
        <v>12666</v>
      </c>
      <c r="J2414" s="1">
        <v>8293</v>
      </c>
      <c r="K2414" s="1">
        <v>6026</v>
      </c>
      <c r="L2414" s="1">
        <v>6793</v>
      </c>
      <c r="M2414" s="1">
        <v>6131</v>
      </c>
      <c r="N2414" s="1">
        <v>4059</v>
      </c>
      <c r="O2414" s="1">
        <v>62415</v>
      </c>
      <c r="P2414" s="4">
        <f>O2414-SUM(C2414:N2414)</f>
        <v>0</v>
      </c>
    </row>
    <row r="2415" spans="1:16" x14ac:dyDescent="0.2">
      <c r="A2415">
        <v>2010</v>
      </c>
      <c r="B2415" t="s">
        <v>249</v>
      </c>
      <c r="C2415" s="1">
        <v>1156</v>
      </c>
      <c r="D2415" s="1">
        <v>1513</v>
      </c>
      <c r="E2415">
        <v>0</v>
      </c>
      <c r="F2415">
        <v>0</v>
      </c>
      <c r="G2415" s="1">
        <v>3198</v>
      </c>
      <c r="H2415" s="1">
        <v>2220</v>
      </c>
      <c r="I2415" s="1">
        <v>5022</v>
      </c>
      <c r="J2415" s="1">
        <v>4077</v>
      </c>
      <c r="K2415" s="1">
        <v>3279</v>
      </c>
      <c r="L2415" s="1">
        <v>3158</v>
      </c>
      <c r="M2415" s="1">
        <v>2630</v>
      </c>
      <c r="N2415">
        <v>998</v>
      </c>
      <c r="O2415" s="1">
        <v>27250</v>
      </c>
      <c r="P2415" s="4">
        <f>O2415-SUM(C2415:N2415)</f>
        <v>-1</v>
      </c>
    </row>
    <row r="2416" spans="1:16" x14ac:dyDescent="0.2">
      <c r="A2416">
        <v>2010</v>
      </c>
      <c r="B2416" t="s">
        <v>250</v>
      </c>
      <c r="C2416">
        <v>16</v>
      </c>
      <c r="D2416">
        <v>0</v>
      </c>
      <c r="E2416">
        <v>0</v>
      </c>
      <c r="F2416">
        <v>0</v>
      </c>
      <c r="G2416">
        <v>0</v>
      </c>
      <c r="H2416">
        <v>3</v>
      </c>
      <c r="I2416">
        <v>19</v>
      </c>
      <c r="J2416">
        <v>0</v>
      </c>
      <c r="K2416">
        <v>0</v>
      </c>
      <c r="L2416">
        <v>102</v>
      </c>
      <c r="M2416">
        <v>10</v>
      </c>
      <c r="N2416">
        <v>63</v>
      </c>
      <c r="O2416">
        <v>212</v>
      </c>
      <c r="P2416" s="4">
        <f>O2416-SUM(C2416:N2416)</f>
        <v>-1</v>
      </c>
    </row>
    <row r="2417" spans="1:16" x14ac:dyDescent="0.2">
      <c r="A2417">
        <v>2010</v>
      </c>
      <c r="B2417" t="s">
        <v>251</v>
      </c>
      <c r="C2417">
        <v>59</v>
      </c>
      <c r="D2417">
        <v>153</v>
      </c>
      <c r="E2417">
        <v>0</v>
      </c>
      <c r="F2417">
        <v>55</v>
      </c>
      <c r="G2417">
        <v>142</v>
      </c>
      <c r="H2417">
        <v>257</v>
      </c>
      <c r="I2417">
        <v>208</v>
      </c>
      <c r="J2417">
        <v>158</v>
      </c>
      <c r="K2417">
        <v>261</v>
      </c>
      <c r="L2417">
        <v>201</v>
      </c>
      <c r="M2417">
        <v>260</v>
      </c>
      <c r="N2417">
        <v>95</v>
      </c>
      <c r="O2417" s="1">
        <v>1847</v>
      </c>
      <c r="P2417" s="4">
        <f>O2417-SUM(C2417:N2417)</f>
        <v>-2</v>
      </c>
    </row>
    <row r="2418" spans="1:16" x14ac:dyDescent="0.2">
      <c r="A2418">
        <v>2010</v>
      </c>
      <c r="B2418" t="s">
        <v>252</v>
      </c>
      <c r="C2418">
        <v>1</v>
      </c>
      <c r="D2418">
        <v>3</v>
      </c>
      <c r="E2418">
        <v>0</v>
      </c>
      <c r="F2418">
        <v>0</v>
      </c>
      <c r="G2418">
        <v>8</v>
      </c>
      <c r="H2418">
        <v>2</v>
      </c>
      <c r="I2418">
        <v>4</v>
      </c>
      <c r="J2418">
        <v>5</v>
      </c>
      <c r="K2418">
        <v>13</v>
      </c>
      <c r="L2418">
        <v>11</v>
      </c>
      <c r="M2418">
        <v>8</v>
      </c>
      <c r="N2418">
        <v>8</v>
      </c>
      <c r="O2418">
        <v>63</v>
      </c>
      <c r="P2418" s="4">
        <f>O2418-SUM(C2418:N2418)</f>
        <v>0</v>
      </c>
    </row>
    <row r="2419" spans="1:16" x14ac:dyDescent="0.2">
      <c r="A2419">
        <v>2010</v>
      </c>
      <c r="B2419" t="s">
        <v>253</v>
      </c>
      <c r="C2419">
        <v>35</v>
      </c>
      <c r="D2419">
        <v>0</v>
      </c>
      <c r="E2419">
        <v>0</v>
      </c>
      <c r="F2419">
        <v>0</v>
      </c>
      <c r="G2419">
        <v>0</v>
      </c>
      <c r="H2419">
        <v>32</v>
      </c>
      <c r="I2419">
        <v>0</v>
      </c>
      <c r="J2419">
        <v>0</v>
      </c>
      <c r="K2419">
        <v>0</v>
      </c>
      <c r="L2419">
        <v>0</v>
      </c>
      <c r="M2419">
        <v>0</v>
      </c>
      <c r="N2419">
        <v>0</v>
      </c>
      <c r="O2419">
        <v>67</v>
      </c>
      <c r="P2419" s="4">
        <f>O2419-SUM(C2419:N2419)</f>
        <v>0</v>
      </c>
    </row>
    <row r="2420" spans="1:16" x14ac:dyDescent="0.2">
      <c r="A2420">
        <v>2010</v>
      </c>
      <c r="B2420" t="s">
        <v>468</v>
      </c>
      <c r="C2420">
        <v>35</v>
      </c>
      <c r="D2420">
        <v>0</v>
      </c>
      <c r="E2420">
        <v>0</v>
      </c>
      <c r="F2420">
        <v>0</v>
      </c>
      <c r="G2420">
        <v>0</v>
      </c>
      <c r="H2420">
        <v>0</v>
      </c>
      <c r="I2420">
        <v>0</v>
      </c>
      <c r="J2420">
        <v>0</v>
      </c>
      <c r="K2420">
        <v>0</v>
      </c>
      <c r="L2420">
        <v>13</v>
      </c>
      <c r="M2420">
        <v>3</v>
      </c>
      <c r="N2420">
        <v>0</v>
      </c>
      <c r="O2420">
        <v>51</v>
      </c>
      <c r="P2420" s="4">
        <f>O2420-SUM(C2420:N2420)</f>
        <v>0</v>
      </c>
    </row>
    <row r="2421" spans="1:16" x14ac:dyDescent="0.2">
      <c r="A2421">
        <v>2010</v>
      </c>
      <c r="B2421" t="s">
        <v>255</v>
      </c>
      <c r="C2421">
        <v>0</v>
      </c>
      <c r="D2421">
        <v>0</v>
      </c>
      <c r="E2421">
        <v>0</v>
      </c>
      <c r="F2421">
        <v>0</v>
      </c>
      <c r="G2421">
        <v>17</v>
      </c>
      <c r="H2421">
        <v>10</v>
      </c>
      <c r="I2421">
        <v>5</v>
      </c>
      <c r="J2421">
        <v>9</v>
      </c>
      <c r="K2421">
        <v>4</v>
      </c>
      <c r="L2421">
        <v>0</v>
      </c>
      <c r="M2421">
        <v>0</v>
      </c>
      <c r="N2421">
        <v>0</v>
      </c>
      <c r="O2421">
        <v>45</v>
      </c>
      <c r="P2421" s="4">
        <f>O2421-SUM(C2421:N2421)</f>
        <v>0</v>
      </c>
    </row>
    <row r="2422" spans="1:16" x14ac:dyDescent="0.2">
      <c r="A2422">
        <v>2010</v>
      </c>
      <c r="B2422" t="s">
        <v>256</v>
      </c>
      <c r="C2422">
        <v>0</v>
      </c>
      <c r="D2422">
        <v>6</v>
      </c>
      <c r="E2422">
        <v>4</v>
      </c>
      <c r="F2422">
        <v>0</v>
      </c>
      <c r="G2422">
        <v>27</v>
      </c>
      <c r="H2422">
        <v>353</v>
      </c>
      <c r="I2422">
        <v>356</v>
      </c>
      <c r="J2422">
        <v>144</v>
      </c>
      <c r="K2422">
        <v>56</v>
      </c>
      <c r="L2422">
        <v>47</v>
      </c>
      <c r="M2422">
        <v>369</v>
      </c>
      <c r="N2422">
        <v>126</v>
      </c>
      <c r="O2422" s="1">
        <v>1488</v>
      </c>
      <c r="P2422" s="4">
        <f>O2422-SUM(C2422:N2422)</f>
        <v>0</v>
      </c>
    </row>
    <row r="2423" spans="1:16" x14ac:dyDescent="0.2">
      <c r="A2423">
        <v>2010</v>
      </c>
      <c r="B2423" t="s">
        <v>257</v>
      </c>
      <c r="C2423">
        <v>0</v>
      </c>
      <c r="D2423">
        <v>0</v>
      </c>
      <c r="E2423">
        <v>0</v>
      </c>
      <c r="F2423">
        <v>2</v>
      </c>
      <c r="G2423">
        <v>0</v>
      </c>
      <c r="H2423">
        <v>6</v>
      </c>
      <c r="I2423">
        <v>0</v>
      </c>
      <c r="J2423">
        <v>0</v>
      </c>
      <c r="K2423">
        <v>0</v>
      </c>
      <c r="L2423">
        <v>32</v>
      </c>
      <c r="M2423">
        <v>0</v>
      </c>
      <c r="N2423">
        <v>0</v>
      </c>
      <c r="O2423">
        <v>40</v>
      </c>
      <c r="P2423" s="4">
        <f>O2423-SUM(C2423:N2423)</f>
        <v>0</v>
      </c>
    </row>
    <row r="2424" spans="1:16" x14ac:dyDescent="0.2">
      <c r="A2424">
        <v>2010</v>
      </c>
      <c r="B2424" t="s">
        <v>258</v>
      </c>
      <c r="C2424">
        <v>317</v>
      </c>
      <c r="D2424">
        <v>325</v>
      </c>
      <c r="E2424">
        <v>0</v>
      </c>
      <c r="F2424">
        <v>1</v>
      </c>
      <c r="G2424">
        <v>432</v>
      </c>
      <c r="H2424">
        <v>257</v>
      </c>
      <c r="I2424">
        <v>660</v>
      </c>
      <c r="J2424">
        <v>362</v>
      </c>
      <c r="K2424">
        <v>47</v>
      </c>
      <c r="L2424">
        <v>15</v>
      </c>
      <c r="M2424">
        <v>28</v>
      </c>
      <c r="N2424">
        <v>4</v>
      </c>
      <c r="O2424" s="1">
        <v>2447</v>
      </c>
      <c r="P2424" s="4">
        <f>O2424-SUM(C2424:N2424)</f>
        <v>-1</v>
      </c>
    </row>
    <row r="2425" spans="1:16" x14ac:dyDescent="0.2">
      <c r="A2425">
        <v>2010</v>
      </c>
      <c r="B2425" t="s">
        <v>259</v>
      </c>
      <c r="C2425" s="1">
        <v>28047</v>
      </c>
      <c r="D2425" s="1">
        <v>3325</v>
      </c>
      <c r="E2425" s="1">
        <v>12805</v>
      </c>
      <c r="F2425" s="1">
        <v>19523</v>
      </c>
      <c r="G2425" s="1">
        <v>19730</v>
      </c>
      <c r="H2425" s="1">
        <v>6690</v>
      </c>
      <c r="I2425" s="1">
        <v>10342</v>
      </c>
      <c r="J2425" s="1">
        <v>12787</v>
      </c>
      <c r="K2425" s="1">
        <v>29900</v>
      </c>
      <c r="L2425" s="1">
        <v>7593</v>
      </c>
      <c r="M2425" s="1">
        <v>12220</v>
      </c>
      <c r="N2425" s="1">
        <v>9562</v>
      </c>
      <c r="O2425" s="1">
        <v>172524</v>
      </c>
      <c r="P2425" s="4">
        <f>O2425-SUM(C2425:N2425)</f>
        <v>0</v>
      </c>
    </row>
    <row r="2426" spans="1:16" x14ac:dyDescent="0.2">
      <c r="A2426">
        <v>2010</v>
      </c>
      <c r="B2426" t="s">
        <v>260</v>
      </c>
      <c r="C2426">
        <v>0</v>
      </c>
      <c r="D2426">
        <v>0</v>
      </c>
      <c r="E2426">
        <v>0</v>
      </c>
      <c r="F2426">
        <v>0</v>
      </c>
      <c r="G2426">
        <v>0</v>
      </c>
      <c r="H2426">
        <v>0</v>
      </c>
      <c r="I2426">
        <v>0</v>
      </c>
      <c r="J2426">
        <v>6</v>
      </c>
      <c r="K2426">
        <v>0</v>
      </c>
      <c r="L2426">
        <v>0</v>
      </c>
      <c r="M2426">
        <v>0</v>
      </c>
      <c r="N2426">
        <v>0</v>
      </c>
      <c r="O2426">
        <v>6</v>
      </c>
      <c r="P2426" s="4">
        <f>O2426-SUM(C2426:N2426)</f>
        <v>0</v>
      </c>
    </row>
    <row r="2427" spans="1:16" x14ac:dyDescent="0.2">
      <c r="A2427">
        <v>2010</v>
      </c>
      <c r="B2427" t="s">
        <v>261</v>
      </c>
      <c r="C2427">
        <v>0</v>
      </c>
      <c r="D2427">
        <v>0</v>
      </c>
      <c r="E2427">
        <v>0</v>
      </c>
      <c r="F2427">
        <v>0</v>
      </c>
      <c r="G2427">
        <v>1</v>
      </c>
      <c r="H2427">
        <v>0</v>
      </c>
      <c r="I2427">
        <v>0</v>
      </c>
      <c r="J2427">
        <v>1</v>
      </c>
      <c r="K2427">
        <v>0</v>
      </c>
      <c r="L2427">
        <v>0</v>
      </c>
      <c r="M2427">
        <v>0</v>
      </c>
      <c r="N2427">
        <v>0</v>
      </c>
      <c r="O2427">
        <v>1</v>
      </c>
      <c r="P2427" s="4">
        <f>O2427-SUM(C2427:N2427)</f>
        <v>-1</v>
      </c>
    </row>
    <row r="2428" spans="1:16" x14ac:dyDescent="0.2">
      <c r="A2428">
        <v>2010</v>
      </c>
      <c r="B2428" t="s">
        <v>262</v>
      </c>
      <c r="C2428">
        <v>92</v>
      </c>
      <c r="D2428">
        <v>91</v>
      </c>
      <c r="E2428">
        <v>0</v>
      </c>
      <c r="F2428">
        <v>0</v>
      </c>
      <c r="G2428">
        <v>166</v>
      </c>
      <c r="H2428">
        <v>150</v>
      </c>
      <c r="I2428">
        <v>245</v>
      </c>
      <c r="J2428">
        <v>197</v>
      </c>
      <c r="K2428">
        <v>619</v>
      </c>
      <c r="L2428">
        <v>244</v>
      </c>
      <c r="M2428">
        <v>199</v>
      </c>
      <c r="N2428">
        <v>240</v>
      </c>
      <c r="O2428" s="1">
        <v>2242</v>
      </c>
      <c r="P2428" s="4">
        <f>O2428-SUM(C2428:N2428)</f>
        <v>-1</v>
      </c>
    </row>
    <row r="2429" spans="1:16" x14ac:dyDescent="0.2">
      <c r="A2429">
        <v>2010</v>
      </c>
      <c r="B2429" t="s">
        <v>264</v>
      </c>
      <c r="C2429">
        <v>5</v>
      </c>
      <c r="D2429">
        <v>37</v>
      </c>
      <c r="E2429">
        <v>0</v>
      </c>
      <c r="F2429">
        <v>32</v>
      </c>
      <c r="G2429">
        <v>62</v>
      </c>
      <c r="H2429">
        <v>163</v>
      </c>
      <c r="I2429">
        <v>113</v>
      </c>
      <c r="J2429">
        <v>103</v>
      </c>
      <c r="K2429">
        <v>219</v>
      </c>
      <c r="L2429">
        <v>389</v>
      </c>
      <c r="M2429">
        <v>51</v>
      </c>
      <c r="N2429">
        <v>66</v>
      </c>
      <c r="O2429" s="1">
        <v>1239</v>
      </c>
      <c r="P2429" s="4">
        <f>O2429-SUM(C2429:N2429)</f>
        <v>-1</v>
      </c>
    </row>
    <row r="2430" spans="1:16" x14ac:dyDescent="0.2">
      <c r="A2430">
        <v>2010</v>
      </c>
      <c r="B2430" t="s">
        <v>295</v>
      </c>
      <c r="C2430">
        <v>0</v>
      </c>
      <c r="D2430">
        <v>5</v>
      </c>
      <c r="E2430">
        <v>0</v>
      </c>
      <c r="F2430">
        <v>8</v>
      </c>
      <c r="G2430">
        <v>23</v>
      </c>
      <c r="H2430">
        <v>0</v>
      </c>
      <c r="I2430">
        <v>0</v>
      </c>
      <c r="J2430">
        <v>5</v>
      </c>
      <c r="K2430">
        <v>4</v>
      </c>
      <c r="L2430">
        <v>46</v>
      </c>
      <c r="M2430">
        <v>1</v>
      </c>
      <c r="N2430">
        <v>0</v>
      </c>
      <c r="O2430">
        <v>92</v>
      </c>
      <c r="P2430" s="4">
        <f>O2430-SUM(C2430:N2430)</f>
        <v>0</v>
      </c>
    </row>
    <row r="2431" spans="1:16" x14ac:dyDescent="0.2">
      <c r="A2431">
        <v>2010</v>
      </c>
      <c r="B2431" t="s">
        <v>333</v>
      </c>
      <c r="C2431">
        <v>0</v>
      </c>
      <c r="D2431">
        <v>0</v>
      </c>
      <c r="E2431">
        <v>0</v>
      </c>
      <c r="F2431">
        <v>0</v>
      </c>
      <c r="G2431">
        <v>0</v>
      </c>
      <c r="H2431">
        <v>0</v>
      </c>
      <c r="I2431">
        <v>0</v>
      </c>
      <c r="J2431">
        <v>0</v>
      </c>
      <c r="K2431">
        <v>1</v>
      </c>
      <c r="L2431">
        <v>0</v>
      </c>
      <c r="M2431">
        <v>0</v>
      </c>
      <c r="N2431">
        <v>0</v>
      </c>
      <c r="O2431">
        <v>1</v>
      </c>
      <c r="P2431" s="4">
        <f>O2431-SUM(C2431:N2431)</f>
        <v>0</v>
      </c>
    </row>
    <row r="2432" spans="1:16" x14ac:dyDescent="0.2">
      <c r="A2432">
        <v>2010</v>
      </c>
      <c r="B2432" t="s">
        <v>267</v>
      </c>
      <c r="C2432">
        <v>48</v>
      </c>
      <c r="D2432">
        <v>50</v>
      </c>
      <c r="E2432">
        <v>8</v>
      </c>
      <c r="F2432">
        <v>123</v>
      </c>
      <c r="G2432">
        <v>190</v>
      </c>
      <c r="H2432">
        <v>144</v>
      </c>
      <c r="I2432">
        <v>225</v>
      </c>
      <c r="J2432">
        <v>289</v>
      </c>
      <c r="K2432">
        <v>559</v>
      </c>
      <c r="L2432">
        <v>282</v>
      </c>
      <c r="M2432">
        <v>4</v>
      </c>
      <c r="N2432">
        <v>0</v>
      </c>
      <c r="O2432" s="1">
        <v>1921</v>
      </c>
      <c r="P2432" s="4">
        <f>O2432-SUM(C2432:N2432)</f>
        <v>-1</v>
      </c>
    </row>
    <row r="2433" spans="1:16" x14ac:dyDescent="0.2">
      <c r="A2433">
        <v>2010</v>
      </c>
      <c r="B2433" t="s">
        <v>268</v>
      </c>
      <c r="C2433">
        <v>233</v>
      </c>
      <c r="D2433">
        <v>101</v>
      </c>
      <c r="E2433">
        <v>2</v>
      </c>
      <c r="F2433">
        <v>448</v>
      </c>
      <c r="G2433">
        <v>5</v>
      </c>
      <c r="H2433">
        <v>18</v>
      </c>
      <c r="I2433">
        <v>8</v>
      </c>
      <c r="J2433">
        <v>99</v>
      </c>
      <c r="K2433">
        <v>168</v>
      </c>
      <c r="L2433">
        <v>57</v>
      </c>
      <c r="M2433">
        <v>52</v>
      </c>
      <c r="N2433">
        <v>0</v>
      </c>
      <c r="O2433" s="1">
        <v>1191</v>
      </c>
      <c r="P2433" s="4">
        <f>O2433-SUM(C2433:N2433)</f>
        <v>0</v>
      </c>
    </row>
    <row r="2434" spans="1:16" x14ac:dyDescent="0.2">
      <c r="A2434">
        <v>2010</v>
      </c>
      <c r="B2434" t="s">
        <v>269</v>
      </c>
      <c r="C2434">
        <v>3</v>
      </c>
      <c r="D2434">
        <v>0</v>
      </c>
      <c r="E2434">
        <v>0</v>
      </c>
      <c r="F2434">
        <v>0</v>
      </c>
      <c r="G2434">
        <v>0</v>
      </c>
      <c r="H2434">
        <v>0</v>
      </c>
      <c r="I2434">
        <v>0</v>
      </c>
      <c r="J2434">
        <v>0</v>
      </c>
      <c r="K2434">
        <v>1</v>
      </c>
      <c r="L2434">
        <v>0</v>
      </c>
      <c r="M2434">
        <v>0</v>
      </c>
      <c r="N2434">
        <v>0</v>
      </c>
      <c r="O2434">
        <v>4</v>
      </c>
      <c r="P2434" s="4">
        <f>O2434-SUM(C2434:N2434)</f>
        <v>0</v>
      </c>
    </row>
    <row r="2435" spans="1:16" x14ac:dyDescent="0.2">
      <c r="A2435">
        <v>2010</v>
      </c>
      <c r="B2435" t="s">
        <v>270</v>
      </c>
      <c r="C2435">
        <v>24</v>
      </c>
      <c r="D2435">
        <v>69</v>
      </c>
      <c r="E2435">
        <v>0</v>
      </c>
      <c r="F2435">
        <v>0</v>
      </c>
      <c r="G2435">
        <v>12</v>
      </c>
      <c r="H2435">
        <v>13</v>
      </c>
      <c r="I2435">
        <v>17</v>
      </c>
      <c r="J2435">
        <v>14</v>
      </c>
      <c r="K2435">
        <v>113</v>
      </c>
      <c r="L2435">
        <v>86</v>
      </c>
      <c r="M2435">
        <v>40</v>
      </c>
      <c r="N2435">
        <v>32</v>
      </c>
      <c r="O2435">
        <v>419</v>
      </c>
      <c r="P2435" s="4">
        <f>O2435-SUM(C2435:N2435)</f>
        <v>-1</v>
      </c>
    </row>
    <row r="2436" spans="1:16" x14ac:dyDescent="0.2">
      <c r="A2436">
        <v>2010</v>
      </c>
      <c r="B2436" t="s">
        <v>85</v>
      </c>
      <c r="C2436">
        <v>0</v>
      </c>
      <c r="D2436">
        <v>0</v>
      </c>
      <c r="E2436">
        <v>0</v>
      </c>
      <c r="F2436">
        <v>0</v>
      </c>
      <c r="G2436">
        <v>498</v>
      </c>
      <c r="H2436">
        <v>0</v>
      </c>
      <c r="I2436">
        <v>0</v>
      </c>
      <c r="J2436">
        <v>0</v>
      </c>
      <c r="K2436">
        <v>0</v>
      </c>
      <c r="L2436">
        <v>0</v>
      </c>
      <c r="M2436">
        <v>0</v>
      </c>
      <c r="N2436">
        <v>0</v>
      </c>
      <c r="O2436">
        <v>498</v>
      </c>
      <c r="P2436" s="4">
        <f>O2436-SUM(C2436:N2436)</f>
        <v>0</v>
      </c>
    </row>
    <row r="2437" spans="1:16" x14ac:dyDescent="0.2">
      <c r="A2437">
        <v>2010</v>
      </c>
      <c r="B2437" t="s">
        <v>87</v>
      </c>
      <c r="C2437">
        <v>85</v>
      </c>
      <c r="D2437">
        <v>288</v>
      </c>
      <c r="E2437">
        <v>0</v>
      </c>
      <c r="F2437">
        <v>0</v>
      </c>
      <c r="G2437">
        <v>15</v>
      </c>
      <c r="H2437">
        <v>3</v>
      </c>
      <c r="I2437">
        <v>0</v>
      </c>
      <c r="J2437">
        <v>70</v>
      </c>
      <c r="K2437">
        <v>19</v>
      </c>
      <c r="L2437">
        <v>10</v>
      </c>
      <c r="M2437">
        <v>15</v>
      </c>
      <c r="N2437">
        <v>4</v>
      </c>
      <c r="O2437">
        <v>508</v>
      </c>
      <c r="P2437" s="4">
        <f>O2437-SUM(C2437:N2437)</f>
        <v>-1</v>
      </c>
    </row>
    <row r="2438" spans="1:16" x14ac:dyDescent="0.2">
      <c r="A2438">
        <v>2010</v>
      </c>
      <c r="B2438" t="s">
        <v>88</v>
      </c>
      <c r="C2438" s="1">
        <v>13843</v>
      </c>
      <c r="D2438" s="1">
        <v>9074</v>
      </c>
      <c r="E2438" s="1">
        <v>5205</v>
      </c>
      <c r="F2438" s="1">
        <v>8918</v>
      </c>
      <c r="G2438" s="1">
        <v>43387</v>
      </c>
      <c r="H2438" s="1">
        <v>7689</v>
      </c>
      <c r="I2438" s="1">
        <v>6969</v>
      </c>
      <c r="J2438" s="1">
        <v>5369</v>
      </c>
      <c r="K2438" s="1">
        <v>13491</v>
      </c>
      <c r="L2438" s="1">
        <v>12945</v>
      </c>
      <c r="M2438" s="1">
        <v>11084</v>
      </c>
      <c r="N2438" s="1">
        <v>3237</v>
      </c>
      <c r="O2438" s="1">
        <v>141211</v>
      </c>
      <c r="P2438" s="4">
        <f>O2438-SUM(C2438:N2438)</f>
        <v>0</v>
      </c>
    </row>
    <row r="2439" spans="1:16" x14ac:dyDescent="0.2">
      <c r="A2439">
        <v>2010</v>
      </c>
      <c r="B2439" t="s">
        <v>89</v>
      </c>
      <c r="C2439">
        <v>29</v>
      </c>
      <c r="D2439">
        <v>9</v>
      </c>
      <c r="E2439">
        <v>0</v>
      </c>
      <c r="F2439">
        <v>0</v>
      </c>
      <c r="G2439">
        <v>0</v>
      </c>
      <c r="H2439">
        <v>0</v>
      </c>
      <c r="I2439">
        <v>82</v>
      </c>
      <c r="J2439">
        <v>1</v>
      </c>
      <c r="K2439">
        <v>0</v>
      </c>
      <c r="L2439">
        <v>4</v>
      </c>
      <c r="M2439">
        <v>0</v>
      </c>
      <c r="N2439">
        <v>2</v>
      </c>
      <c r="O2439">
        <v>126</v>
      </c>
      <c r="P2439" s="4">
        <f>O2439-SUM(C2439:N2439)</f>
        <v>-1</v>
      </c>
    </row>
    <row r="2440" spans="1:16" x14ac:dyDescent="0.2">
      <c r="A2440">
        <v>2010</v>
      </c>
      <c r="B2440" t="s">
        <v>90</v>
      </c>
      <c r="C2440">
        <v>143</v>
      </c>
      <c r="D2440">
        <v>164</v>
      </c>
      <c r="E2440">
        <v>0</v>
      </c>
      <c r="F2440">
        <v>0</v>
      </c>
      <c r="G2440">
        <v>173</v>
      </c>
      <c r="H2440">
        <v>223</v>
      </c>
      <c r="I2440">
        <v>337</v>
      </c>
      <c r="J2440">
        <v>135</v>
      </c>
      <c r="K2440">
        <v>251</v>
      </c>
      <c r="L2440">
        <v>176</v>
      </c>
      <c r="M2440">
        <v>78</v>
      </c>
      <c r="N2440">
        <v>78</v>
      </c>
      <c r="O2440" s="1">
        <v>1758</v>
      </c>
      <c r="P2440" s="4">
        <f>O2440-SUM(C2440:N2440)</f>
        <v>0</v>
      </c>
    </row>
    <row r="2441" spans="1:16" x14ac:dyDescent="0.2">
      <c r="A2441">
        <v>2010</v>
      </c>
      <c r="B2441" t="s">
        <v>92</v>
      </c>
      <c r="C2441">
        <v>196</v>
      </c>
      <c r="D2441">
        <v>140</v>
      </c>
      <c r="E2441">
        <v>0</v>
      </c>
      <c r="F2441">
        <v>0</v>
      </c>
      <c r="G2441">
        <v>204</v>
      </c>
      <c r="H2441">
        <v>265</v>
      </c>
      <c r="I2441">
        <v>616</v>
      </c>
      <c r="J2441">
        <v>534</v>
      </c>
      <c r="K2441">
        <v>461</v>
      </c>
      <c r="L2441">
        <v>382</v>
      </c>
      <c r="M2441">
        <v>517</v>
      </c>
      <c r="N2441">
        <v>188</v>
      </c>
      <c r="O2441" s="1">
        <v>3503</v>
      </c>
      <c r="P2441" s="4">
        <f>O2441-SUM(C2441:N2441)</f>
        <v>0</v>
      </c>
    </row>
    <row r="2442" spans="1:16" x14ac:dyDescent="0.2">
      <c r="A2442">
        <v>2010</v>
      </c>
      <c r="B2442" t="s">
        <v>93</v>
      </c>
      <c r="C2442">
        <v>0</v>
      </c>
      <c r="D2442">
        <v>141</v>
      </c>
      <c r="E2442">
        <v>0</v>
      </c>
      <c r="F2442">
        <v>19</v>
      </c>
      <c r="G2442">
        <v>0</v>
      </c>
      <c r="H2442">
        <v>303</v>
      </c>
      <c r="I2442">
        <v>66</v>
      </c>
      <c r="J2442">
        <v>285</v>
      </c>
      <c r="K2442">
        <v>186</v>
      </c>
      <c r="L2442">
        <v>2</v>
      </c>
      <c r="M2442">
        <v>12</v>
      </c>
      <c r="N2442">
        <v>66</v>
      </c>
      <c r="O2442" s="1">
        <v>1080</v>
      </c>
      <c r="P2442" s="4">
        <f>O2442-SUM(C2442:N2442)</f>
        <v>0</v>
      </c>
    </row>
    <row r="2443" spans="1:16" x14ac:dyDescent="0.2">
      <c r="A2443">
        <v>2010</v>
      </c>
      <c r="B2443" t="s">
        <v>94</v>
      </c>
      <c r="C2443" s="1">
        <v>2050</v>
      </c>
      <c r="D2443" s="1">
        <v>1946</v>
      </c>
      <c r="E2443">
        <v>301</v>
      </c>
      <c r="F2443">
        <v>145</v>
      </c>
      <c r="G2443" s="1">
        <v>2346</v>
      </c>
      <c r="H2443" s="1">
        <v>2615</v>
      </c>
      <c r="I2443" s="1">
        <v>2895</v>
      </c>
      <c r="J2443" s="1">
        <v>3527</v>
      </c>
      <c r="K2443" s="1">
        <v>4617</v>
      </c>
      <c r="L2443" s="1">
        <v>2740</v>
      </c>
      <c r="M2443" s="1">
        <v>2480</v>
      </c>
      <c r="N2443" s="1">
        <v>3298</v>
      </c>
      <c r="O2443" s="1">
        <v>28959</v>
      </c>
      <c r="P2443" s="4">
        <f>O2443-SUM(C2443:N2443)</f>
        <v>-1</v>
      </c>
    </row>
    <row r="2444" spans="1:16" x14ac:dyDescent="0.2">
      <c r="A2444">
        <v>2010</v>
      </c>
      <c r="B2444" t="s">
        <v>95</v>
      </c>
      <c r="C2444">
        <v>3</v>
      </c>
      <c r="D2444">
        <v>0</v>
      </c>
      <c r="E2444">
        <v>485</v>
      </c>
      <c r="F2444">
        <v>380</v>
      </c>
      <c r="G2444" s="1">
        <v>20548</v>
      </c>
      <c r="H2444">
        <v>88</v>
      </c>
      <c r="I2444">
        <v>166</v>
      </c>
      <c r="J2444">
        <v>120</v>
      </c>
      <c r="K2444">
        <v>285</v>
      </c>
      <c r="L2444">
        <v>41</v>
      </c>
      <c r="M2444">
        <v>90</v>
      </c>
      <c r="N2444">
        <v>0</v>
      </c>
      <c r="O2444" s="1">
        <v>22206</v>
      </c>
      <c r="P2444" s="4">
        <f>O2444-SUM(C2444:N2444)</f>
        <v>0</v>
      </c>
    </row>
    <row r="2445" spans="1:16" x14ac:dyDescent="0.2">
      <c r="A2445">
        <v>2010</v>
      </c>
      <c r="B2445" t="s">
        <v>96</v>
      </c>
      <c r="C2445">
        <v>0</v>
      </c>
      <c r="D2445">
        <v>0</v>
      </c>
      <c r="E2445">
        <v>0</v>
      </c>
      <c r="F2445">
        <v>0</v>
      </c>
      <c r="G2445">
        <v>0</v>
      </c>
      <c r="H2445">
        <v>0</v>
      </c>
      <c r="I2445">
        <v>0</v>
      </c>
      <c r="J2445">
        <v>0</v>
      </c>
      <c r="K2445">
        <v>4</v>
      </c>
      <c r="L2445">
        <v>0</v>
      </c>
      <c r="M2445">
        <v>0</v>
      </c>
      <c r="N2445">
        <v>0</v>
      </c>
      <c r="O2445">
        <v>4</v>
      </c>
      <c r="P2445" s="4">
        <f>O2445-SUM(C2445:N2445)</f>
        <v>0</v>
      </c>
    </row>
    <row r="2446" spans="1:16" x14ac:dyDescent="0.2">
      <c r="A2446">
        <v>2010</v>
      </c>
      <c r="B2446" t="s">
        <v>97</v>
      </c>
      <c r="C2446">
        <v>114</v>
      </c>
      <c r="D2446">
        <v>146</v>
      </c>
      <c r="E2446">
        <v>139</v>
      </c>
      <c r="F2446">
        <v>18</v>
      </c>
      <c r="G2446">
        <v>105</v>
      </c>
      <c r="H2446">
        <v>27</v>
      </c>
      <c r="I2446">
        <v>252</v>
      </c>
      <c r="J2446">
        <v>457</v>
      </c>
      <c r="K2446">
        <v>325</v>
      </c>
      <c r="L2446">
        <v>199</v>
      </c>
      <c r="M2446">
        <v>253</v>
      </c>
      <c r="N2446">
        <v>318</v>
      </c>
      <c r="O2446" s="1">
        <v>2353</v>
      </c>
      <c r="P2446" s="4">
        <f>O2446-SUM(C2446:N2446)</f>
        <v>0</v>
      </c>
    </row>
    <row r="2447" spans="1:16" x14ac:dyDescent="0.2">
      <c r="A2447">
        <v>2010</v>
      </c>
      <c r="B2447" t="s">
        <v>98</v>
      </c>
      <c r="C2447" s="1">
        <v>189019</v>
      </c>
      <c r="D2447" s="1">
        <v>269613</v>
      </c>
      <c r="E2447" s="1">
        <v>333928</v>
      </c>
      <c r="F2447" s="1">
        <v>363529</v>
      </c>
      <c r="G2447" s="1">
        <v>582055</v>
      </c>
      <c r="H2447" s="1">
        <v>422237</v>
      </c>
      <c r="I2447" s="1">
        <v>729512</v>
      </c>
      <c r="J2447" s="1">
        <v>567969</v>
      </c>
      <c r="K2447" s="1">
        <v>923693</v>
      </c>
      <c r="L2447" s="1">
        <v>452379</v>
      </c>
      <c r="M2447" s="1">
        <v>354457</v>
      </c>
      <c r="N2447" s="1">
        <v>211892</v>
      </c>
      <c r="O2447" s="1">
        <v>5400283</v>
      </c>
      <c r="P2447" s="4">
        <f>O2447-SUM(C2447:N2447)</f>
        <v>0</v>
      </c>
    </row>
    <row r="2448" spans="1:16" x14ac:dyDescent="0.2">
      <c r="A2448">
        <v>2010</v>
      </c>
      <c r="B2448" t="s">
        <v>100</v>
      </c>
      <c r="C2448">
        <v>0</v>
      </c>
      <c r="D2448">
        <v>0</v>
      </c>
      <c r="E2448">
        <v>0</v>
      </c>
      <c r="F2448">
        <v>0</v>
      </c>
      <c r="G2448" s="1">
        <v>1108</v>
      </c>
      <c r="H2448">
        <v>0</v>
      </c>
      <c r="I2448" s="1">
        <v>136504</v>
      </c>
      <c r="J2448" s="1">
        <v>84527</v>
      </c>
      <c r="K2448" s="1">
        <v>4565</v>
      </c>
      <c r="L2448">
        <v>0</v>
      </c>
      <c r="M2448">
        <v>0</v>
      </c>
      <c r="N2448">
        <v>0</v>
      </c>
      <c r="O2448" s="1">
        <v>226704</v>
      </c>
      <c r="P2448" s="4">
        <f>O2448-SUM(C2448:N2448)</f>
        <v>0</v>
      </c>
    </row>
    <row r="2449" spans="1:16" x14ac:dyDescent="0.2">
      <c r="A2449">
        <v>2010</v>
      </c>
      <c r="B2449" t="s">
        <v>469</v>
      </c>
      <c r="C2449">
        <v>0</v>
      </c>
      <c r="D2449">
        <v>0</v>
      </c>
      <c r="E2449">
        <v>0</v>
      </c>
      <c r="F2449">
        <v>0</v>
      </c>
      <c r="G2449">
        <v>7</v>
      </c>
      <c r="H2449">
        <v>0</v>
      </c>
      <c r="I2449">
        <v>0</v>
      </c>
      <c r="J2449">
        <v>0</v>
      </c>
      <c r="K2449">
        <v>0</v>
      </c>
      <c r="L2449">
        <v>0</v>
      </c>
      <c r="M2449">
        <v>0</v>
      </c>
      <c r="N2449">
        <v>0</v>
      </c>
      <c r="O2449">
        <v>7</v>
      </c>
      <c r="P2449" s="4">
        <f>O2449-SUM(C2449:N2449)</f>
        <v>0</v>
      </c>
    </row>
    <row r="2450" spans="1:16" x14ac:dyDescent="0.2">
      <c r="A2450">
        <v>2010</v>
      </c>
      <c r="B2450" t="s">
        <v>298</v>
      </c>
      <c r="C2450">
        <v>0</v>
      </c>
      <c r="D2450">
        <v>0</v>
      </c>
      <c r="E2450">
        <v>0</v>
      </c>
      <c r="F2450">
        <v>0</v>
      </c>
      <c r="G2450">
        <v>0</v>
      </c>
      <c r="H2450">
        <v>0</v>
      </c>
      <c r="I2450">
        <v>2</v>
      </c>
      <c r="J2450">
        <v>0</v>
      </c>
      <c r="K2450">
        <v>0</v>
      </c>
      <c r="L2450">
        <v>0</v>
      </c>
      <c r="M2450">
        <v>0</v>
      </c>
      <c r="N2450">
        <v>0</v>
      </c>
      <c r="O2450">
        <v>2</v>
      </c>
      <c r="P2450" s="4">
        <f>O2450-SUM(C2450:N2450)</f>
        <v>0</v>
      </c>
    </row>
    <row r="2451" spans="1:16" x14ac:dyDescent="0.2">
      <c r="A2451">
        <v>2010</v>
      </c>
      <c r="B2451" t="s">
        <v>307</v>
      </c>
      <c r="C2451">
        <v>0</v>
      </c>
      <c r="D2451">
        <v>3</v>
      </c>
      <c r="E2451">
        <v>17</v>
      </c>
      <c r="F2451">
        <v>12</v>
      </c>
      <c r="G2451">
        <v>0</v>
      </c>
      <c r="H2451">
        <v>0</v>
      </c>
      <c r="I2451">
        <v>0</v>
      </c>
      <c r="J2451">
        <v>9</v>
      </c>
      <c r="K2451">
        <v>0</v>
      </c>
      <c r="L2451">
        <v>0</v>
      </c>
      <c r="M2451">
        <v>8</v>
      </c>
      <c r="N2451">
        <v>0</v>
      </c>
      <c r="O2451">
        <v>49</v>
      </c>
      <c r="P2451" s="4">
        <f>O2451-SUM(C2451:N2451)</f>
        <v>0</v>
      </c>
    </row>
    <row r="2452" spans="1:16" x14ac:dyDescent="0.2">
      <c r="A2452">
        <v>2010</v>
      </c>
      <c r="B2452" t="s">
        <v>102</v>
      </c>
      <c r="C2452">
        <v>857</v>
      </c>
      <c r="D2452" s="1">
        <v>2672</v>
      </c>
      <c r="E2452" s="1">
        <v>10060</v>
      </c>
      <c r="F2452" s="1">
        <v>7229</v>
      </c>
      <c r="G2452" s="1">
        <v>11406</v>
      </c>
      <c r="H2452" s="1">
        <v>5713</v>
      </c>
      <c r="I2452" s="1">
        <v>30623</v>
      </c>
      <c r="J2452" s="1">
        <v>10239</v>
      </c>
      <c r="K2452" s="1">
        <v>17364</v>
      </c>
      <c r="L2452" s="1">
        <v>11110</v>
      </c>
      <c r="M2452" s="1">
        <v>14237</v>
      </c>
      <c r="N2452" s="1">
        <v>2043</v>
      </c>
      <c r="O2452" s="1">
        <v>123554</v>
      </c>
      <c r="P2452" s="4">
        <f>O2452-SUM(C2452:N2452)</f>
        <v>1</v>
      </c>
    </row>
    <row r="2453" spans="1:16" x14ac:dyDescent="0.2">
      <c r="A2453">
        <v>2010</v>
      </c>
      <c r="B2453" t="s">
        <v>103</v>
      </c>
      <c r="C2453">
        <v>0</v>
      </c>
      <c r="D2453">
        <v>0</v>
      </c>
      <c r="E2453">
        <v>0</v>
      </c>
      <c r="F2453">
        <v>0</v>
      </c>
      <c r="G2453">
        <v>0</v>
      </c>
      <c r="H2453">
        <v>0</v>
      </c>
      <c r="I2453">
        <v>0</v>
      </c>
      <c r="J2453">
        <v>50</v>
      </c>
      <c r="K2453">
        <v>0</v>
      </c>
      <c r="L2453">
        <v>0</v>
      </c>
      <c r="M2453">
        <v>10</v>
      </c>
      <c r="N2453">
        <v>0</v>
      </c>
      <c r="O2453">
        <v>60</v>
      </c>
      <c r="P2453" s="4">
        <f>O2453-SUM(C2453:N2453)</f>
        <v>0</v>
      </c>
    </row>
    <row r="2454" spans="1:16" x14ac:dyDescent="0.2">
      <c r="A2454">
        <v>2010</v>
      </c>
      <c r="B2454" t="s">
        <v>327</v>
      </c>
      <c r="C2454">
        <v>0</v>
      </c>
      <c r="D2454">
        <v>0</v>
      </c>
      <c r="E2454">
        <v>0</v>
      </c>
      <c r="F2454">
        <v>180</v>
      </c>
      <c r="G2454">
        <v>0</v>
      </c>
      <c r="H2454">
        <v>0</v>
      </c>
      <c r="I2454">
        <v>0</v>
      </c>
      <c r="J2454">
        <v>0</v>
      </c>
      <c r="K2454">
        <v>0</v>
      </c>
      <c r="L2454">
        <v>0</v>
      </c>
      <c r="M2454">
        <v>0</v>
      </c>
      <c r="N2454">
        <v>0</v>
      </c>
      <c r="O2454">
        <v>180</v>
      </c>
      <c r="P2454" s="4">
        <f>O2454-SUM(C2454:N2454)</f>
        <v>0</v>
      </c>
    </row>
    <row r="2455" spans="1:16" x14ac:dyDescent="0.2">
      <c r="A2455">
        <v>2010</v>
      </c>
      <c r="B2455" t="s">
        <v>104</v>
      </c>
      <c r="C2455" s="1">
        <v>4539741</v>
      </c>
      <c r="D2455" s="1">
        <v>11340771</v>
      </c>
      <c r="E2455" s="1">
        <v>11815754</v>
      </c>
      <c r="F2455" s="1">
        <v>9189687</v>
      </c>
      <c r="G2455" s="1">
        <v>7963077</v>
      </c>
      <c r="H2455" s="1">
        <v>4394401</v>
      </c>
      <c r="I2455" s="1">
        <v>14697987</v>
      </c>
      <c r="J2455" s="1">
        <v>872228</v>
      </c>
      <c r="K2455" s="1">
        <v>7983385</v>
      </c>
      <c r="L2455" s="1">
        <v>166219</v>
      </c>
      <c r="M2455" s="1">
        <v>546419</v>
      </c>
      <c r="N2455" s="1">
        <v>694088</v>
      </c>
      <c r="O2455" s="1">
        <v>74203757</v>
      </c>
      <c r="P2455" s="4">
        <f>O2455-SUM(C2455:N2455)</f>
        <v>0</v>
      </c>
    </row>
    <row r="2456" spans="1:16" x14ac:dyDescent="0.2">
      <c r="A2456">
        <v>2010</v>
      </c>
      <c r="B2456" t="s">
        <v>105</v>
      </c>
      <c r="C2456">
        <v>0</v>
      </c>
      <c r="D2456">
        <v>0</v>
      </c>
      <c r="E2456">
        <v>0</v>
      </c>
      <c r="F2456">
        <v>0</v>
      </c>
      <c r="G2456">
        <v>7</v>
      </c>
      <c r="H2456">
        <v>0</v>
      </c>
      <c r="I2456">
        <v>0</v>
      </c>
      <c r="J2456">
        <v>0</v>
      </c>
      <c r="K2456">
        <v>0</v>
      </c>
      <c r="L2456">
        <v>1</v>
      </c>
      <c r="M2456">
        <v>0</v>
      </c>
      <c r="N2456">
        <v>0</v>
      </c>
      <c r="O2456">
        <v>8</v>
      </c>
      <c r="P2456" s="4">
        <f>O2456-SUM(C2456:N2456)</f>
        <v>0</v>
      </c>
    </row>
    <row r="2457" spans="1:16" x14ac:dyDescent="0.2">
      <c r="A2457">
        <v>2010</v>
      </c>
      <c r="B2457" t="s">
        <v>107</v>
      </c>
      <c r="C2457">
        <v>391</v>
      </c>
      <c r="D2457">
        <v>397</v>
      </c>
      <c r="E2457">
        <v>31</v>
      </c>
      <c r="F2457">
        <v>68</v>
      </c>
      <c r="G2457" s="1">
        <v>1080</v>
      </c>
      <c r="H2457" s="1">
        <v>1131</v>
      </c>
      <c r="I2457" s="1">
        <v>1935</v>
      </c>
      <c r="J2457" s="1">
        <v>1193</v>
      </c>
      <c r="K2457">
        <v>672</v>
      </c>
      <c r="L2457">
        <v>99</v>
      </c>
      <c r="M2457">
        <v>66</v>
      </c>
      <c r="N2457">
        <v>274</v>
      </c>
      <c r="O2457" s="1">
        <v>7338</v>
      </c>
      <c r="P2457" s="4">
        <f>O2457-SUM(C2457:N2457)</f>
        <v>1</v>
      </c>
    </row>
    <row r="2458" spans="1:16" x14ac:dyDescent="0.2">
      <c r="A2458">
        <v>2010</v>
      </c>
      <c r="B2458" t="s">
        <v>108</v>
      </c>
      <c r="C2458">
        <v>122</v>
      </c>
      <c r="D2458">
        <v>52</v>
      </c>
      <c r="E2458">
        <v>156</v>
      </c>
      <c r="F2458">
        <v>72</v>
      </c>
      <c r="G2458">
        <v>125</v>
      </c>
      <c r="H2458">
        <v>21</v>
      </c>
      <c r="I2458">
        <v>168</v>
      </c>
      <c r="J2458">
        <v>293</v>
      </c>
      <c r="K2458">
        <v>470</v>
      </c>
      <c r="L2458">
        <v>551</v>
      </c>
      <c r="M2458">
        <v>357</v>
      </c>
      <c r="N2458">
        <v>250</v>
      </c>
      <c r="O2458" s="1">
        <v>2637</v>
      </c>
      <c r="P2458" s="4">
        <f>O2458-SUM(C2458:N2458)</f>
        <v>0</v>
      </c>
    </row>
    <row r="2459" spans="1:16" x14ac:dyDescent="0.2">
      <c r="A2459">
        <v>2010</v>
      </c>
      <c r="B2459" t="s">
        <v>216</v>
      </c>
      <c r="C2459" s="1">
        <v>6353</v>
      </c>
      <c r="D2459" s="1">
        <v>6298</v>
      </c>
      <c r="E2459" s="1">
        <v>5533</v>
      </c>
      <c r="F2459" s="1">
        <v>7464</v>
      </c>
      <c r="G2459" s="1">
        <v>17955</v>
      </c>
      <c r="H2459" s="1">
        <v>21167</v>
      </c>
      <c r="I2459" s="1">
        <v>28603</v>
      </c>
      <c r="J2459" s="1">
        <v>31428</v>
      </c>
      <c r="K2459" s="1">
        <v>18864</v>
      </c>
      <c r="L2459" s="1">
        <v>25590</v>
      </c>
      <c r="M2459" s="1">
        <v>26557</v>
      </c>
      <c r="N2459" s="1">
        <v>9245</v>
      </c>
      <c r="O2459" s="1">
        <v>205057</v>
      </c>
      <c r="P2459" s="4">
        <f>O2459-SUM(C2459:N2459)</f>
        <v>0</v>
      </c>
    </row>
    <row r="2460" spans="1:16" x14ac:dyDescent="0.2">
      <c r="A2460">
        <v>2010</v>
      </c>
      <c r="B2460" t="s">
        <v>282</v>
      </c>
      <c r="C2460">
        <v>0</v>
      </c>
      <c r="D2460">
        <v>220</v>
      </c>
      <c r="E2460">
        <v>0</v>
      </c>
      <c r="F2460">
        <v>0</v>
      </c>
      <c r="G2460" s="1">
        <v>4429</v>
      </c>
      <c r="H2460">
        <v>0</v>
      </c>
      <c r="I2460">
        <v>0</v>
      </c>
      <c r="J2460">
        <v>0</v>
      </c>
      <c r="K2460">
        <v>0</v>
      </c>
      <c r="L2460" s="1">
        <v>3812</v>
      </c>
      <c r="M2460">
        <v>0</v>
      </c>
      <c r="N2460">
        <v>70</v>
      </c>
      <c r="O2460" s="1">
        <v>8531</v>
      </c>
      <c r="P2460" s="4">
        <f>O2460-SUM(C2460:N2460)</f>
        <v>0</v>
      </c>
    </row>
    <row r="2461" spans="1:16" x14ac:dyDescent="0.2">
      <c r="A2461">
        <v>2010</v>
      </c>
      <c r="B2461" t="s">
        <v>217</v>
      </c>
      <c r="C2461" s="1">
        <v>7617</v>
      </c>
      <c r="D2461" s="1">
        <v>21110</v>
      </c>
      <c r="E2461" s="1">
        <v>43163</v>
      </c>
      <c r="F2461" s="1">
        <v>59549</v>
      </c>
      <c r="G2461" s="1">
        <v>62027</v>
      </c>
      <c r="H2461" s="1">
        <v>63522</v>
      </c>
      <c r="I2461" s="1">
        <v>58511</v>
      </c>
      <c r="J2461" s="1">
        <v>35373</v>
      </c>
      <c r="K2461" s="1">
        <v>29253</v>
      </c>
      <c r="L2461" s="1">
        <v>1648</v>
      </c>
      <c r="M2461">
        <v>55</v>
      </c>
      <c r="N2461">
        <v>427</v>
      </c>
      <c r="O2461" s="1">
        <v>382254</v>
      </c>
      <c r="P2461" s="4">
        <f>O2461-SUM(C2461:N2461)</f>
        <v>-1</v>
      </c>
    </row>
    <row r="2462" spans="1:16" x14ac:dyDescent="0.2">
      <c r="A2462">
        <v>2010</v>
      </c>
      <c r="B2462" t="s">
        <v>225</v>
      </c>
      <c r="C2462">
        <v>276</v>
      </c>
      <c r="D2462">
        <v>352</v>
      </c>
      <c r="E2462">
        <v>507</v>
      </c>
      <c r="F2462">
        <v>360</v>
      </c>
      <c r="G2462">
        <v>301</v>
      </c>
      <c r="H2462">
        <v>430</v>
      </c>
      <c r="I2462">
        <v>395</v>
      </c>
      <c r="J2462">
        <v>429</v>
      </c>
      <c r="K2462">
        <v>291</v>
      </c>
      <c r="L2462">
        <v>396</v>
      </c>
      <c r="M2462">
        <v>250</v>
      </c>
      <c r="N2462">
        <v>140</v>
      </c>
      <c r="O2462" s="1">
        <v>4127</v>
      </c>
      <c r="P2462" s="4">
        <f>O2462-SUM(C2462:N2462)</f>
        <v>0</v>
      </c>
    </row>
    <row r="2463" spans="1:16" x14ac:dyDescent="0.2">
      <c r="A2463">
        <v>2010</v>
      </c>
      <c r="B2463" t="s">
        <v>427</v>
      </c>
      <c r="C2463">
        <v>0</v>
      </c>
      <c r="D2463">
        <v>0</v>
      </c>
      <c r="E2463">
        <v>0</v>
      </c>
      <c r="F2463">
        <v>0</v>
      </c>
      <c r="G2463">
        <v>0</v>
      </c>
      <c r="H2463">
        <v>0</v>
      </c>
      <c r="I2463">
        <v>0</v>
      </c>
      <c r="J2463">
        <v>0</v>
      </c>
      <c r="K2463">
        <v>0</v>
      </c>
      <c r="L2463">
        <v>0</v>
      </c>
      <c r="M2463">
        <v>0</v>
      </c>
      <c r="N2463">
        <v>0</v>
      </c>
      <c r="O2463">
        <v>0</v>
      </c>
      <c r="P2463" s="4">
        <f>O2463-SUM(C2463:N2463)</f>
        <v>0</v>
      </c>
    </row>
    <row r="2464" spans="1:16" x14ac:dyDescent="0.2">
      <c r="A2464">
        <v>2010</v>
      </c>
      <c r="B2464" t="s">
        <v>218</v>
      </c>
      <c r="C2464">
        <v>0</v>
      </c>
      <c r="D2464">
        <v>10</v>
      </c>
      <c r="E2464">
        <v>26</v>
      </c>
      <c r="F2464">
        <v>3</v>
      </c>
      <c r="G2464">
        <v>67</v>
      </c>
      <c r="H2464">
        <v>162</v>
      </c>
      <c r="I2464">
        <v>8</v>
      </c>
      <c r="J2464">
        <v>25</v>
      </c>
      <c r="K2464">
        <v>30</v>
      </c>
      <c r="L2464">
        <v>13</v>
      </c>
      <c r="M2464">
        <v>6</v>
      </c>
      <c r="N2464">
        <v>0</v>
      </c>
      <c r="O2464">
        <v>350</v>
      </c>
      <c r="P2464" s="4">
        <f>O2464-SUM(C2464:N2464)</f>
        <v>0</v>
      </c>
    </row>
    <row r="2465" spans="1:16" x14ac:dyDescent="0.2">
      <c r="A2465">
        <v>2010</v>
      </c>
      <c r="B2465" t="s">
        <v>219</v>
      </c>
      <c r="C2465">
        <v>178</v>
      </c>
      <c r="D2465">
        <v>430</v>
      </c>
      <c r="E2465">
        <v>181</v>
      </c>
      <c r="F2465" s="1">
        <v>2396</v>
      </c>
      <c r="G2465">
        <v>202</v>
      </c>
      <c r="H2465">
        <v>976</v>
      </c>
      <c r="I2465">
        <v>145</v>
      </c>
      <c r="J2465" s="1">
        <v>1480</v>
      </c>
      <c r="K2465">
        <v>134</v>
      </c>
      <c r="L2465">
        <v>127</v>
      </c>
      <c r="M2465">
        <v>153</v>
      </c>
      <c r="N2465">
        <v>94</v>
      </c>
      <c r="O2465" s="1">
        <v>6496</v>
      </c>
      <c r="P2465" s="4">
        <f>O2465-SUM(C2465:N2465)</f>
        <v>0</v>
      </c>
    </row>
    <row r="2466" spans="1:16" x14ac:dyDescent="0.2">
      <c r="A2466">
        <v>2010</v>
      </c>
      <c r="B2466" t="s">
        <v>220</v>
      </c>
      <c r="C2466" s="1">
        <v>770285</v>
      </c>
      <c r="D2466" s="1">
        <v>772309</v>
      </c>
      <c r="E2466" s="1">
        <v>717940</v>
      </c>
      <c r="F2466" s="1">
        <v>740452</v>
      </c>
      <c r="G2466" s="1">
        <v>777676</v>
      </c>
      <c r="H2466" s="1">
        <v>739032</v>
      </c>
      <c r="I2466" s="1">
        <v>976765</v>
      </c>
      <c r="J2466" s="1">
        <v>1172452</v>
      </c>
      <c r="K2466" s="1">
        <v>1105899</v>
      </c>
      <c r="L2466" s="1">
        <v>1029400</v>
      </c>
      <c r="M2466" s="1">
        <v>1191092</v>
      </c>
      <c r="N2466" s="1">
        <v>1229116</v>
      </c>
      <c r="O2466" s="1">
        <v>11222416</v>
      </c>
      <c r="P2466" s="4">
        <f>O2466-SUM(C2466:N2466)</f>
        <v>-2</v>
      </c>
    </row>
    <row r="2467" spans="1:16" x14ac:dyDescent="0.2">
      <c r="A2467">
        <v>2010</v>
      </c>
      <c r="B2467" t="s">
        <v>221</v>
      </c>
      <c r="C2467">
        <v>0</v>
      </c>
      <c r="D2467">
        <v>0</v>
      </c>
      <c r="E2467">
        <v>0</v>
      </c>
      <c r="F2467">
        <v>17</v>
      </c>
      <c r="G2467">
        <v>24</v>
      </c>
      <c r="H2467">
        <v>121</v>
      </c>
      <c r="I2467">
        <v>40</v>
      </c>
      <c r="J2467">
        <v>25</v>
      </c>
      <c r="K2467">
        <v>74</v>
      </c>
      <c r="L2467">
        <v>43</v>
      </c>
      <c r="M2467">
        <v>0</v>
      </c>
      <c r="N2467">
        <v>0</v>
      </c>
      <c r="O2467">
        <v>344</v>
      </c>
      <c r="P2467" s="4">
        <f>O2467-SUM(C2467:N2467)</f>
        <v>0</v>
      </c>
    </row>
    <row r="2468" spans="1:16" x14ac:dyDescent="0.2">
      <c r="A2468">
        <v>2010</v>
      </c>
      <c r="B2468" t="s">
        <v>110</v>
      </c>
      <c r="C2468" s="1">
        <v>11103</v>
      </c>
      <c r="D2468" s="1">
        <v>58023</v>
      </c>
      <c r="E2468" s="1">
        <v>22940</v>
      </c>
      <c r="F2468" s="1">
        <v>2510</v>
      </c>
      <c r="G2468" s="1">
        <v>2124</v>
      </c>
      <c r="H2468" s="1">
        <v>190326</v>
      </c>
      <c r="I2468" s="1">
        <v>113358</v>
      </c>
      <c r="J2468" s="1">
        <v>66662</v>
      </c>
      <c r="K2468" s="1">
        <v>38857</v>
      </c>
      <c r="L2468" s="1">
        <v>29259</v>
      </c>
      <c r="M2468" s="1">
        <v>10943</v>
      </c>
      <c r="N2468" s="1">
        <v>2192</v>
      </c>
      <c r="O2468" s="1">
        <v>548295</v>
      </c>
      <c r="P2468" s="4">
        <f>O2468-SUM(C2468:N2468)</f>
        <v>-2</v>
      </c>
    </row>
    <row r="2469" spans="1:16" x14ac:dyDescent="0.2">
      <c r="A2469">
        <v>2010</v>
      </c>
      <c r="B2469" t="s">
        <v>111</v>
      </c>
      <c r="C2469">
        <v>120</v>
      </c>
      <c r="D2469">
        <v>385</v>
      </c>
      <c r="E2469">
        <v>534</v>
      </c>
      <c r="F2469">
        <v>0</v>
      </c>
      <c r="G2469">
        <v>0</v>
      </c>
      <c r="H2469">
        <v>0</v>
      </c>
      <c r="I2469">
        <v>0</v>
      </c>
      <c r="J2469">
        <v>0</v>
      </c>
      <c r="K2469">
        <v>0</v>
      </c>
      <c r="L2469">
        <v>0</v>
      </c>
      <c r="M2469">
        <v>0</v>
      </c>
      <c r="N2469">
        <v>0</v>
      </c>
      <c r="O2469" s="1">
        <v>1039</v>
      </c>
      <c r="P2469" s="4">
        <f>O2469-SUM(C2469:N2469)</f>
        <v>0</v>
      </c>
    </row>
    <row r="2470" spans="1:16" x14ac:dyDescent="0.2">
      <c r="A2470">
        <v>2010</v>
      </c>
      <c r="B2470" t="s">
        <v>272</v>
      </c>
      <c r="C2470">
        <v>0</v>
      </c>
      <c r="D2470">
        <v>0</v>
      </c>
      <c r="E2470">
        <v>0</v>
      </c>
      <c r="F2470">
        <v>2</v>
      </c>
      <c r="G2470">
        <v>0</v>
      </c>
      <c r="H2470">
        <v>4</v>
      </c>
      <c r="I2470">
        <v>0</v>
      </c>
      <c r="J2470">
        <v>0</v>
      </c>
      <c r="K2470">
        <v>0</v>
      </c>
      <c r="L2470">
        <v>0</v>
      </c>
      <c r="M2470">
        <v>0</v>
      </c>
      <c r="N2470">
        <v>3</v>
      </c>
      <c r="O2470">
        <v>9</v>
      </c>
      <c r="P2470" s="4">
        <f>O2470-SUM(C2470:N2470)</f>
        <v>0</v>
      </c>
    </row>
    <row r="2471" spans="1:16" x14ac:dyDescent="0.2">
      <c r="A2471">
        <v>2010</v>
      </c>
      <c r="B2471" t="s">
        <v>113</v>
      </c>
      <c r="C2471">
        <v>0</v>
      </c>
      <c r="D2471">
        <v>0</v>
      </c>
      <c r="E2471">
        <v>110</v>
      </c>
      <c r="F2471">
        <v>668</v>
      </c>
      <c r="G2471">
        <v>372</v>
      </c>
      <c r="H2471" s="1">
        <v>1117</v>
      </c>
      <c r="I2471" s="1">
        <v>1544</v>
      </c>
      <c r="J2471" s="1">
        <v>3035</v>
      </c>
      <c r="K2471" s="1">
        <v>5386</v>
      </c>
      <c r="L2471" s="1">
        <v>5042</v>
      </c>
      <c r="M2471" s="1">
        <v>4601</v>
      </c>
      <c r="N2471" s="1">
        <v>1473</v>
      </c>
      <c r="O2471" s="1">
        <v>23348</v>
      </c>
      <c r="P2471" s="4">
        <f>O2471-SUM(C2471:N2471)</f>
        <v>0</v>
      </c>
    </row>
    <row r="2472" spans="1:16" x14ac:dyDescent="0.2">
      <c r="A2472">
        <v>2010</v>
      </c>
      <c r="B2472" t="s">
        <v>114</v>
      </c>
      <c r="C2472">
        <v>0</v>
      </c>
      <c r="D2472">
        <v>0</v>
      </c>
      <c r="E2472">
        <v>0</v>
      </c>
      <c r="F2472">
        <v>0</v>
      </c>
      <c r="G2472">
        <v>0</v>
      </c>
      <c r="H2472">
        <v>124</v>
      </c>
      <c r="I2472">
        <v>0</v>
      </c>
      <c r="J2472">
        <v>276</v>
      </c>
      <c r="K2472">
        <v>835</v>
      </c>
      <c r="L2472">
        <v>299</v>
      </c>
      <c r="M2472">
        <v>124</v>
      </c>
      <c r="N2472">
        <v>0</v>
      </c>
      <c r="O2472" s="1">
        <v>1658</v>
      </c>
      <c r="P2472" s="4">
        <f>O2472-SUM(C2472:N2472)</f>
        <v>0</v>
      </c>
    </row>
    <row r="2473" spans="1:16" x14ac:dyDescent="0.2">
      <c r="A2473">
        <v>2010</v>
      </c>
      <c r="B2473" t="s">
        <v>115</v>
      </c>
      <c r="C2473">
        <v>0</v>
      </c>
      <c r="D2473">
        <v>84</v>
      </c>
      <c r="E2473">
        <v>0</v>
      </c>
      <c r="F2473">
        <v>0</v>
      </c>
      <c r="G2473">
        <v>0</v>
      </c>
      <c r="H2473">
        <v>0</v>
      </c>
      <c r="I2473">
        <v>0</v>
      </c>
      <c r="J2473">
        <v>0</v>
      </c>
      <c r="K2473">
        <v>0</v>
      </c>
      <c r="L2473">
        <v>143</v>
      </c>
      <c r="M2473">
        <v>0</v>
      </c>
      <c r="N2473">
        <v>0</v>
      </c>
      <c r="O2473">
        <v>227</v>
      </c>
      <c r="P2473" s="4">
        <f>O2473-SUM(C2473:N2473)</f>
        <v>0</v>
      </c>
    </row>
    <row r="2474" spans="1:16" x14ac:dyDescent="0.2">
      <c r="A2474">
        <v>2010</v>
      </c>
      <c r="B2474" t="s">
        <v>274</v>
      </c>
      <c r="C2474">
        <v>6</v>
      </c>
      <c r="D2474">
        <v>62</v>
      </c>
      <c r="E2474">
        <v>37</v>
      </c>
      <c r="F2474">
        <v>157</v>
      </c>
      <c r="G2474">
        <v>2</v>
      </c>
      <c r="H2474">
        <v>81</v>
      </c>
      <c r="I2474">
        <v>78</v>
      </c>
      <c r="J2474">
        <v>6</v>
      </c>
      <c r="K2474">
        <v>28</v>
      </c>
      <c r="L2474">
        <v>6</v>
      </c>
      <c r="M2474">
        <v>5</v>
      </c>
      <c r="N2474">
        <v>0</v>
      </c>
      <c r="O2474">
        <v>468</v>
      </c>
      <c r="P2474" s="4">
        <f>O2474-SUM(C2474:N2474)</f>
        <v>0</v>
      </c>
    </row>
    <row r="2475" spans="1:16" x14ac:dyDescent="0.2">
      <c r="A2475">
        <v>2010</v>
      </c>
      <c r="B2475" t="s">
        <v>299</v>
      </c>
      <c r="C2475">
        <v>90</v>
      </c>
      <c r="D2475">
        <v>29</v>
      </c>
      <c r="E2475">
        <v>3</v>
      </c>
      <c r="F2475">
        <v>35</v>
      </c>
      <c r="G2475">
        <v>83</v>
      </c>
      <c r="H2475">
        <v>0</v>
      </c>
      <c r="I2475">
        <v>0</v>
      </c>
      <c r="J2475">
        <v>0</v>
      </c>
      <c r="K2475">
        <v>0</v>
      </c>
      <c r="L2475">
        <v>0</v>
      </c>
      <c r="M2475">
        <v>0</v>
      </c>
      <c r="N2475">
        <v>10</v>
      </c>
      <c r="O2475">
        <v>250</v>
      </c>
      <c r="P2475" s="4">
        <f>O2475-SUM(C2475:N2475)</f>
        <v>0</v>
      </c>
    </row>
    <row r="2476" spans="1:16" x14ac:dyDescent="0.2">
      <c r="A2476">
        <v>2010</v>
      </c>
      <c r="B2476" t="s">
        <v>118</v>
      </c>
      <c r="C2476">
        <v>0</v>
      </c>
      <c r="D2476">
        <v>0</v>
      </c>
      <c r="E2476">
        <v>63</v>
      </c>
      <c r="F2476">
        <v>0</v>
      </c>
      <c r="G2476">
        <v>0</v>
      </c>
      <c r="H2476">
        <v>4</v>
      </c>
      <c r="I2476">
        <v>65</v>
      </c>
      <c r="J2476">
        <v>0</v>
      </c>
      <c r="K2476">
        <v>15</v>
      </c>
      <c r="L2476">
        <v>0</v>
      </c>
      <c r="M2476">
        <v>3</v>
      </c>
      <c r="N2476">
        <v>0</v>
      </c>
      <c r="O2476">
        <v>150</v>
      </c>
      <c r="P2476" s="4">
        <f>O2476-SUM(C2476:N2476)</f>
        <v>0</v>
      </c>
    </row>
    <row r="2477" spans="1:16" x14ac:dyDescent="0.2">
      <c r="A2477">
        <v>2010</v>
      </c>
      <c r="B2477" t="s">
        <v>119</v>
      </c>
      <c r="C2477" s="1">
        <v>1846</v>
      </c>
      <c r="D2477">
        <v>300</v>
      </c>
      <c r="E2477">
        <v>301</v>
      </c>
      <c r="F2477">
        <v>618</v>
      </c>
      <c r="G2477">
        <v>416</v>
      </c>
      <c r="H2477">
        <v>194</v>
      </c>
      <c r="I2477">
        <v>364</v>
      </c>
      <c r="J2477">
        <v>482</v>
      </c>
      <c r="K2477">
        <v>637</v>
      </c>
      <c r="L2477">
        <v>411</v>
      </c>
      <c r="M2477">
        <v>351</v>
      </c>
      <c r="N2477">
        <v>424</v>
      </c>
      <c r="O2477" s="1">
        <v>6517</v>
      </c>
      <c r="P2477" s="4">
        <f>O2477-SUM(C2477:N2477)</f>
        <v>173</v>
      </c>
    </row>
    <row r="2478" spans="1:16" x14ac:dyDescent="0.2">
      <c r="A2478">
        <v>2010</v>
      </c>
      <c r="B2478" t="s">
        <v>120</v>
      </c>
      <c r="C2478" s="1">
        <v>1216</v>
      </c>
      <c r="D2478">
        <v>846</v>
      </c>
      <c r="E2478" s="1">
        <v>1251</v>
      </c>
      <c r="F2478" s="1">
        <v>1109</v>
      </c>
      <c r="G2478" s="1">
        <v>1400</v>
      </c>
      <c r="H2478">
        <v>914</v>
      </c>
      <c r="I2478">
        <v>513</v>
      </c>
      <c r="J2478">
        <v>293</v>
      </c>
      <c r="K2478">
        <v>678</v>
      </c>
      <c r="L2478">
        <v>599</v>
      </c>
      <c r="M2478">
        <v>366</v>
      </c>
      <c r="N2478">
        <v>584</v>
      </c>
      <c r="O2478" s="1">
        <v>9769</v>
      </c>
      <c r="P2478" s="4">
        <f>O2478-SUM(C2478:N2478)</f>
        <v>0</v>
      </c>
    </row>
    <row r="2479" spans="1:16" x14ac:dyDescent="0.2">
      <c r="A2479">
        <v>2010</v>
      </c>
      <c r="B2479" t="s">
        <v>121</v>
      </c>
      <c r="C2479">
        <v>0</v>
      </c>
      <c r="D2479">
        <v>0</v>
      </c>
      <c r="E2479">
        <v>0</v>
      </c>
      <c r="F2479">
        <v>0</v>
      </c>
      <c r="G2479">
        <v>0</v>
      </c>
      <c r="H2479">
        <v>0</v>
      </c>
      <c r="I2479">
        <v>0</v>
      </c>
      <c r="J2479">
        <v>50</v>
      </c>
      <c r="K2479">
        <v>0</v>
      </c>
      <c r="L2479">
        <v>0</v>
      </c>
      <c r="M2479">
        <v>0</v>
      </c>
      <c r="N2479">
        <v>0</v>
      </c>
      <c r="O2479">
        <v>50</v>
      </c>
      <c r="P2479" s="4">
        <f>O2479-SUM(C2479:N2479)</f>
        <v>0</v>
      </c>
    </row>
    <row r="2480" spans="1:16" x14ac:dyDescent="0.2">
      <c r="A2480">
        <v>2010</v>
      </c>
      <c r="B2480" t="s">
        <v>122</v>
      </c>
      <c r="C2480">
        <v>69</v>
      </c>
      <c r="D2480" s="1">
        <v>3311</v>
      </c>
      <c r="E2480">
        <v>0</v>
      </c>
      <c r="F2480">
        <v>0</v>
      </c>
      <c r="G2480">
        <v>0</v>
      </c>
      <c r="H2480">
        <v>0</v>
      </c>
      <c r="I2480">
        <v>0</v>
      </c>
      <c r="J2480">
        <v>0</v>
      </c>
      <c r="K2480">
        <v>0</v>
      </c>
      <c r="L2480">
        <v>0</v>
      </c>
      <c r="M2480">
        <v>0</v>
      </c>
      <c r="N2480">
        <v>0</v>
      </c>
      <c r="O2480" s="1">
        <v>3380</v>
      </c>
      <c r="P2480" s="4">
        <f>O2480-SUM(C2480:N2480)</f>
        <v>0</v>
      </c>
    </row>
    <row r="2481" spans="1:16" x14ac:dyDescent="0.2">
      <c r="A2481">
        <v>2010</v>
      </c>
      <c r="B2481" t="s">
        <v>123</v>
      </c>
      <c r="C2481">
        <v>68</v>
      </c>
      <c r="D2481">
        <v>4</v>
      </c>
      <c r="E2481">
        <v>0</v>
      </c>
      <c r="F2481">
        <v>0</v>
      </c>
      <c r="G2481">
        <v>30</v>
      </c>
      <c r="H2481">
        <v>0</v>
      </c>
      <c r="I2481">
        <v>0</v>
      </c>
      <c r="J2481">
        <v>0</v>
      </c>
      <c r="K2481">
        <v>14</v>
      </c>
      <c r="L2481">
        <v>0</v>
      </c>
      <c r="M2481">
        <v>28</v>
      </c>
      <c r="N2481">
        <v>0</v>
      </c>
      <c r="O2481">
        <v>144</v>
      </c>
      <c r="P2481" s="4">
        <f>O2481-SUM(C2481:N2481)</f>
        <v>0</v>
      </c>
    </row>
    <row r="2482" spans="1:16" x14ac:dyDescent="0.2">
      <c r="A2482">
        <v>2010</v>
      </c>
      <c r="B2482" t="s">
        <v>124</v>
      </c>
      <c r="C2482" s="1">
        <v>3494</v>
      </c>
      <c r="D2482">
        <v>447</v>
      </c>
      <c r="E2482">
        <v>443</v>
      </c>
      <c r="F2482">
        <v>443</v>
      </c>
      <c r="G2482">
        <v>890</v>
      </c>
      <c r="H2482" s="1">
        <v>7996</v>
      </c>
      <c r="I2482" s="1">
        <v>2668</v>
      </c>
      <c r="J2482" s="1">
        <v>1914</v>
      </c>
      <c r="K2482" s="1">
        <v>3244</v>
      </c>
      <c r="L2482" s="1">
        <v>3030</v>
      </c>
      <c r="M2482" s="1">
        <v>1682</v>
      </c>
      <c r="N2482" s="1">
        <v>6050</v>
      </c>
      <c r="O2482" s="1">
        <v>32300</v>
      </c>
      <c r="P2482" s="4">
        <f>O2482-SUM(C2482:N2482)</f>
        <v>-1</v>
      </c>
    </row>
    <row r="2483" spans="1:16" x14ac:dyDescent="0.2">
      <c r="A2483">
        <v>2010</v>
      </c>
      <c r="B2483" t="s">
        <v>275</v>
      </c>
      <c r="C2483">
        <v>0</v>
      </c>
      <c r="D2483">
        <v>0</v>
      </c>
      <c r="E2483">
        <v>0</v>
      </c>
      <c r="F2483">
        <v>0</v>
      </c>
      <c r="G2483">
        <v>0</v>
      </c>
      <c r="H2483">
        <v>0</v>
      </c>
      <c r="I2483">
        <v>0</v>
      </c>
      <c r="J2483">
        <v>0</v>
      </c>
      <c r="K2483">
        <v>22</v>
      </c>
      <c r="L2483">
        <v>0</v>
      </c>
      <c r="M2483">
        <v>0</v>
      </c>
      <c r="N2483">
        <v>0</v>
      </c>
      <c r="O2483">
        <v>22</v>
      </c>
      <c r="P2483" s="4">
        <f>O2483-SUM(C2483:N2483)</f>
        <v>0</v>
      </c>
    </row>
    <row r="2484" spans="1:16" x14ac:dyDescent="0.2">
      <c r="A2484">
        <v>2010</v>
      </c>
      <c r="B2484" t="s">
        <v>125</v>
      </c>
      <c r="C2484">
        <v>115</v>
      </c>
      <c r="D2484">
        <v>464</v>
      </c>
      <c r="E2484">
        <v>839</v>
      </c>
      <c r="F2484">
        <v>316</v>
      </c>
      <c r="G2484">
        <v>85</v>
      </c>
      <c r="H2484">
        <v>267</v>
      </c>
      <c r="I2484" s="1">
        <v>2022</v>
      </c>
      <c r="J2484">
        <v>360</v>
      </c>
      <c r="K2484">
        <v>75</v>
      </c>
      <c r="L2484">
        <v>156</v>
      </c>
      <c r="M2484">
        <v>504</v>
      </c>
      <c r="N2484">
        <v>356</v>
      </c>
      <c r="O2484" s="1">
        <v>5557</v>
      </c>
      <c r="P2484" s="4">
        <f>O2484-SUM(C2484:N2484)</f>
        <v>-2</v>
      </c>
    </row>
    <row r="2485" spans="1:16" x14ac:dyDescent="0.2">
      <c r="A2485">
        <v>2010</v>
      </c>
      <c r="B2485" t="s">
        <v>126</v>
      </c>
      <c r="C2485">
        <v>26</v>
      </c>
      <c r="D2485" s="1">
        <v>3284</v>
      </c>
      <c r="E2485" s="1">
        <v>8505</v>
      </c>
      <c r="F2485">
        <v>0</v>
      </c>
      <c r="G2485">
        <v>74</v>
      </c>
      <c r="H2485">
        <v>0</v>
      </c>
      <c r="I2485">
        <v>363</v>
      </c>
      <c r="J2485">
        <v>0</v>
      </c>
      <c r="K2485">
        <v>0</v>
      </c>
      <c r="L2485">
        <v>18</v>
      </c>
      <c r="M2485">
        <v>17</v>
      </c>
      <c r="N2485">
        <v>41</v>
      </c>
      <c r="O2485" s="1">
        <v>12327</v>
      </c>
      <c r="P2485" s="4">
        <f>O2485-SUM(C2485:N2485)</f>
        <v>-1</v>
      </c>
    </row>
    <row r="2486" spans="1:16" x14ac:dyDescent="0.2">
      <c r="A2486">
        <v>2010</v>
      </c>
      <c r="B2486" t="s">
        <v>128</v>
      </c>
      <c r="C2486" s="1">
        <v>8564</v>
      </c>
      <c r="D2486" s="1">
        <v>10030</v>
      </c>
      <c r="E2486" s="1">
        <v>3047</v>
      </c>
      <c r="F2486" s="1">
        <v>4168</v>
      </c>
      <c r="G2486" s="1">
        <v>7659</v>
      </c>
      <c r="H2486" s="1">
        <v>20452</v>
      </c>
      <c r="I2486" s="1">
        <v>10562</v>
      </c>
      <c r="J2486" s="1">
        <v>7165</v>
      </c>
      <c r="K2486" s="1">
        <v>8089</v>
      </c>
      <c r="L2486" s="1">
        <v>5152</v>
      </c>
      <c r="M2486" s="1">
        <v>19822</v>
      </c>
      <c r="N2486" s="1">
        <v>19167</v>
      </c>
      <c r="O2486" s="1">
        <v>123877</v>
      </c>
      <c r="P2486" s="4">
        <f>O2486-SUM(C2486:N2486)</f>
        <v>0</v>
      </c>
    </row>
    <row r="2487" spans="1:16" x14ac:dyDescent="0.2">
      <c r="A2487">
        <v>2010</v>
      </c>
      <c r="B2487" t="s">
        <v>129</v>
      </c>
      <c r="C2487">
        <v>17</v>
      </c>
      <c r="D2487">
        <v>68</v>
      </c>
      <c r="E2487">
        <v>268</v>
      </c>
      <c r="F2487">
        <v>0</v>
      </c>
      <c r="G2487">
        <v>0</v>
      </c>
      <c r="H2487">
        <v>75</v>
      </c>
      <c r="I2487">
        <v>108</v>
      </c>
      <c r="J2487">
        <v>0</v>
      </c>
      <c r="K2487">
        <v>15</v>
      </c>
      <c r="L2487">
        <v>50</v>
      </c>
      <c r="M2487">
        <v>227</v>
      </c>
      <c r="N2487" s="1">
        <v>1729</v>
      </c>
      <c r="O2487" s="1">
        <v>2557</v>
      </c>
      <c r="P2487" s="4">
        <f>O2487-SUM(C2487:N2487)</f>
        <v>0</v>
      </c>
    </row>
    <row r="2488" spans="1:16" x14ac:dyDescent="0.2">
      <c r="A2488">
        <v>2010</v>
      </c>
      <c r="B2488" t="s">
        <v>130</v>
      </c>
      <c r="C2488">
        <v>0</v>
      </c>
      <c r="D2488">
        <v>0</v>
      </c>
      <c r="E2488">
        <v>145</v>
      </c>
      <c r="F2488">
        <v>0</v>
      </c>
      <c r="G2488">
        <v>0</v>
      </c>
      <c r="H2488">
        <v>280</v>
      </c>
      <c r="I2488">
        <v>485</v>
      </c>
      <c r="J2488">
        <v>162</v>
      </c>
      <c r="K2488">
        <v>105</v>
      </c>
      <c r="L2488">
        <v>0</v>
      </c>
      <c r="M2488">
        <v>0</v>
      </c>
      <c r="N2488">
        <v>0</v>
      </c>
      <c r="O2488" s="1">
        <v>1177</v>
      </c>
      <c r="P2488" s="4">
        <f>O2488-SUM(C2488:N2488)</f>
        <v>0</v>
      </c>
    </row>
    <row r="2489" spans="1:16" x14ac:dyDescent="0.2">
      <c r="A2489">
        <v>2010</v>
      </c>
      <c r="B2489" t="s">
        <v>131</v>
      </c>
      <c r="C2489" s="1">
        <v>8623</v>
      </c>
      <c r="D2489" s="1">
        <v>11934</v>
      </c>
      <c r="E2489">
        <v>0</v>
      </c>
      <c r="F2489">
        <v>101</v>
      </c>
      <c r="G2489" s="1">
        <v>8530</v>
      </c>
      <c r="H2489" s="1">
        <v>8600</v>
      </c>
      <c r="I2489" s="1">
        <v>11056</v>
      </c>
      <c r="J2489" s="1">
        <v>3887</v>
      </c>
      <c r="K2489" s="1">
        <v>5743</v>
      </c>
      <c r="L2489" s="1">
        <v>1894</v>
      </c>
      <c r="M2489" s="1">
        <v>3829</v>
      </c>
      <c r="N2489" s="1">
        <v>3059</v>
      </c>
      <c r="O2489" s="1">
        <v>67256</v>
      </c>
      <c r="P2489" s="4">
        <f>O2489-SUM(C2489:N2489)</f>
        <v>0</v>
      </c>
    </row>
    <row r="2490" spans="1:16" x14ac:dyDescent="0.2">
      <c r="A2490">
        <v>2010</v>
      </c>
      <c r="B2490" t="s">
        <v>208</v>
      </c>
      <c r="C2490" s="1">
        <v>8106</v>
      </c>
      <c r="D2490" s="1">
        <v>8582</v>
      </c>
      <c r="E2490" s="1">
        <v>4943</v>
      </c>
      <c r="F2490" s="1">
        <v>1583</v>
      </c>
      <c r="G2490" s="1">
        <v>3004</v>
      </c>
      <c r="H2490" s="1">
        <v>1974</v>
      </c>
      <c r="I2490" s="1">
        <v>4272</v>
      </c>
      <c r="J2490" s="1">
        <v>4021</v>
      </c>
      <c r="K2490" s="1">
        <v>4546</v>
      </c>
      <c r="L2490" s="1">
        <v>3240</v>
      </c>
      <c r="M2490" s="1">
        <v>4684</v>
      </c>
      <c r="N2490" s="1">
        <v>7596</v>
      </c>
      <c r="O2490" s="1">
        <v>56551</v>
      </c>
      <c r="P2490" s="4">
        <f>O2490-SUM(C2490:N2490)</f>
        <v>0</v>
      </c>
    </row>
    <row r="2491" spans="1:16" x14ac:dyDescent="0.2">
      <c r="A2491">
        <v>2010</v>
      </c>
      <c r="B2491" t="s">
        <v>210</v>
      </c>
      <c r="C2491">
        <v>0</v>
      </c>
      <c r="D2491">
        <v>0</v>
      </c>
      <c r="E2491">
        <v>0</v>
      </c>
      <c r="F2491">
        <v>0</v>
      </c>
      <c r="G2491" s="1">
        <v>24743</v>
      </c>
      <c r="H2491" s="1">
        <v>12428</v>
      </c>
      <c r="I2491" s="1">
        <v>12861</v>
      </c>
      <c r="J2491" s="1">
        <v>21763</v>
      </c>
      <c r="K2491" s="1">
        <v>14526</v>
      </c>
      <c r="L2491" s="1">
        <v>9841</v>
      </c>
      <c r="M2491">
        <v>0</v>
      </c>
      <c r="N2491">
        <v>0</v>
      </c>
      <c r="O2491" s="1">
        <v>96162</v>
      </c>
      <c r="P2491" s="4">
        <f>O2491-SUM(C2491:N2491)</f>
        <v>0</v>
      </c>
    </row>
    <row r="2492" spans="1:16" x14ac:dyDescent="0.2">
      <c r="A2492">
        <v>2010</v>
      </c>
      <c r="B2492" t="s">
        <v>306</v>
      </c>
      <c r="C2492">
        <v>6</v>
      </c>
      <c r="D2492">
        <v>13</v>
      </c>
      <c r="E2492">
        <v>0</v>
      </c>
      <c r="F2492">
        <v>0</v>
      </c>
      <c r="G2492">
        <v>31</v>
      </c>
      <c r="H2492">
        <v>23</v>
      </c>
      <c r="I2492">
        <v>24</v>
      </c>
      <c r="J2492">
        <v>10</v>
      </c>
      <c r="K2492">
        <v>8</v>
      </c>
      <c r="L2492">
        <v>7</v>
      </c>
      <c r="M2492">
        <v>0</v>
      </c>
      <c r="N2492">
        <v>0</v>
      </c>
      <c r="O2492">
        <v>122</v>
      </c>
      <c r="P2492" s="4">
        <f>O2492-SUM(C2492:N2492)</f>
        <v>0</v>
      </c>
    </row>
    <row r="2493" spans="1:16" x14ac:dyDescent="0.2">
      <c r="A2493">
        <v>2010</v>
      </c>
      <c r="B2493" t="s">
        <v>211</v>
      </c>
      <c r="C2493">
        <v>31</v>
      </c>
      <c r="D2493">
        <v>326</v>
      </c>
      <c r="E2493">
        <v>453</v>
      </c>
      <c r="F2493">
        <v>638</v>
      </c>
      <c r="G2493">
        <v>103</v>
      </c>
      <c r="H2493">
        <v>74</v>
      </c>
      <c r="I2493">
        <v>16</v>
      </c>
      <c r="J2493">
        <v>16</v>
      </c>
      <c r="K2493">
        <v>0</v>
      </c>
      <c r="L2493">
        <v>0</v>
      </c>
      <c r="M2493">
        <v>190</v>
      </c>
      <c r="N2493">
        <v>70</v>
      </c>
      <c r="O2493" s="1">
        <v>1917</v>
      </c>
      <c r="P2493" s="4">
        <f>O2493-SUM(C2493:N2493)</f>
        <v>0</v>
      </c>
    </row>
    <row r="2494" spans="1:16" x14ac:dyDescent="0.2">
      <c r="A2494">
        <v>2010</v>
      </c>
      <c r="B2494" t="s">
        <v>212</v>
      </c>
      <c r="C2494">
        <v>0</v>
      </c>
      <c r="D2494">
        <v>0</v>
      </c>
      <c r="E2494">
        <v>0</v>
      </c>
      <c r="F2494" s="1">
        <v>371611</v>
      </c>
      <c r="G2494" s="1">
        <v>854532</v>
      </c>
      <c r="H2494" s="1">
        <v>795874</v>
      </c>
      <c r="I2494" s="1">
        <v>402109</v>
      </c>
      <c r="J2494" s="1">
        <v>950542</v>
      </c>
      <c r="K2494" s="1">
        <v>391751</v>
      </c>
      <c r="L2494" s="1">
        <v>137633</v>
      </c>
      <c r="M2494">
        <v>0</v>
      </c>
      <c r="N2494">
        <v>0</v>
      </c>
      <c r="O2494" s="1">
        <v>3904052</v>
      </c>
      <c r="P2494" s="4">
        <f>O2494-SUM(C2494:N2494)</f>
        <v>0</v>
      </c>
    </row>
    <row r="2495" spans="1:16" x14ac:dyDescent="0.2">
      <c r="A2495">
        <v>2010</v>
      </c>
      <c r="B2495" t="s">
        <v>213</v>
      </c>
      <c r="C2495">
        <v>0</v>
      </c>
      <c r="D2495">
        <v>0</v>
      </c>
      <c r="E2495">
        <v>0</v>
      </c>
      <c r="F2495">
        <v>95</v>
      </c>
      <c r="G2495">
        <v>1</v>
      </c>
      <c r="H2495">
        <v>0</v>
      </c>
      <c r="I2495">
        <v>58</v>
      </c>
      <c r="J2495">
        <v>70</v>
      </c>
      <c r="K2495">
        <v>0</v>
      </c>
      <c r="L2495">
        <v>0</v>
      </c>
      <c r="M2495">
        <v>0</v>
      </c>
      <c r="N2495">
        <v>0</v>
      </c>
      <c r="O2495">
        <v>223</v>
      </c>
      <c r="P2495" s="4">
        <f>O2495-SUM(C2495:N2495)</f>
        <v>-1</v>
      </c>
    </row>
    <row r="2496" spans="1:16" x14ac:dyDescent="0.2">
      <c r="A2496">
        <v>2010</v>
      </c>
      <c r="B2496" t="s">
        <v>133</v>
      </c>
      <c r="C2496">
        <v>0</v>
      </c>
      <c r="D2496">
        <v>0</v>
      </c>
      <c r="E2496">
        <v>0</v>
      </c>
      <c r="F2496">
        <v>0</v>
      </c>
      <c r="G2496" s="1">
        <v>2348</v>
      </c>
      <c r="H2496">
        <v>0</v>
      </c>
      <c r="I2496">
        <v>51</v>
      </c>
      <c r="J2496">
        <v>0</v>
      </c>
      <c r="K2496">
        <v>0</v>
      </c>
      <c r="L2496">
        <v>0</v>
      </c>
      <c r="M2496">
        <v>0</v>
      </c>
      <c r="N2496">
        <v>0</v>
      </c>
      <c r="O2496" s="1">
        <v>2399</v>
      </c>
      <c r="P2496" s="4">
        <f>O2496-SUM(C2496:N2496)</f>
        <v>0</v>
      </c>
    </row>
    <row r="2497" spans="1:16" x14ac:dyDescent="0.2">
      <c r="A2497">
        <v>2010</v>
      </c>
      <c r="B2497" t="s">
        <v>135</v>
      </c>
      <c r="C2497" s="1">
        <v>9802</v>
      </c>
      <c r="D2497" s="1">
        <v>16506</v>
      </c>
      <c r="E2497" s="1">
        <v>19837</v>
      </c>
      <c r="F2497" s="1">
        <v>31976</v>
      </c>
      <c r="G2497" s="1">
        <v>23313</v>
      </c>
      <c r="H2497" s="1">
        <v>29783</v>
      </c>
      <c r="I2497" s="1">
        <v>35089</v>
      </c>
      <c r="J2497" s="1">
        <v>56832</v>
      </c>
      <c r="K2497" s="1">
        <v>29810</v>
      </c>
      <c r="L2497" s="1">
        <v>28110</v>
      </c>
      <c r="M2497" s="1">
        <v>29444</v>
      </c>
      <c r="N2497" s="1">
        <v>1786</v>
      </c>
      <c r="O2497" s="1">
        <v>312288</v>
      </c>
      <c r="P2497" s="4">
        <f>O2497-SUM(C2497:N2497)</f>
        <v>0</v>
      </c>
    </row>
    <row r="2498" spans="1:16" x14ac:dyDescent="0.2">
      <c r="A2498">
        <v>2010</v>
      </c>
      <c r="B2498" t="s">
        <v>136</v>
      </c>
      <c r="C2498">
        <v>0</v>
      </c>
      <c r="D2498">
        <v>106</v>
      </c>
      <c r="E2498">
        <v>44</v>
      </c>
      <c r="F2498">
        <v>258</v>
      </c>
      <c r="G2498">
        <v>97</v>
      </c>
      <c r="H2498">
        <v>65</v>
      </c>
      <c r="I2498">
        <v>215</v>
      </c>
      <c r="J2498">
        <v>12</v>
      </c>
      <c r="K2498">
        <v>74</v>
      </c>
      <c r="L2498">
        <v>0</v>
      </c>
      <c r="M2498">
        <v>0</v>
      </c>
      <c r="N2498">
        <v>0</v>
      </c>
      <c r="O2498">
        <v>871</v>
      </c>
      <c r="P2498" s="4">
        <f>O2498-SUM(C2498:N2498)</f>
        <v>0</v>
      </c>
    </row>
    <row r="2499" spans="1:16" x14ac:dyDescent="0.2">
      <c r="A2499">
        <v>2010</v>
      </c>
      <c r="B2499" t="s">
        <v>137</v>
      </c>
      <c r="C2499" s="1">
        <v>1380</v>
      </c>
      <c r="D2499" s="1">
        <v>1843</v>
      </c>
      <c r="E2499" s="1">
        <v>2828</v>
      </c>
      <c r="F2499" s="1">
        <v>3610</v>
      </c>
      <c r="G2499" s="1">
        <v>3805</v>
      </c>
      <c r="H2499" s="1">
        <v>1925</v>
      </c>
      <c r="I2499" s="1">
        <v>2675</v>
      </c>
      <c r="J2499" s="1">
        <v>4120</v>
      </c>
      <c r="K2499" s="1">
        <v>11725</v>
      </c>
      <c r="L2499" s="1">
        <v>15698</v>
      </c>
      <c r="M2499" s="1">
        <v>2147</v>
      </c>
      <c r="N2499">
        <v>987</v>
      </c>
      <c r="O2499" s="1">
        <v>52742</v>
      </c>
      <c r="P2499" s="4">
        <f>O2499-SUM(C2499:N2499)</f>
        <v>-1</v>
      </c>
    </row>
    <row r="2500" spans="1:16" x14ac:dyDescent="0.2">
      <c r="A2500">
        <v>2010</v>
      </c>
      <c r="B2500" t="s">
        <v>138</v>
      </c>
      <c r="C2500" s="1">
        <v>1119</v>
      </c>
      <c r="D2500" s="1">
        <v>8804</v>
      </c>
      <c r="E2500" s="1">
        <v>20254</v>
      </c>
      <c r="F2500" s="1">
        <v>19722</v>
      </c>
      <c r="G2500" s="1">
        <v>31445</v>
      </c>
      <c r="H2500" s="1">
        <v>35724</v>
      </c>
      <c r="I2500" s="1">
        <v>19019</v>
      </c>
      <c r="J2500" s="1">
        <v>5451</v>
      </c>
      <c r="K2500">
        <v>705</v>
      </c>
      <c r="L2500">
        <v>0</v>
      </c>
      <c r="M2500">
        <v>0</v>
      </c>
      <c r="N2500">
        <v>0</v>
      </c>
      <c r="O2500" s="1">
        <v>142243</v>
      </c>
      <c r="P2500" s="4">
        <f>O2500-SUM(C2500:N2500)</f>
        <v>0</v>
      </c>
    </row>
    <row r="2501" spans="1:16" x14ac:dyDescent="0.2">
      <c r="A2501">
        <v>2010</v>
      </c>
      <c r="B2501" t="s">
        <v>139</v>
      </c>
      <c r="C2501">
        <v>0</v>
      </c>
      <c r="D2501">
        <v>0</v>
      </c>
      <c r="E2501">
        <v>0</v>
      </c>
      <c r="F2501">
        <v>97</v>
      </c>
      <c r="G2501" s="1">
        <v>2050</v>
      </c>
      <c r="H2501" s="1">
        <v>3569</v>
      </c>
      <c r="I2501" s="1">
        <v>11360</v>
      </c>
      <c r="J2501" s="1">
        <v>42099</v>
      </c>
      <c r="K2501" s="1">
        <v>28187</v>
      </c>
      <c r="L2501" s="1">
        <v>1290</v>
      </c>
      <c r="M2501">
        <v>0</v>
      </c>
      <c r="N2501" s="1">
        <v>7042</v>
      </c>
      <c r="O2501" s="1">
        <v>95694</v>
      </c>
      <c r="P2501" s="4">
        <f>O2501-SUM(C2501:N2501)</f>
        <v>0</v>
      </c>
    </row>
    <row r="2502" spans="1:16" x14ac:dyDescent="0.2">
      <c r="A2502">
        <v>2010</v>
      </c>
      <c r="B2502" t="s">
        <v>141</v>
      </c>
      <c r="C2502">
        <v>0</v>
      </c>
      <c r="D2502">
        <v>0</v>
      </c>
      <c r="E2502">
        <v>0</v>
      </c>
      <c r="F2502">
        <v>0</v>
      </c>
      <c r="G2502">
        <v>0</v>
      </c>
      <c r="H2502">
        <v>0</v>
      </c>
      <c r="I2502">
        <v>8</v>
      </c>
      <c r="J2502">
        <v>0</v>
      </c>
      <c r="K2502">
        <v>0</v>
      </c>
      <c r="L2502">
        <v>0</v>
      </c>
      <c r="M2502">
        <v>0</v>
      </c>
      <c r="N2502">
        <v>0</v>
      </c>
      <c r="O2502">
        <v>8</v>
      </c>
      <c r="P2502" s="4">
        <f>O2502-SUM(C2502:N2502)</f>
        <v>0</v>
      </c>
    </row>
    <row r="2503" spans="1:16" x14ac:dyDescent="0.2">
      <c r="A2503">
        <v>2010</v>
      </c>
      <c r="B2503" t="s">
        <v>226</v>
      </c>
      <c r="C2503">
        <v>0</v>
      </c>
      <c r="D2503">
        <v>0</v>
      </c>
      <c r="E2503">
        <v>709</v>
      </c>
      <c r="F2503">
        <v>0</v>
      </c>
      <c r="G2503">
        <v>0</v>
      </c>
      <c r="H2503">
        <v>0</v>
      </c>
      <c r="I2503">
        <v>0</v>
      </c>
      <c r="J2503">
        <v>0</v>
      </c>
      <c r="K2503">
        <v>0</v>
      </c>
      <c r="L2503">
        <v>0</v>
      </c>
      <c r="M2503">
        <v>0</v>
      </c>
      <c r="N2503">
        <v>0</v>
      </c>
      <c r="O2503">
        <v>709</v>
      </c>
      <c r="P2503" s="4">
        <f>O2503-SUM(C2503:N2503)</f>
        <v>0</v>
      </c>
    </row>
    <row r="2504" spans="1:16" x14ac:dyDescent="0.2">
      <c r="A2504">
        <v>2010</v>
      </c>
      <c r="B2504" t="s">
        <v>227</v>
      </c>
      <c r="C2504">
        <v>0</v>
      </c>
      <c r="D2504">
        <v>0</v>
      </c>
      <c r="E2504">
        <v>0</v>
      </c>
      <c r="F2504">
        <v>113</v>
      </c>
      <c r="G2504">
        <v>8</v>
      </c>
      <c r="H2504">
        <v>88</v>
      </c>
      <c r="I2504">
        <v>54</v>
      </c>
      <c r="J2504">
        <v>78</v>
      </c>
      <c r="K2504">
        <v>62</v>
      </c>
      <c r="L2504">
        <v>122</v>
      </c>
      <c r="M2504">
        <v>47</v>
      </c>
      <c r="N2504">
        <v>0</v>
      </c>
      <c r="O2504">
        <v>571</v>
      </c>
      <c r="P2504" s="4">
        <f>O2504-SUM(C2504:N2504)</f>
        <v>-1</v>
      </c>
    </row>
    <row r="2505" spans="1:16" x14ac:dyDescent="0.2">
      <c r="A2505">
        <v>2010</v>
      </c>
      <c r="B2505" t="s">
        <v>143</v>
      </c>
      <c r="C2505" s="1">
        <v>282052</v>
      </c>
      <c r="D2505" s="1">
        <v>423991</v>
      </c>
      <c r="E2505" s="1">
        <v>456763</v>
      </c>
      <c r="F2505" s="1">
        <v>534633</v>
      </c>
      <c r="G2505" s="1">
        <v>435370</v>
      </c>
      <c r="H2505" s="1">
        <v>397989</v>
      </c>
      <c r="I2505" s="1">
        <v>610481</v>
      </c>
      <c r="J2505" s="1">
        <v>683230</v>
      </c>
      <c r="K2505" s="1">
        <v>703765</v>
      </c>
      <c r="L2505" s="1">
        <v>692672</v>
      </c>
      <c r="M2505" s="1">
        <v>394837</v>
      </c>
      <c r="N2505" s="1">
        <v>164620</v>
      </c>
      <c r="O2505" s="1">
        <v>5780402</v>
      </c>
      <c r="P2505" s="4">
        <f>O2505-SUM(C2505:N2505)</f>
        <v>-1</v>
      </c>
    </row>
    <row r="2506" spans="1:16" x14ac:dyDescent="0.2">
      <c r="A2506">
        <v>2010</v>
      </c>
      <c r="B2506" t="s">
        <v>144</v>
      </c>
      <c r="C2506" s="1">
        <v>1721</v>
      </c>
      <c r="D2506" s="1">
        <v>2540</v>
      </c>
      <c r="E2506" s="1">
        <v>3090</v>
      </c>
      <c r="F2506" s="1">
        <v>5922</v>
      </c>
      <c r="G2506" s="1">
        <v>6320</v>
      </c>
      <c r="H2506" s="1">
        <v>3438</v>
      </c>
      <c r="I2506" s="1">
        <v>9906</v>
      </c>
      <c r="J2506" s="1">
        <v>3639</v>
      </c>
      <c r="K2506" s="1">
        <v>6913</v>
      </c>
      <c r="L2506" s="1">
        <v>5634</v>
      </c>
      <c r="M2506" s="1">
        <v>2292</v>
      </c>
      <c r="N2506" s="1">
        <v>1557</v>
      </c>
      <c r="O2506" s="1">
        <v>52972</v>
      </c>
      <c r="P2506" s="4">
        <f>O2506-SUM(C2506:N2506)</f>
        <v>0</v>
      </c>
    </row>
    <row r="2507" spans="1:16" x14ac:dyDescent="0.2">
      <c r="A2507">
        <v>2010</v>
      </c>
      <c r="B2507" t="s">
        <v>145</v>
      </c>
      <c r="C2507">
        <v>0</v>
      </c>
      <c r="D2507">
        <v>6</v>
      </c>
      <c r="E2507">
        <v>10</v>
      </c>
      <c r="F2507">
        <v>0</v>
      </c>
      <c r="G2507">
        <v>0</v>
      </c>
      <c r="H2507">
        <v>0</v>
      </c>
      <c r="I2507">
        <v>0</v>
      </c>
      <c r="J2507">
        <v>0</v>
      </c>
      <c r="K2507">
        <v>0</v>
      </c>
      <c r="L2507">
        <v>0</v>
      </c>
      <c r="M2507">
        <v>0</v>
      </c>
      <c r="N2507">
        <v>0</v>
      </c>
      <c r="O2507">
        <v>16</v>
      </c>
      <c r="P2507" s="4">
        <f>O2507-SUM(C2507:N2507)</f>
        <v>0</v>
      </c>
    </row>
    <row r="2508" spans="1:16" x14ac:dyDescent="0.2">
      <c r="A2508">
        <v>2010</v>
      </c>
      <c r="B2508" t="s">
        <v>146</v>
      </c>
      <c r="C2508" s="1">
        <v>92407</v>
      </c>
      <c r="D2508" s="1">
        <v>43757</v>
      </c>
      <c r="E2508" s="1">
        <v>45504</v>
      </c>
      <c r="F2508" s="1">
        <v>36088</v>
      </c>
      <c r="G2508" s="1">
        <v>63074</v>
      </c>
      <c r="H2508" s="1">
        <v>13699</v>
      </c>
      <c r="I2508" s="1">
        <v>38517</v>
      </c>
      <c r="J2508" s="1">
        <v>11833</v>
      </c>
      <c r="K2508" s="1">
        <v>37280</v>
      </c>
      <c r="L2508" s="1">
        <v>20617</v>
      </c>
      <c r="M2508" s="1">
        <v>54294</v>
      </c>
      <c r="N2508" s="1">
        <v>13278</v>
      </c>
      <c r="O2508" s="1">
        <v>470348</v>
      </c>
      <c r="P2508" s="4">
        <f>O2508-SUM(C2508:N2508)</f>
        <v>0</v>
      </c>
    </row>
    <row r="2509" spans="1:16" x14ac:dyDescent="0.2">
      <c r="A2509">
        <v>2010</v>
      </c>
      <c r="B2509" t="s">
        <v>147</v>
      </c>
      <c r="C2509" s="1">
        <v>10201</v>
      </c>
      <c r="D2509" s="1">
        <v>8153</v>
      </c>
      <c r="E2509" s="1">
        <v>11258</v>
      </c>
      <c r="F2509" s="1">
        <v>15118</v>
      </c>
      <c r="G2509" s="1">
        <v>9227</v>
      </c>
      <c r="H2509" s="1">
        <v>7314</v>
      </c>
      <c r="I2509" s="1">
        <v>7661</v>
      </c>
      <c r="J2509" s="1">
        <v>16564</v>
      </c>
      <c r="K2509" s="1">
        <v>10229</v>
      </c>
      <c r="L2509" s="1">
        <v>12288</v>
      </c>
      <c r="M2509" s="1">
        <v>10035</v>
      </c>
      <c r="N2509" s="1">
        <v>4155</v>
      </c>
      <c r="O2509" s="1">
        <v>122204</v>
      </c>
      <c r="P2509" s="4">
        <f>O2509-SUM(C2509:N2509)</f>
        <v>1</v>
      </c>
    </row>
    <row r="2510" spans="1:16" x14ac:dyDescent="0.2">
      <c r="A2510">
        <v>2010</v>
      </c>
      <c r="B2510" t="s">
        <v>148</v>
      </c>
      <c r="C2510">
        <v>478</v>
      </c>
      <c r="D2510">
        <v>613</v>
      </c>
      <c r="E2510">
        <v>577</v>
      </c>
      <c r="F2510">
        <v>609</v>
      </c>
      <c r="G2510">
        <v>716</v>
      </c>
      <c r="H2510">
        <v>286</v>
      </c>
      <c r="I2510" s="1">
        <v>1392</v>
      </c>
      <c r="J2510">
        <v>340</v>
      </c>
      <c r="K2510">
        <v>116</v>
      </c>
      <c r="L2510">
        <v>38</v>
      </c>
      <c r="M2510">
        <v>47</v>
      </c>
      <c r="N2510">
        <v>0</v>
      </c>
      <c r="O2510" s="1">
        <v>5212</v>
      </c>
      <c r="P2510" s="4">
        <f>O2510-SUM(C2510:N2510)</f>
        <v>0</v>
      </c>
    </row>
    <row r="2511" spans="1:16" x14ac:dyDescent="0.2">
      <c r="A2511">
        <v>2010</v>
      </c>
      <c r="B2511" t="s">
        <v>149</v>
      </c>
      <c r="C2511" s="1">
        <v>1604</v>
      </c>
      <c r="D2511" s="1">
        <v>1735</v>
      </c>
      <c r="E2511" s="1">
        <v>1300</v>
      </c>
      <c r="F2511">
        <v>990</v>
      </c>
      <c r="G2511">
        <v>275</v>
      </c>
      <c r="H2511" s="1">
        <v>1385</v>
      </c>
      <c r="I2511" s="1">
        <v>3082</v>
      </c>
      <c r="J2511" s="1">
        <v>2553</v>
      </c>
      <c r="K2511" s="1">
        <v>1860</v>
      </c>
      <c r="L2511" s="1">
        <v>1538</v>
      </c>
      <c r="M2511">
        <v>709</v>
      </c>
      <c r="N2511" s="1">
        <v>1181</v>
      </c>
      <c r="O2511" s="1">
        <v>18211</v>
      </c>
      <c r="P2511" s="4">
        <f>O2511-SUM(C2511:N2511)</f>
        <v>-1</v>
      </c>
    </row>
    <row r="2512" spans="1:16" x14ac:dyDescent="0.2">
      <c r="A2512">
        <v>2010</v>
      </c>
      <c r="B2512" t="s">
        <v>151</v>
      </c>
      <c r="C2512" s="1">
        <v>2792</v>
      </c>
      <c r="D2512" s="1">
        <v>4107</v>
      </c>
      <c r="E2512" s="1">
        <v>3371</v>
      </c>
      <c r="F2512" s="1">
        <v>1160</v>
      </c>
      <c r="G2512" s="1">
        <v>1545</v>
      </c>
      <c r="H2512" s="1">
        <v>1493</v>
      </c>
      <c r="I2512">
        <v>596</v>
      </c>
      <c r="J2512">
        <v>268</v>
      </c>
      <c r="K2512">
        <v>925</v>
      </c>
      <c r="L2512" s="1">
        <v>1089</v>
      </c>
      <c r="M2512" s="1">
        <v>1032</v>
      </c>
      <c r="N2512" s="1">
        <v>1275</v>
      </c>
      <c r="O2512" s="1">
        <v>19653</v>
      </c>
      <c r="P2512" s="4">
        <f>O2512-SUM(C2512:N2512)</f>
        <v>0</v>
      </c>
    </row>
    <row r="2513" spans="1:16" x14ac:dyDescent="0.2">
      <c r="A2513">
        <v>2010</v>
      </c>
      <c r="B2513" t="s">
        <v>311</v>
      </c>
      <c r="C2513" s="1">
        <v>16827</v>
      </c>
      <c r="D2513" s="1">
        <v>4306</v>
      </c>
      <c r="E2513">
        <v>69</v>
      </c>
      <c r="F2513">
        <v>151</v>
      </c>
      <c r="G2513">
        <v>0</v>
      </c>
      <c r="H2513">
        <v>0</v>
      </c>
      <c r="I2513">
        <v>71</v>
      </c>
      <c r="J2513">
        <v>0</v>
      </c>
      <c r="K2513">
        <v>79</v>
      </c>
      <c r="L2513" s="1">
        <v>1081</v>
      </c>
      <c r="M2513">
        <v>178</v>
      </c>
      <c r="N2513">
        <v>0</v>
      </c>
      <c r="O2513" s="1">
        <v>22762</v>
      </c>
      <c r="P2513" s="4">
        <f>O2513-SUM(C2513:N2513)</f>
        <v>0</v>
      </c>
    </row>
    <row r="2514" spans="1:16" x14ac:dyDescent="0.2">
      <c r="A2514">
        <v>2010</v>
      </c>
      <c r="B2514" t="s">
        <v>286</v>
      </c>
      <c r="C2514" s="1">
        <v>16923168</v>
      </c>
      <c r="D2514" s="1">
        <v>4669607</v>
      </c>
      <c r="E2514" s="1">
        <v>1341445</v>
      </c>
      <c r="F2514" s="1">
        <v>10786109</v>
      </c>
      <c r="G2514" s="1">
        <v>3087751</v>
      </c>
      <c r="H2514" s="1">
        <v>45720</v>
      </c>
      <c r="I2514" s="1">
        <v>7495204</v>
      </c>
      <c r="J2514" s="1">
        <v>14838846</v>
      </c>
      <c r="K2514" s="1">
        <v>12928970</v>
      </c>
      <c r="L2514" s="1">
        <v>55052090</v>
      </c>
      <c r="M2514" s="1">
        <v>90485951</v>
      </c>
      <c r="N2514" s="1">
        <v>70832969</v>
      </c>
      <c r="O2514" s="1">
        <v>288487830</v>
      </c>
      <c r="P2514" s="4">
        <f>O2514-SUM(C2514:N2514)</f>
        <v>0</v>
      </c>
    </row>
    <row r="2515" spans="1:16" x14ac:dyDescent="0.2">
      <c r="A2515">
        <v>2010</v>
      </c>
      <c r="B2515" t="s">
        <v>154</v>
      </c>
      <c r="C2515">
        <v>75</v>
      </c>
      <c r="D2515">
        <v>0</v>
      </c>
      <c r="E2515">
        <v>116</v>
      </c>
      <c r="F2515">
        <v>56</v>
      </c>
      <c r="G2515">
        <v>250</v>
      </c>
      <c r="H2515">
        <v>0</v>
      </c>
      <c r="I2515">
        <v>215</v>
      </c>
      <c r="J2515">
        <v>0</v>
      </c>
      <c r="K2515">
        <v>19</v>
      </c>
      <c r="L2515">
        <v>969</v>
      </c>
      <c r="M2515">
        <v>0</v>
      </c>
      <c r="N2515" s="1">
        <v>4328</v>
      </c>
      <c r="O2515" s="1">
        <v>6028</v>
      </c>
      <c r="P2515" s="4">
        <f>O2515-SUM(C2515:N2515)</f>
        <v>0</v>
      </c>
    </row>
    <row r="2516" spans="1:16" x14ac:dyDescent="0.2">
      <c r="A2516">
        <v>2010</v>
      </c>
      <c r="B2516" t="s">
        <v>155</v>
      </c>
      <c r="C2516">
        <v>0</v>
      </c>
      <c r="D2516">
        <v>0</v>
      </c>
      <c r="E2516">
        <v>0</v>
      </c>
      <c r="F2516">
        <v>0</v>
      </c>
      <c r="G2516">
        <v>0</v>
      </c>
      <c r="H2516">
        <v>0</v>
      </c>
      <c r="I2516">
        <v>0</v>
      </c>
      <c r="J2516">
        <v>0</v>
      </c>
      <c r="K2516">
        <v>5</v>
      </c>
      <c r="L2516">
        <v>5</v>
      </c>
      <c r="M2516">
        <v>0</v>
      </c>
      <c r="N2516">
        <v>6</v>
      </c>
      <c r="O2516">
        <v>16</v>
      </c>
      <c r="P2516" s="4">
        <f>O2516-SUM(C2516:N2516)</f>
        <v>0</v>
      </c>
    </row>
    <row r="2517" spans="1:16" x14ac:dyDescent="0.2">
      <c r="A2517">
        <v>2010</v>
      </c>
      <c r="B2517" t="s">
        <v>156</v>
      </c>
      <c r="C2517">
        <v>140</v>
      </c>
      <c r="D2517">
        <v>368</v>
      </c>
      <c r="E2517">
        <v>56</v>
      </c>
      <c r="F2517">
        <v>211</v>
      </c>
      <c r="G2517">
        <v>0</v>
      </c>
      <c r="H2517">
        <v>0</v>
      </c>
      <c r="I2517">
        <v>0</v>
      </c>
      <c r="J2517">
        <v>125</v>
      </c>
      <c r="K2517">
        <v>117</v>
      </c>
      <c r="L2517">
        <v>97</v>
      </c>
      <c r="M2517">
        <v>67</v>
      </c>
      <c r="N2517">
        <v>161</v>
      </c>
      <c r="O2517" s="1">
        <v>1342</v>
      </c>
      <c r="P2517" s="4">
        <f>O2517-SUM(C2517:N2517)</f>
        <v>0</v>
      </c>
    </row>
    <row r="2518" spans="1:16" x14ac:dyDescent="0.2">
      <c r="A2518">
        <v>2010</v>
      </c>
      <c r="B2518" t="s">
        <v>157</v>
      </c>
      <c r="C2518">
        <v>35</v>
      </c>
      <c r="D2518">
        <v>9</v>
      </c>
      <c r="E2518">
        <v>25</v>
      </c>
      <c r="F2518">
        <v>61</v>
      </c>
      <c r="G2518">
        <v>1</v>
      </c>
      <c r="H2518">
        <v>6</v>
      </c>
      <c r="I2518">
        <v>0</v>
      </c>
      <c r="J2518">
        <v>0</v>
      </c>
      <c r="K2518">
        <v>0</v>
      </c>
      <c r="L2518">
        <v>11</v>
      </c>
      <c r="M2518">
        <v>10</v>
      </c>
      <c r="N2518">
        <v>0</v>
      </c>
      <c r="O2518">
        <v>157</v>
      </c>
      <c r="P2518" s="4">
        <f>O2518-SUM(C2518:N2518)</f>
        <v>-1</v>
      </c>
    </row>
    <row r="2519" spans="1:16" x14ac:dyDescent="0.2">
      <c r="A2519">
        <v>2010</v>
      </c>
      <c r="B2519" t="s">
        <v>159</v>
      </c>
      <c r="C2519">
        <v>25</v>
      </c>
      <c r="D2519">
        <v>0</v>
      </c>
      <c r="E2519">
        <v>0</v>
      </c>
      <c r="F2519">
        <v>0</v>
      </c>
      <c r="G2519">
        <v>0</v>
      </c>
      <c r="H2519">
        <v>0</v>
      </c>
      <c r="I2519">
        <v>0</v>
      </c>
      <c r="J2519">
        <v>0</v>
      </c>
      <c r="K2519">
        <v>0</v>
      </c>
      <c r="L2519">
        <v>0</v>
      </c>
      <c r="M2519">
        <v>0</v>
      </c>
      <c r="N2519">
        <v>0</v>
      </c>
      <c r="O2519">
        <v>25</v>
      </c>
      <c r="P2519" s="4">
        <f>O2519-SUM(C2519:N2519)</f>
        <v>0</v>
      </c>
    </row>
    <row r="2520" spans="1:16" x14ac:dyDescent="0.2">
      <c r="A2520">
        <v>2010</v>
      </c>
      <c r="B2520" t="s">
        <v>160</v>
      </c>
      <c r="C2520">
        <v>0</v>
      </c>
      <c r="D2520">
        <v>0</v>
      </c>
      <c r="E2520">
        <v>0</v>
      </c>
      <c r="F2520">
        <v>0</v>
      </c>
      <c r="G2520">
        <v>1</v>
      </c>
      <c r="H2520">
        <v>0</v>
      </c>
      <c r="I2520">
        <v>0</v>
      </c>
      <c r="J2520">
        <v>0</v>
      </c>
      <c r="K2520">
        <v>0</v>
      </c>
      <c r="L2520">
        <v>11</v>
      </c>
      <c r="M2520">
        <v>21</v>
      </c>
      <c r="N2520">
        <v>0</v>
      </c>
      <c r="O2520">
        <v>33</v>
      </c>
      <c r="P2520" s="4">
        <f>O2520-SUM(C2520:N2520)</f>
        <v>0</v>
      </c>
    </row>
    <row r="2521" spans="1:16" x14ac:dyDescent="0.2">
      <c r="A2521">
        <v>2010</v>
      </c>
      <c r="B2521" t="s">
        <v>161</v>
      </c>
      <c r="C2521">
        <v>273</v>
      </c>
      <c r="D2521">
        <v>23</v>
      </c>
      <c r="E2521">
        <v>327</v>
      </c>
      <c r="F2521" s="1">
        <v>1860</v>
      </c>
      <c r="G2521">
        <v>0</v>
      </c>
      <c r="H2521">
        <v>0</v>
      </c>
      <c r="I2521">
        <v>0</v>
      </c>
      <c r="J2521" s="1">
        <v>3767</v>
      </c>
      <c r="K2521" s="1">
        <v>1152</v>
      </c>
      <c r="L2521">
        <v>0</v>
      </c>
      <c r="M2521">
        <v>0</v>
      </c>
      <c r="N2521">
        <v>0</v>
      </c>
      <c r="O2521" s="1">
        <v>7402</v>
      </c>
      <c r="P2521" s="4">
        <f>O2521-SUM(C2521:N2521)</f>
        <v>0</v>
      </c>
    </row>
    <row r="2522" spans="1:16" x14ac:dyDescent="0.2">
      <c r="A2522">
        <v>2010</v>
      </c>
      <c r="B2522" t="s">
        <v>162</v>
      </c>
      <c r="C2522">
        <v>11</v>
      </c>
      <c r="D2522">
        <v>5</v>
      </c>
      <c r="E2522">
        <v>27</v>
      </c>
      <c r="F2522">
        <v>2</v>
      </c>
      <c r="G2522">
        <v>0</v>
      </c>
      <c r="H2522">
        <v>0</v>
      </c>
      <c r="I2522">
        <v>0</v>
      </c>
      <c r="J2522">
        <v>0</v>
      </c>
      <c r="K2522">
        <v>2</v>
      </c>
      <c r="L2522">
        <v>22</v>
      </c>
      <c r="M2522">
        <v>132</v>
      </c>
      <c r="N2522">
        <v>14</v>
      </c>
      <c r="O2522">
        <v>213</v>
      </c>
      <c r="P2522" s="4">
        <f>O2522-SUM(C2522:N2522)</f>
        <v>-2</v>
      </c>
    </row>
    <row r="2523" spans="1:16" x14ac:dyDescent="0.2">
      <c r="A2523">
        <v>2010</v>
      </c>
      <c r="B2523" t="s">
        <v>302</v>
      </c>
      <c r="C2523">
        <v>9</v>
      </c>
      <c r="D2523">
        <v>0</v>
      </c>
      <c r="E2523">
        <v>0</v>
      </c>
      <c r="F2523">
        <v>0</v>
      </c>
      <c r="G2523">
        <v>16</v>
      </c>
      <c r="H2523">
        <v>0</v>
      </c>
      <c r="I2523">
        <v>0</v>
      </c>
      <c r="J2523">
        <v>0</v>
      </c>
      <c r="K2523">
        <v>0</v>
      </c>
      <c r="L2523">
        <v>1</v>
      </c>
      <c r="M2523">
        <v>9</v>
      </c>
      <c r="N2523">
        <v>0</v>
      </c>
      <c r="O2523">
        <v>35</v>
      </c>
      <c r="P2523" s="4">
        <f>O2523-SUM(C2523:N2523)</f>
        <v>0</v>
      </c>
    </row>
    <row r="2524" spans="1:16" x14ac:dyDescent="0.2">
      <c r="A2524">
        <v>2010</v>
      </c>
      <c r="B2524" t="s">
        <v>163</v>
      </c>
      <c r="C2524">
        <v>662</v>
      </c>
      <c r="D2524">
        <v>167</v>
      </c>
      <c r="E2524">
        <v>1</v>
      </c>
      <c r="F2524">
        <v>169</v>
      </c>
      <c r="G2524">
        <v>0</v>
      </c>
      <c r="H2524">
        <v>0</v>
      </c>
      <c r="I2524">
        <v>66</v>
      </c>
      <c r="J2524">
        <v>355</v>
      </c>
      <c r="K2524">
        <v>314</v>
      </c>
      <c r="L2524">
        <v>37</v>
      </c>
      <c r="M2524">
        <v>508</v>
      </c>
      <c r="N2524">
        <v>75</v>
      </c>
      <c r="O2524" s="1">
        <v>2353</v>
      </c>
      <c r="P2524" s="4">
        <f>O2524-SUM(C2524:N2524)</f>
        <v>-1</v>
      </c>
    </row>
    <row r="2525" spans="1:16" x14ac:dyDescent="0.2">
      <c r="A2525">
        <v>2010</v>
      </c>
      <c r="B2525" t="s">
        <v>164</v>
      </c>
      <c r="C2525">
        <v>0</v>
      </c>
      <c r="D2525">
        <v>0</v>
      </c>
      <c r="E2525">
        <v>35</v>
      </c>
      <c r="F2525">
        <v>10</v>
      </c>
      <c r="G2525">
        <v>0</v>
      </c>
      <c r="H2525">
        <v>0</v>
      </c>
      <c r="I2525">
        <v>0</v>
      </c>
      <c r="J2525">
        <v>0</v>
      </c>
      <c r="K2525">
        <v>0</v>
      </c>
      <c r="L2525">
        <v>0</v>
      </c>
      <c r="M2525">
        <v>0</v>
      </c>
      <c r="N2525">
        <v>0</v>
      </c>
      <c r="O2525">
        <v>45</v>
      </c>
      <c r="P2525" s="4">
        <f>O2525-SUM(C2525:N2525)</f>
        <v>0</v>
      </c>
    </row>
    <row r="2526" spans="1:16" x14ac:dyDescent="0.2">
      <c r="A2526">
        <v>2010</v>
      </c>
      <c r="B2526" t="s">
        <v>165</v>
      </c>
      <c r="C2526" s="1">
        <v>70588</v>
      </c>
      <c r="D2526" s="1">
        <v>79021</v>
      </c>
      <c r="E2526" s="1">
        <v>93361</v>
      </c>
      <c r="F2526">
        <v>50</v>
      </c>
      <c r="G2526">
        <v>31</v>
      </c>
      <c r="H2526" s="1">
        <v>1255</v>
      </c>
      <c r="I2526" s="1">
        <v>1209</v>
      </c>
      <c r="J2526" s="1">
        <v>8793</v>
      </c>
      <c r="K2526" s="1">
        <v>15033</v>
      </c>
      <c r="L2526" s="1">
        <v>44266</v>
      </c>
      <c r="M2526" s="1">
        <v>62797</v>
      </c>
      <c r="N2526" s="1">
        <v>186128</v>
      </c>
      <c r="O2526" s="1">
        <v>562531</v>
      </c>
      <c r="P2526" s="4">
        <f>O2526-SUM(C2526:N2526)</f>
        <v>-1</v>
      </c>
    </row>
    <row r="2527" spans="1:16" x14ac:dyDescent="0.2">
      <c r="A2527">
        <v>2010</v>
      </c>
      <c r="B2527" t="s">
        <v>166</v>
      </c>
      <c r="C2527" s="1">
        <v>67060</v>
      </c>
      <c r="D2527" s="1">
        <v>113574</v>
      </c>
      <c r="E2527" s="1">
        <v>78268</v>
      </c>
      <c r="F2527" s="1">
        <v>123092</v>
      </c>
      <c r="G2527" s="1">
        <v>159589</v>
      </c>
      <c r="H2527" s="1">
        <v>74734</v>
      </c>
      <c r="I2527" s="1">
        <v>124972</v>
      </c>
      <c r="J2527" s="1">
        <v>108981</v>
      </c>
      <c r="K2527" s="1">
        <v>122285</v>
      </c>
      <c r="L2527" s="1">
        <v>106016</v>
      </c>
      <c r="M2527" s="1">
        <v>104547</v>
      </c>
      <c r="N2527" s="1">
        <v>33254</v>
      </c>
      <c r="O2527" s="1">
        <v>1216372</v>
      </c>
      <c r="P2527" s="4">
        <f>O2527-SUM(C2527:N2527)</f>
        <v>0</v>
      </c>
    </row>
    <row r="2528" spans="1:16" x14ac:dyDescent="0.2">
      <c r="A2528">
        <v>2010</v>
      </c>
      <c r="B2528" t="s">
        <v>167</v>
      </c>
      <c r="C2528" s="1">
        <v>80781</v>
      </c>
      <c r="D2528" s="1">
        <v>84524</v>
      </c>
      <c r="E2528" s="1">
        <v>85884</v>
      </c>
      <c r="F2528" s="1">
        <v>88640</v>
      </c>
      <c r="G2528" s="1">
        <v>92034</v>
      </c>
      <c r="H2528" s="1">
        <v>64070</v>
      </c>
      <c r="I2528" s="1">
        <v>99071</v>
      </c>
      <c r="J2528" s="1">
        <v>78915</v>
      </c>
      <c r="K2528" s="1">
        <v>104334</v>
      </c>
      <c r="L2528" s="1">
        <v>101997</v>
      </c>
      <c r="M2528" s="1">
        <v>85102</v>
      </c>
      <c r="N2528" s="1">
        <v>53040</v>
      </c>
      <c r="O2528" s="1">
        <v>1018391</v>
      </c>
      <c r="P2528" s="4">
        <f>O2528-SUM(C2528:N2528)</f>
        <v>-1</v>
      </c>
    </row>
    <row r="2529" spans="1:16" x14ac:dyDescent="0.2">
      <c r="A2529">
        <v>2010</v>
      </c>
      <c r="B2529" t="s">
        <v>168</v>
      </c>
      <c r="C2529" s="1">
        <v>1673</v>
      </c>
      <c r="D2529" s="1">
        <v>1785</v>
      </c>
      <c r="E2529" s="1">
        <v>1546</v>
      </c>
      <c r="F2529" s="1">
        <v>10799</v>
      </c>
      <c r="G2529" s="1">
        <v>1349</v>
      </c>
      <c r="H2529" s="1">
        <v>1051</v>
      </c>
      <c r="I2529" s="1">
        <v>2856</v>
      </c>
      <c r="J2529" s="1">
        <v>1587</v>
      </c>
      <c r="K2529" s="1">
        <v>2339</v>
      </c>
      <c r="L2529">
        <v>107</v>
      </c>
      <c r="M2529" s="1">
        <v>2945</v>
      </c>
      <c r="N2529" s="1">
        <v>1439</v>
      </c>
      <c r="O2529" s="1">
        <v>29474</v>
      </c>
      <c r="P2529" s="4">
        <f>O2529-SUM(C2529:N2529)</f>
        <v>-2</v>
      </c>
    </row>
    <row r="2530" spans="1:16" x14ac:dyDescent="0.2">
      <c r="A2530">
        <v>2010</v>
      </c>
      <c r="B2530" t="s">
        <v>279</v>
      </c>
      <c r="C2530">
        <v>0</v>
      </c>
      <c r="D2530">
        <v>0</v>
      </c>
      <c r="E2530">
        <v>0</v>
      </c>
      <c r="F2530">
        <v>0</v>
      </c>
      <c r="G2530">
        <v>0</v>
      </c>
      <c r="H2530">
        <v>0</v>
      </c>
      <c r="I2530">
        <v>0</v>
      </c>
      <c r="J2530">
        <v>0</v>
      </c>
      <c r="K2530">
        <v>0</v>
      </c>
      <c r="L2530">
        <v>0</v>
      </c>
      <c r="M2530">
        <v>505</v>
      </c>
      <c r="N2530">
        <v>327</v>
      </c>
      <c r="O2530">
        <v>832</v>
      </c>
      <c r="P2530" s="4">
        <f>O2530-SUM(C2530:N2530)</f>
        <v>0</v>
      </c>
    </row>
    <row r="2531" spans="1:16" x14ac:dyDescent="0.2">
      <c r="A2531">
        <v>2010</v>
      </c>
      <c r="B2531" t="s">
        <v>170</v>
      </c>
      <c r="C2531">
        <v>0</v>
      </c>
      <c r="D2531">
        <v>0</v>
      </c>
      <c r="E2531">
        <v>0</v>
      </c>
      <c r="F2531">
        <v>0</v>
      </c>
      <c r="G2531">
        <v>0</v>
      </c>
      <c r="H2531">
        <v>6</v>
      </c>
      <c r="I2531">
        <v>0</v>
      </c>
      <c r="J2531">
        <v>0</v>
      </c>
      <c r="K2531">
        <v>3</v>
      </c>
      <c r="L2531">
        <v>0</v>
      </c>
      <c r="M2531">
        <v>3</v>
      </c>
      <c r="N2531">
        <v>0</v>
      </c>
      <c r="O2531">
        <v>12</v>
      </c>
      <c r="P2531" s="4">
        <f>O2531-SUM(C2531:N2531)</f>
        <v>0</v>
      </c>
    </row>
    <row r="2532" spans="1:16" x14ac:dyDescent="0.2">
      <c r="A2532">
        <v>2010</v>
      </c>
      <c r="B2532" t="s">
        <v>172</v>
      </c>
      <c r="C2532">
        <v>0</v>
      </c>
      <c r="D2532">
        <v>0</v>
      </c>
      <c r="E2532" s="1">
        <v>7469</v>
      </c>
      <c r="F2532">
        <v>468</v>
      </c>
      <c r="G2532">
        <v>963</v>
      </c>
      <c r="H2532">
        <v>0</v>
      </c>
      <c r="I2532" s="1">
        <v>14242</v>
      </c>
      <c r="J2532" s="1">
        <v>60445</v>
      </c>
      <c r="K2532" s="1">
        <v>419258</v>
      </c>
      <c r="L2532" s="1">
        <v>1112182</v>
      </c>
      <c r="M2532" s="1">
        <v>8367</v>
      </c>
      <c r="N2532" s="1">
        <v>10295</v>
      </c>
      <c r="O2532" s="1">
        <v>1633689</v>
      </c>
      <c r="P2532" s="4">
        <f>O2532-SUM(C2532:N2532)</f>
        <v>0</v>
      </c>
    </row>
    <row r="2533" spans="1:16" x14ac:dyDescent="0.2">
      <c r="A2533">
        <v>2010</v>
      </c>
      <c r="B2533" t="s">
        <v>173</v>
      </c>
      <c r="C2533">
        <v>0</v>
      </c>
      <c r="D2533">
        <v>0</v>
      </c>
      <c r="E2533" s="1">
        <v>24402</v>
      </c>
      <c r="F2533" s="1">
        <v>16534</v>
      </c>
      <c r="G2533" s="1">
        <v>15591</v>
      </c>
      <c r="H2533">
        <v>0</v>
      </c>
      <c r="I2533">
        <v>0</v>
      </c>
      <c r="J2533">
        <v>0</v>
      </c>
      <c r="K2533">
        <v>0</v>
      </c>
      <c r="L2533">
        <v>0</v>
      </c>
      <c r="M2533">
        <v>0</v>
      </c>
      <c r="N2533" s="1">
        <v>7487</v>
      </c>
      <c r="O2533" s="1">
        <v>64014</v>
      </c>
      <c r="P2533" s="4">
        <f>O2533-SUM(C2533:N2533)</f>
        <v>0</v>
      </c>
    </row>
    <row r="2534" spans="1:16" x14ac:dyDescent="0.2">
      <c r="A2534">
        <v>2010</v>
      </c>
      <c r="B2534" t="s">
        <v>175</v>
      </c>
      <c r="C2534">
        <v>115</v>
      </c>
      <c r="D2534">
        <v>0</v>
      </c>
      <c r="E2534">
        <v>0</v>
      </c>
      <c r="F2534">
        <v>0</v>
      </c>
      <c r="G2534">
        <v>0</v>
      </c>
      <c r="H2534">
        <v>0</v>
      </c>
      <c r="I2534">
        <v>48</v>
      </c>
      <c r="J2534">
        <v>19</v>
      </c>
      <c r="K2534">
        <v>70</v>
      </c>
      <c r="L2534">
        <v>355</v>
      </c>
      <c r="M2534">
        <v>140</v>
      </c>
      <c r="N2534" s="1">
        <v>2074</v>
      </c>
      <c r="O2534" s="1">
        <v>2821</v>
      </c>
      <c r="P2534" s="4">
        <f>O2534-SUM(C2534:N2534)</f>
        <v>0</v>
      </c>
    </row>
    <row r="2535" spans="1:16" x14ac:dyDescent="0.2">
      <c r="A2535">
        <v>2010</v>
      </c>
      <c r="B2535" t="s">
        <v>176</v>
      </c>
      <c r="C2535">
        <v>0</v>
      </c>
      <c r="D2535">
        <v>0</v>
      </c>
      <c r="E2535">
        <v>610</v>
      </c>
      <c r="F2535">
        <v>96</v>
      </c>
      <c r="G2535">
        <v>5</v>
      </c>
      <c r="H2535">
        <v>0</v>
      </c>
      <c r="I2535">
        <v>0</v>
      </c>
      <c r="J2535">
        <v>0</v>
      </c>
      <c r="K2535">
        <v>0</v>
      </c>
      <c r="L2535">
        <v>35</v>
      </c>
      <c r="M2535">
        <v>0</v>
      </c>
      <c r="N2535" s="1">
        <v>2315</v>
      </c>
      <c r="O2535" s="1">
        <v>3061</v>
      </c>
      <c r="P2535" s="4">
        <f>O2535-SUM(C2535:N2535)</f>
        <v>0</v>
      </c>
    </row>
    <row r="2536" spans="1:16" x14ac:dyDescent="0.2">
      <c r="A2536">
        <v>2010</v>
      </c>
      <c r="B2536" t="s">
        <v>304</v>
      </c>
      <c r="C2536">
        <v>0</v>
      </c>
      <c r="D2536" s="1">
        <v>1751</v>
      </c>
      <c r="E2536">
        <v>914</v>
      </c>
      <c r="F2536">
        <v>0</v>
      </c>
      <c r="G2536">
        <v>0</v>
      </c>
      <c r="H2536">
        <v>0</v>
      </c>
      <c r="I2536">
        <v>0</v>
      </c>
      <c r="J2536">
        <v>0</v>
      </c>
      <c r="K2536">
        <v>0</v>
      </c>
      <c r="L2536">
        <v>0</v>
      </c>
      <c r="M2536">
        <v>0</v>
      </c>
      <c r="N2536">
        <v>0</v>
      </c>
      <c r="O2536" s="1">
        <v>2665</v>
      </c>
      <c r="P2536" s="4">
        <f>O2536-SUM(C2536:N2536)</f>
        <v>0</v>
      </c>
    </row>
    <row r="2537" spans="1:16" x14ac:dyDescent="0.2">
      <c r="A2537">
        <v>2010</v>
      </c>
      <c r="B2537" t="s">
        <v>178</v>
      </c>
      <c r="C2537">
        <v>0</v>
      </c>
      <c r="D2537">
        <v>0</v>
      </c>
      <c r="E2537">
        <v>359</v>
      </c>
      <c r="F2537">
        <v>133</v>
      </c>
      <c r="G2537">
        <v>0</v>
      </c>
      <c r="H2537">
        <v>0</v>
      </c>
      <c r="I2537">
        <v>37</v>
      </c>
      <c r="J2537">
        <v>0</v>
      </c>
      <c r="K2537">
        <v>944</v>
      </c>
      <c r="L2537">
        <v>85</v>
      </c>
      <c r="M2537">
        <v>0</v>
      </c>
      <c r="N2537">
        <v>77</v>
      </c>
      <c r="O2537" s="1">
        <v>1635</v>
      </c>
      <c r="P2537" s="4">
        <f>O2537-SUM(C2537:N2537)</f>
        <v>0</v>
      </c>
    </row>
    <row r="2538" spans="1:16" x14ac:dyDescent="0.2">
      <c r="A2538">
        <v>2010</v>
      </c>
      <c r="B2538" t="s">
        <v>179</v>
      </c>
      <c r="C2538">
        <v>18</v>
      </c>
      <c r="D2538">
        <v>13</v>
      </c>
      <c r="E2538">
        <v>23</v>
      </c>
      <c r="F2538">
        <v>114</v>
      </c>
      <c r="G2538">
        <v>123</v>
      </c>
      <c r="H2538">
        <v>50</v>
      </c>
      <c r="I2538">
        <v>28</v>
      </c>
      <c r="J2538">
        <v>15</v>
      </c>
      <c r="K2538">
        <v>97</v>
      </c>
      <c r="L2538">
        <v>91</v>
      </c>
      <c r="M2538">
        <v>33</v>
      </c>
      <c r="N2538">
        <v>9</v>
      </c>
      <c r="O2538">
        <v>614</v>
      </c>
      <c r="P2538" s="4">
        <f>O2538-SUM(C2538:N2538)</f>
        <v>0</v>
      </c>
    </row>
    <row r="2539" spans="1:16" x14ac:dyDescent="0.2">
      <c r="A2539">
        <v>2010</v>
      </c>
      <c r="B2539" t="s">
        <v>180</v>
      </c>
      <c r="C2539">
        <v>0</v>
      </c>
      <c r="D2539">
        <v>3</v>
      </c>
      <c r="E2539">
        <v>460</v>
      </c>
      <c r="F2539">
        <v>670</v>
      </c>
      <c r="G2539" s="1">
        <v>1937</v>
      </c>
      <c r="H2539" s="1">
        <v>1127</v>
      </c>
      <c r="I2539" s="1">
        <v>1402</v>
      </c>
      <c r="J2539" s="1">
        <v>1393</v>
      </c>
      <c r="K2539" s="1">
        <v>1341</v>
      </c>
      <c r="L2539">
        <v>875</v>
      </c>
      <c r="M2539">
        <v>786</v>
      </c>
      <c r="N2539">
        <v>718</v>
      </c>
      <c r="O2539" s="1">
        <v>10712</v>
      </c>
      <c r="P2539" s="4">
        <f>O2539-SUM(C2539:N2539)</f>
        <v>0</v>
      </c>
    </row>
    <row r="2540" spans="1:16" x14ac:dyDescent="0.2">
      <c r="A2540">
        <v>2010</v>
      </c>
      <c r="B2540" t="s">
        <v>181</v>
      </c>
      <c r="C2540">
        <v>0</v>
      </c>
      <c r="D2540">
        <v>0</v>
      </c>
      <c r="E2540">
        <v>405</v>
      </c>
      <c r="F2540">
        <v>293</v>
      </c>
      <c r="G2540">
        <v>480</v>
      </c>
      <c r="H2540">
        <v>0</v>
      </c>
      <c r="I2540">
        <v>0</v>
      </c>
      <c r="J2540">
        <v>0</v>
      </c>
      <c r="K2540">
        <v>0</v>
      </c>
      <c r="L2540">
        <v>0</v>
      </c>
      <c r="M2540">
        <v>0</v>
      </c>
      <c r="N2540">
        <v>233</v>
      </c>
      <c r="O2540" s="1">
        <v>1411</v>
      </c>
      <c r="P2540" s="4">
        <f>O2540-SUM(C2540:N2540)</f>
        <v>0</v>
      </c>
    </row>
    <row r="2541" spans="1:16" x14ac:dyDescent="0.2">
      <c r="A2541">
        <v>2010</v>
      </c>
      <c r="B2541" t="s">
        <v>287</v>
      </c>
      <c r="C2541" s="1">
        <v>12652</v>
      </c>
      <c r="D2541" s="1">
        <v>13595</v>
      </c>
      <c r="E2541" s="1">
        <v>17420</v>
      </c>
      <c r="F2541" s="1">
        <v>11102</v>
      </c>
      <c r="G2541" s="1">
        <v>16529</v>
      </c>
      <c r="H2541" s="1">
        <v>9841</v>
      </c>
      <c r="I2541" s="1">
        <v>15121</v>
      </c>
      <c r="J2541" s="1">
        <v>16626</v>
      </c>
      <c r="K2541" s="1">
        <v>12720</v>
      </c>
      <c r="L2541" s="1">
        <v>7901</v>
      </c>
      <c r="M2541" s="1">
        <v>9709</v>
      </c>
      <c r="N2541" s="1">
        <v>6957</v>
      </c>
      <c r="O2541" s="1">
        <v>150173</v>
      </c>
      <c r="P2541" s="4">
        <f>O2541-SUM(C2541:N2541)</f>
        <v>0</v>
      </c>
    </row>
    <row r="2542" spans="1:16" x14ac:dyDescent="0.2">
      <c r="A2542">
        <v>2010</v>
      </c>
      <c r="B2542" t="s">
        <v>182</v>
      </c>
      <c r="C2542">
        <v>460</v>
      </c>
      <c r="D2542">
        <v>755</v>
      </c>
      <c r="E2542">
        <v>9</v>
      </c>
      <c r="F2542">
        <v>596</v>
      </c>
      <c r="G2542">
        <v>511</v>
      </c>
      <c r="H2542">
        <v>380</v>
      </c>
      <c r="I2542">
        <v>484</v>
      </c>
      <c r="J2542">
        <v>168</v>
      </c>
      <c r="K2542">
        <v>277</v>
      </c>
      <c r="L2542">
        <v>302</v>
      </c>
      <c r="M2542">
        <v>60</v>
      </c>
      <c r="N2542">
        <v>242</v>
      </c>
      <c r="O2542" s="1">
        <v>4243</v>
      </c>
      <c r="P2542" s="4">
        <f>O2542-SUM(C2542:N2542)</f>
        <v>-1</v>
      </c>
    </row>
    <row r="2543" spans="1:16" x14ac:dyDescent="0.2">
      <c r="A2543">
        <v>2010</v>
      </c>
      <c r="B2543" t="s">
        <v>183</v>
      </c>
      <c r="C2543">
        <v>0</v>
      </c>
      <c r="D2543" s="1">
        <v>3447</v>
      </c>
      <c r="E2543" s="1">
        <v>11690</v>
      </c>
      <c r="F2543">
        <v>705</v>
      </c>
      <c r="G2543" s="1">
        <v>5335524</v>
      </c>
      <c r="H2543">
        <v>0</v>
      </c>
      <c r="I2543">
        <v>6</v>
      </c>
      <c r="J2543">
        <v>0</v>
      </c>
      <c r="K2543">
        <v>10</v>
      </c>
      <c r="L2543">
        <v>3</v>
      </c>
      <c r="M2543">
        <v>0</v>
      </c>
      <c r="N2543">
        <v>0</v>
      </c>
      <c r="O2543" s="1">
        <v>5351385</v>
      </c>
      <c r="P2543" s="4">
        <f>O2543-SUM(C2543:N2543)</f>
        <v>0</v>
      </c>
    </row>
    <row r="2544" spans="1:16" x14ac:dyDescent="0.2">
      <c r="A2544">
        <v>2010</v>
      </c>
      <c r="B2544" t="s">
        <v>470</v>
      </c>
      <c r="C2544">
        <v>0</v>
      </c>
      <c r="D2544">
        <v>0</v>
      </c>
      <c r="E2544">
        <v>0</v>
      </c>
      <c r="F2544">
        <v>0</v>
      </c>
      <c r="G2544">
        <v>0</v>
      </c>
      <c r="H2544">
        <v>4</v>
      </c>
      <c r="I2544">
        <v>0</v>
      </c>
      <c r="J2544">
        <v>0</v>
      </c>
      <c r="K2544">
        <v>0</v>
      </c>
      <c r="L2544">
        <v>0</v>
      </c>
      <c r="M2544">
        <v>0</v>
      </c>
      <c r="N2544">
        <v>0</v>
      </c>
      <c r="O2544">
        <v>4</v>
      </c>
      <c r="P2544" s="4">
        <f>O2544-SUM(C2544:N2544)</f>
        <v>0</v>
      </c>
    </row>
    <row r="2545" spans="1:16" x14ac:dyDescent="0.2">
      <c r="A2545">
        <v>2010</v>
      </c>
      <c r="B2545" t="s">
        <v>184</v>
      </c>
      <c r="C2545">
        <v>0</v>
      </c>
      <c r="D2545" s="1">
        <v>1035</v>
      </c>
      <c r="E2545">
        <v>581</v>
      </c>
      <c r="F2545">
        <v>172</v>
      </c>
      <c r="G2545" s="1">
        <v>1047</v>
      </c>
      <c r="H2545" s="1">
        <v>1649</v>
      </c>
      <c r="I2545" s="1">
        <v>2524</v>
      </c>
      <c r="J2545" s="1">
        <v>3171</v>
      </c>
      <c r="K2545" s="1">
        <v>1391</v>
      </c>
      <c r="L2545">
        <v>857</v>
      </c>
      <c r="M2545" s="1">
        <v>2260</v>
      </c>
      <c r="N2545">
        <v>76</v>
      </c>
      <c r="O2545" s="1">
        <v>14763</v>
      </c>
      <c r="P2545" s="4">
        <f>O2545-SUM(C2545:N2545)</f>
        <v>0</v>
      </c>
    </row>
    <row r="2546" spans="1:16" x14ac:dyDescent="0.2">
      <c r="A2546">
        <v>2011</v>
      </c>
      <c r="B2546" t="s">
        <v>15</v>
      </c>
      <c r="C2546" s="1">
        <v>1746716</v>
      </c>
      <c r="D2546" s="1">
        <v>554751</v>
      </c>
      <c r="E2546" s="1">
        <v>375278</v>
      </c>
      <c r="F2546" s="1">
        <v>793043</v>
      </c>
      <c r="G2546" s="1">
        <v>288794</v>
      </c>
      <c r="H2546" s="1">
        <v>90360</v>
      </c>
      <c r="I2546" s="1">
        <v>141366</v>
      </c>
      <c r="J2546" s="1">
        <v>186283</v>
      </c>
      <c r="K2546" s="1">
        <v>89760</v>
      </c>
      <c r="L2546" s="1">
        <v>54528</v>
      </c>
      <c r="M2546" s="1">
        <v>35437</v>
      </c>
      <c r="N2546" s="1">
        <v>1378526</v>
      </c>
      <c r="O2546" s="1">
        <v>5734842</v>
      </c>
      <c r="P2546" s="4">
        <f>O2546-SUM(C2546:N2546)</f>
        <v>0</v>
      </c>
    </row>
    <row r="2547" spans="1:16" x14ac:dyDescent="0.2">
      <c r="A2547">
        <v>2011</v>
      </c>
      <c r="B2547" t="s">
        <v>464</v>
      </c>
      <c r="C2547">
        <v>0</v>
      </c>
      <c r="D2547">
        <v>0</v>
      </c>
      <c r="E2547">
        <v>1</v>
      </c>
      <c r="F2547">
        <v>0</v>
      </c>
      <c r="G2547">
        <v>0</v>
      </c>
      <c r="H2547">
        <v>0</v>
      </c>
      <c r="I2547">
        <v>0</v>
      </c>
      <c r="J2547">
        <v>0</v>
      </c>
      <c r="K2547">
        <v>0</v>
      </c>
      <c r="L2547">
        <v>0</v>
      </c>
      <c r="M2547">
        <v>0</v>
      </c>
      <c r="N2547">
        <v>0</v>
      </c>
      <c r="O2547">
        <v>1</v>
      </c>
      <c r="P2547" s="4">
        <f>O2547-SUM(C2547:N2547)</f>
        <v>0</v>
      </c>
    </row>
    <row r="2548" spans="1:16" x14ac:dyDescent="0.2">
      <c r="A2548">
        <v>2011</v>
      </c>
      <c r="B2548" t="s">
        <v>16</v>
      </c>
      <c r="C2548">
        <v>0</v>
      </c>
      <c r="D2548">
        <v>0</v>
      </c>
      <c r="E2548">
        <v>0</v>
      </c>
      <c r="F2548">
        <v>106</v>
      </c>
      <c r="G2548" s="1">
        <v>31827</v>
      </c>
      <c r="H2548" s="1">
        <v>30475</v>
      </c>
      <c r="I2548" s="1">
        <v>10365</v>
      </c>
      <c r="J2548" s="1">
        <v>3865</v>
      </c>
      <c r="K2548">
        <v>668</v>
      </c>
      <c r="L2548">
        <v>440</v>
      </c>
      <c r="M2548">
        <v>8</v>
      </c>
      <c r="N2548" s="1">
        <v>1649</v>
      </c>
      <c r="O2548" s="1">
        <v>79402</v>
      </c>
      <c r="P2548" s="4">
        <f>O2548-SUM(C2548:N2548)</f>
        <v>-1</v>
      </c>
    </row>
    <row r="2549" spans="1:16" x14ac:dyDescent="0.2">
      <c r="A2549">
        <v>2011</v>
      </c>
      <c r="B2549" t="s">
        <v>17</v>
      </c>
      <c r="C2549">
        <v>530</v>
      </c>
      <c r="D2549">
        <v>386</v>
      </c>
      <c r="E2549">
        <v>77</v>
      </c>
      <c r="F2549">
        <v>115</v>
      </c>
      <c r="G2549">
        <v>125</v>
      </c>
      <c r="H2549">
        <v>807</v>
      </c>
      <c r="I2549" s="1">
        <v>1040</v>
      </c>
      <c r="J2549">
        <v>78</v>
      </c>
      <c r="K2549">
        <v>123</v>
      </c>
      <c r="L2549">
        <v>0</v>
      </c>
      <c r="M2549">
        <v>0</v>
      </c>
      <c r="N2549">
        <v>229</v>
      </c>
      <c r="O2549" s="1">
        <v>3509</v>
      </c>
      <c r="P2549" s="4">
        <f>O2549-SUM(C2549:N2549)</f>
        <v>-1</v>
      </c>
    </row>
    <row r="2550" spans="1:16" x14ac:dyDescent="0.2">
      <c r="A2550">
        <v>2011</v>
      </c>
      <c r="B2550" t="s">
        <v>19</v>
      </c>
      <c r="C2550">
        <v>7</v>
      </c>
      <c r="D2550">
        <v>10</v>
      </c>
      <c r="E2550">
        <v>0</v>
      </c>
      <c r="F2550">
        <v>0</v>
      </c>
      <c r="G2550">
        <v>0</v>
      </c>
      <c r="H2550">
        <v>0</v>
      </c>
      <c r="I2550">
        <v>0</v>
      </c>
      <c r="J2550">
        <v>0</v>
      </c>
      <c r="K2550">
        <v>0</v>
      </c>
      <c r="L2550">
        <v>0</v>
      </c>
      <c r="M2550">
        <v>0</v>
      </c>
      <c r="N2550">
        <v>0</v>
      </c>
      <c r="O2550">
        <v>17</v>
      </c>
      <c r="P2550" s="4">
        <f>O2550-SUM(C2550:N2550)</f>
        <v>0</v>
      </c>
    </row>
    <row r="2551" spans="1:16" x14ac:dyDescent="0.2">
      <c r="A2551">
        <v>2011</v>
      </c>
      <c r="B2551" t="s">
        <v>20</v>
      </c>
      <c r="C2551">
        <v>0</v>
      </c>
      <c r="D2551">
        <v>0</v>
      </c>
      <c r="E2551">
        <v>0</v>
      </c>
      <c r="F2551">
        <v>0</v>
      </c>
      <c r="G2551">
        <v>0</v>
      </c>
      <c r="H2551">
        <v>0</v>
      </c>
      <c r="I2551">
        <v>0</v>
      </c>
      <c r="J2551" s="1">
        <v>75423</v>
      </c>
      <c r="K2551" s="1">
        <v>121577</v>
      </c>
      <c r="L2551">
        <v>0</v>
      </c>
      <c r="M2551" s="1">
        <v>46487</v>
      </c>
      <c r="N2551">
        <v>0</v>
      </c>
      <c r="O2551" s="1">
        <v>243487</v>
      </c>
      <c r="P2551" s="4">
        <f>O2551-SUM(C2551:N2551)</f>
        <v>0</v>
      </c>
    </row>
    <row r="2552" spans="1:16" x14ac:dyDescent="0.2">
      <c r="A2552">
        <v>2011</v>
      </c>
      <c r="B2552" t="s">
        <v>215</v>
      </c>
      <c r="C2552">
        <v>0</v>
      </c>
      <c r="D2552">
        <v>0</v>
      </c>
      <c r="E2552">
        <v>7</v>
      </c>
      <c r="F2552">
        <v>0</v>
      </c>
      <c r="G2552">
        <v>0</v>
      </c>
      <c r="H2552">
        <v>0</v>
      </c>
      <c r="I2552">
        <v>0</v>
      </c>
      <c r="J2552">
        <v>0</v>
      </c>
      <c r="K2552">
        <v>0</v>
      </c>
      <c r="L2552">
        <v>0</v>
      </c>
      <c r="M2552">
        <v>0</v>
      </c>
      <c r="N2552">
        <v>0</v>
      </c>
      <c r="O2552">
        <v>7</v>
      </c>
      <c r="P2552" s="4">
        <f>O2552-SUM(C2552:N2552)</f>
        <v>0</v>
      </c>
    </row>
    <row r="2553" spans="1:16" x14ac:dyDescent="0.2">
      <c r="A2553">
        <v>2011</v>
      </c>
      <c r="B2553" t="s">
        <v>290</v>
      </c>
      <c r="C2553">
        <v>222</v>
      </c>
      <c r="D2553">
        <v>223</v>
      </c>
      <c r="E2553">
        <v>47</v>
      </c>
      <c r="F2553">
        <v>221</v>
      </c>
      <c r="G2553">
        <v>171</v>
      </c>
      <c r="H2553">
        <v>8</v>
      </c>
      <c r="I2553">
        <v>10</v>
      </c>
      <c r="J2553">
        <v>0</v>
      </c>
      <c r="K2553">
        <v>3</v>
      </c>
      <c r="L2553">
        <v>184</v>
      </c>
      <c r="M2553">
        <v>79</v>
      </c>
      <c r="N2553">
        <v>48</v>
      </c>
      <c r="O2553" s="1">
        <v>1217</v>
      </c>
      <c r="P2553" s="4">
        <f>O2553-SUM(C2553:N2553)</f>
        <v>1</v>
      </c>
    </row>
    <row r="2554" spans="1:16" x14ac:dyDescent="0.2">
      <c r="A2554">
        <v>2011</v>
      </c>
      <c r="B2554" t="s">
        <v>23</v>
      </c>
      <c r="C2554" s="1">
        <v>4439</v>
      </c>
      <c r="D2554" s="1">
        <v>4483</v>
      </c>
      <c r="E2554">
        <v>13</v>
      </c>
      <c r="F2554">
        <v>0</v>
      </c>
      <c r="G2554" s="1">
        <v>9716</v>
      </c>
      <c r="H2554" s="1">
        <v>7555</v>
      </c>
      <c r="I2554" s="1">
        <v>11032</v>
      </c>
      <c r="J2554" s="1">
        <v>6089</v>
      </c>
      <c r="K2554" s="1">
        <v>9502</v>
      </c>
      <c r="L2554" s="1">
        <v>8265</v>
      </c>
      <c r="M2554" s="1">
        <v>5460</v>
      </c>
      <c r="N2554" s="1">
        <v>4338</v>
      </c>
      <c r="O2554" s="1">
        <v>70892</v>
      </c>
      <c r="P2554" s="4">
        <f>O2554-SUM(C2554:N2554)</f>
        <v>0</v>
      </c>
    </row>
    <row r="2555" spans="1:16" x14ac:dyDescent="0.2">
      <c r="A2555">
        <v>2011</v>
      </c>
      <c r="B2555" t="s">
        <v>284</v>
      </c>
      <c r="C2555">
        <v>0</v>
      </c>
      <c r="D2555">
        <v>0</v>
      </c>
      <c r="E2555">
        <v>0</v>
      </c>
      <c r="F2555">
        <v>0</v>
      </c>
      <c r="G2555">
        <v>0</v>
      </c>
      <c r="H2555">
        <v>0</v>
      </c>
      <c r="I2555">
        <v>0</v>
      </c>
      <c r="J2555">
        <v>0</v>
      </c>
      <c r="K2555">
        <v>0</v>
      </c>
      <c r="L2555">
        <v>6</v>
      </c>
      <c r="M2555">
        <v>0</v>
      </c>
      <c r="N2555">
        <v>0</v>
      </c>
      <c r="O2555">
        <v>6</v>
      </c>
      <c r="P2555" s="4">
        <f>O2555-SUM(C2555:N2555)</f>
        <v>0</v>
      </c>
    </row>
    <row r="2556" spans="1:16" x14ac:dyDescent="0.2">
      <c r="A2556">
        <v>2011</v>
      </c>
      <c r="B2556" t="s">
        <v>310</v>
      </c>
      <c r="C2556">
        <v>0</v>
      </c>
      <c r="D2556">
        <v>0</v>
      </c>
      <c r="E2556">
        <v>0</v>
      </c>
      <c r="F2556">
        <v>0</v>
      </c>
      <c r="G2556">
        <v>0</v>
      </c>
      <c r="H2556">
        <v>0</v>
      </c>
      <c r="I2556">
        <v>0</v>
      </c>
      <c r="J2556">
        <v>0</v>
      </c>
      <c r="K2556">
        <v>0</v>
      </c>
      <c r="L2556">
        <v>120</v>
      </c>
      <c r="M2556">
        <v>0</v>
      </c>
      <c r="N2556">
        <v>0</v>
      </c>
      <c r="O2556">
        <v>120</v>
      </c>
      <c r="P2556" s="4">
        <f>O2556-SUM(C2556:N2556)</f>
        <v>0</v>
      </c>
    </row>
    <row r="2557" spans="1:16" x14ac:dyDescent="0.2">
      <c r="A2557">
        <v>2011</v>
      </c>
      <c r="B2557" t="s">
        <v>185</v>
      </c>
      <c r="C2557">
        <v>36</v>
      </c>
      <c r="D2557">
        <v>6</v>
      </c>
      <c r="E2557">
        <v>12</v>
      </c>
      <c r="F2557">
        <v>0</v>
      </c>
      <c r="G2557">
        <v>0</v>
      </c>
      <c r="H2557">
        <v>0</v>
      </c>
      <c r="I2557">
        <v>0</v>
      </c>
      <c r="J2557">
        <v>0</v>
      </c>
      <c r="K2557">
        <v>0</v>
      </c>
      <c r="L2557">
        <v>0</v>
      </c>
      <c r="M2557">
        <v>8</v>
      </c>
      <c r="N2557">
        <v>227</v>
      </c>
      <c r="O2557">
        <v>289</v>
      </c>
      <c r="P2557" s="4">
        <f>O2557-SUM(C2557:N2557)</f>
        <v>0</v>
      </c>
    </row>
    <row r="2558" spans="1:16" x14ac:dyDescent="0.2">
      <c r="A2558">
        <v>2011</v>
      </c>
      <c r="B2558" t="s">
        <v>186</v>
      </c>
      <c r="C2558">
        <v>14</v>
      </c>
      <c r="D2558">
        <v>12</v>
      </c>
      <c r="E2558">
        <v>5</v>
      </c>
      <c r="F2558">
        <v>16</v>
      </c>
      <c r="G2558">
        <v>120</v>
      </c>
      <c r="H2558">
        <v>205</v>
      </c>
      <c r="I2558">
        <v>285</v>
      </c>
      <c r="J2558">
        <v>30</v>
      </c>
      <c r="K2558">
        <v>0</v>
      </c>
      <c r="L2558">
        <v>29</v>
      </c>
      <c r="M2558">
        <v>90</v>
      </c>
      <c r="N2558">
        <v>0</v>
      </c>
      <c r="O2558">
        <v>807</v>
      </c>
      <c r="P2558" s="4">
        <f>O2558-SUM(C2558:N2558)</f>
        <v>1</v>
      </c>
    </row>
    <row r="2559" spans="1:16" x14ac:dyDescent="0.2">
      <c r="A2559">
        <v>2011</v>
      </c>
      <c r="B2559" t="s">
        <v>187</v>
      </c>
      <c r="C2559" s="1">
        <v>3732</v>
      </c>
      <c r="D2559" s="1">
        <v>4652</v>
      </c>
      <c r="E2559" s="1">
        <v>3680</v>
      </c>
      <c r="F2559" s="1">
        <v>4763</v>
      </c>
      <c r="G2559" s="1">
        <v>7356</v>
      </c>
      <c r="H2559" s="1">
        <v>7702</v>
      </c>
      <c r="I2559" s="1">
        <v>9274</v>
      </c>
      <c r="J2559" s="1">
        <v>7767</v>
      </c>
      <c r="K2559" s="1">
        <v>7110</v>
      </c>
      <c r="L2559" s="1">
        <v>4853</v>
      </c>
      <c r="M2559" s="1">
        <v>4836</v>
      </c>
      <c r="N2559" s="1">
        <v>3203</v>
      </c>
      <c r="O2559" s="1">
        <v>68926</v>
      </c>
      <c r="P2559" s="4">
        <f>O2559-SUM(C2559:N2559)</f>
        <v>-2</v>
      </c>
    </row>
    <row r="2560" spans="1:16" x14ac:dyDescent="0.2">
      <c r="A2560">
        <v>2011</v>
      </c>
      <c r="B2560" t="s">
        <v>188</v>
      </c>
      <c r="C2560">
        <v>241</v>
      </c>
      <c r="D2560">
        <v>165</v>
      </c>
      <c r="E2560">
        <v>163</v>
      </c>
      <c r="F2560">
        <v>517</v>
      </c>
      <c r="G2560">
        <v>332</v>
      </c>
      <c r="H2560">
        <v>73</v>
      </c>
      <c r="I2560">
        <v>0</v>
      </c>
      <c r="J2560">
        <v>39</v>
      </c>
      <c r="K2560">
        <v>0</v>
      </c>
      <c r="L2560">
        <v>101</v>
      </c>
      <c r="M2560">
        <v>0</v>
      </c>
      <c r="N2560">
        <v>12</v>
      </c>
      <c r="O2560" s="1">
        <v>1643</v>
      </c>
      <c r="P2560" s="4">
        <f>O2560-SUM(C2560:N2560)</f>
        <v>0</v>
      </c>
    </row>
    <row r="2561" spans="1:16" x14ac:dyDescent="0.2">
      <c r="A2561">
        <v>2011</v>
      </c>
      <c r="B2561" t="s">
        <v>189</v>
      </c>
      <c r="C2561" s="1">
        <v>5339521</v>
      </c>
      <c r="D2561" s="1">
        <v>1787502</v>
      </c>
      <c r="E2561" s="1">
        <v>892747</v>
      </c>
      <c r="F2561" s="1">
        <v>619794</v>
      </c>
      <c r="G2561" s="1">
        <v>299546</v>
      </c>
      <c r="H2561" s="1">
        <v>205039</v>
      </c>
      <c r="I2561" s="1">
        <v>12713</v>
      </c>
      <c r="J2561">
        <v>0</v>
      </c>
      <c r="K2561">
        <v>0</v>
      </c>
      <c r="L2561">
        <v>0</v>
      </c>
      <c r="M2561" s="1">
        <v>574345</v>
      </c>
      <c r="N2561" s="1">
        <v>10863945</v>
      </c>
      <c r="O2561" s="1">
        <v>20600686</v>
      </c>
      <c r="P2561" s="4">
        <f>O2561-SUM(C2561:N2561)</f>
        <v>5534</v>
      </c>
    </row>
    <row r="2562" spans="1:16" x14ac:dyDescent="0.2">
      <c r="A2562">
        <v>2011</v>
      </c>
      <c r="B2562" t="s">
        <v>191</v>
      </c>
      <c r="C2562">
        <v>102</v>
      </c>
      <c r="D2562">
        <v>90</v>
      </c>
      <c r="E2562">
        <v>140</v>
      </c>
      <c r="F2562">
        <v>281</v>
      </c>
      <c r="G2562">
        <v>264</v>
      </c>
      <c r="H2562">
        <v>37</v>
      </c>
      <c r="I2562">
        <v>36</v>
      </c>
      <c r="J2562">
        <v>115</v>
      </c>
      <c r="K2562">
        <v>26</v>
      </c>
      <c r="L2562">
        <v>93</v>
      </c>
      <c r="M2562">
        <v>0</v>
      </c>
      <c r="N2562">
        <v>0</v>
      </c>
      <c r="O2562" s="1">
        <v>1184</v>
      </c>
      <c r="P2562" s="4">
        <f>O2562-SUM(C2562:N2562)</f>
        <v>0</v>
      </c>
    </row>
    <row r="2563" spans="1:16" x14ac:dyDescent="0.2">
      <c r="A2563">
        <v>2011</v>
      </c>
      <c r="B2563" t="s">
        <v>193</v>
      </c>
      <c r="C2563" s="1">
        <v>15522</v>
      </c>
      <c r="D2563" s="1">
        <v>14339</v>
      </c>
      <c r="E2563" s="1">
        <v>20131</v>
      </c>
      <c r="F2563" s="1">
        <v>21883</v>
      </c>
      <c r="G2563" s="1">
        <v>28832</v>
      </c>
      <c r="H2563" s="1">
        <v>24936</v>
      </c>
      <c r="I2563" s="1">
        <v>31786</v>
      </c>
      <c r="J2563" s="1">
        <v>31533</v>
      </c>
      <c r="K2563" s="1">
        <v>35150</v>
      </c>
      <c r="L2563" s="1">
        <v>25032</v>
      </c>
      <c r="M2563" s="1">
        <v>24561</v>
      </c>
      <c r="N2563" s="1">
        <v>30744</v>
      </c>
      <c r="O2563" s="1">
        <v>304448</v>
      </c>
      <c r="P2563" s="4">
        <f>O2563-SUM(C2563:N2563)</f>
        <v>-1</v>
      </c>
    </row>
    <row r="2564" spans="1:16" x14ac:dyDescent="0.2">
      <c r="A2564">
        <v>2011</v>
      </c>
      <c r="B2564" t="s">
        <v>194</v>
      </c>
      <c r="C2564" s="1">
        <v>29870</v>
      </c>
      <c r="D2564" s="1">
        <v>25363</v>
      </c>
      <c r="E2564" s="1">
        <v>36120</v>
      </c>
      <c r="F2564" s="1">
        <v>40708</v>
      </c>
      <c r="G2564" s="1">
        <v>41923</v>
      </c>
      <c r="H2564" s="1">
        <v>51884</v>
      </c>
      <c r="I2564" s="1">
        <v>60781</v>
      </c>
      <c r="J2564" s="1">
        <v>40228</v>
      </c>
      <c r="K2564" s="1">
        <v>40386</v>
      </c>
      <c r="L2564" s="1">
        <v>31750</v>
      </c>
      <c r="M2564" s="1">
        <v>31621</v>
      </c>
      <c r="N2564" s="1">
        <v>36527</v>
      </c>
      <c r="O2564" s="1">
        <v>467163</v>
      </c>
      <c r="P2564" s="4">
        <f>O2564-SUM(C2564:N2564)</f>
        <v>2</v>
      </c>
    </row>
    <row r="2565" spans="1:16" x14ac:dyDescent="0.2">
      <c r="A2565">
        <v>2011</v>
      </c>
      <c r="B2565" t="s">
        <v>197</v>
      </c>
      <c r="C2565" s="1">
        <v>8020</v>
      </c>
      <c r="D2565" s="1">
        <v>6505</v>
      </c>
      <c r="E2565" s="1">
        <v>6569</v>
      </c>
      <c r="F2565" s="1">
        <v>4818</v>
      </c>
      <c r="G2565" s="1">
        <v>2404</v>
      </c>
      <c r="H2565" s="1">
        <v>4575</v>
      </c>
      <c r="I2565" s="1">
        <v>5052</v>
      </c>
      <c r="J2565" s="1">
        <v>5232</v>
      </c>
      <c r="K2565" s="1">
        <v>3109</v>
      </c>
      <c r="L2565" s="1">
        <v>5742</v>
      </c>
      <c r="M2565" s="1">
        <v>5084</v>
      </c>
      <c r="N2565" s="1">
        <v>4185</v>
      </c>
      <c r="O2565" s="1">
        <v>61294</v>
      </c>
      <c r="P2565" s="4">
        <f>O2565-SUM(C2565:N2565)</f>
        <v>-1</v>
      </c>
    </row>
    <row r="2566" spans="1:16" x14ac:dyDescent="0.2">
      <c r="A2566">
        <v>2011</v>
      </c>
      <c r="B2566" t="s">
        <v>280</v>
      </c>
      <c r="C2566">
        <v>96</v>
      </c>
      <c r="D2566">
        <v>76</v>
      </c>
      <c r="E2566">
        <v>36</v>
      </c>
      <c r="F2566">
        <v>63</v>
      </c>
      <c r="G2566">
        <v>42</v>
      </c>
      <c r="H2566">
        <v>24</v>
      </c>
      <c r="I2566">
        <v>11</v>
      </c>
      <c r="J2566">
        <v>17</v>
      </c>
      <c r="K2566">
        <v>0</v>
      </c>
      <c r="L2566">
        <v>0</v>
      </c>
      <c r="M2566">
        <v>0</v>
      </c>
      <c r="N2566">
        <v>18</v>
      </c>
      <c r="O2566">
        <v>383</v>
      </c>
      <c r="P2566" s="4">
        <f>O2566-SUM(C2566:N2566)</f>
        <v>0</v>
      </c>
    </row>
    <row r="2567" spans="1:16" x14ac:dyDescent="0.2">
      <c r="A2567">
        <v>2011</v>
      </c>
      <c r="B2567" t="s">
        <v>199</v>
      </c>
      <c r="C2567">
        <v>1</v>
      </c>
      <c r="D2567">
        <v>33</v>
      </c>
      <c r="E2567" s="1">
        <v>3012</v>
      </c>
      <c r="F2567">
        <v>66</v>
      </c>
      <c r="G2567">
        <v>1</v>
      </c>
      <c r="H2567">
        <v>2</v>
      </c>
      <c r="I2567">
        <v>45</v>
      </c>
      <c r="J2567">
        <v>0</v>
      </c>
      <c r="K2567">
        <v>5</v>
      </c>
      <c r="L2567">
        <v>6</v>
      </c>
      <c r="M2567">
        <v>3</v>
      </c>
      <c r="N2567">
        <v>43</v>
      </c>
      <c r="O2567" s="1">
        <v>3217</v>
      </c>
      <c r="P2567" s="4">
        <f>O2567-SUM(C2567:N2567)</f>
        <v>0</v>
      </c>
    </row>
    <row r="2568" spans="1:16" x14ac:dyDescent="0.2">
      <c r="A2568">
        <v>2011</v>
      </c>
      <c r="B2568" t="s">
        <v>200</v>
      </c>
      <c r="C2568" s="1">
        <v>34377</v>
      </c>
      <c r="D2568" s="1">
        <v>40335</v>
      </c>
      <c r="E2568" s="1">
        <v>56412</v>
      </c>
      <c r="F2568" s="1">
        <v>68358</v>
      </c>
      <c r="G2568" s="1">
        <v>81116</v>
      </c>
      <c r="H2568" s="1">
        <v>73498</v>
      </c>
      <c r="I2568" s="1">
        <v>64231</v>
      </c>
      <c r="J2568" s="1">
        <v>79368</v>
      </c>
      <c r="K2568" s="1">
        <v>60478</v>
      </c>
      <c r="L2568" s="1">
        <v>33361</v>
      </c>
      <c r="M2568" s="1">
        <v>31227</v>
      </c>
      <c r="N2568" s="1">
        <v>42635</v>
      </c>
      <c r="O2568" s="1">
        <v>665395</v>
      </c>
      <c r="P2568" s="4">
        <f>O2568-SUM(C2568:N2568)</f>
        <v>-1</v>
      </c>
    </row>
    <row r="2569" spans="1:16" x14ac:dyDescent="0.2">
      <c r="A2569">
        <v>2011</v>
      </c>
      <c r="B2569" t="s">
        <v>201</v>
      </c>
      <c r="C2569">
        <v>0</v>
      </c>
      <c r="D2569">
        <v>0</v>
      </c>
      <c r="E2569">
        <v>0</v>
      </c>
      <c r="F2569">
        <v>0</v>
      </c>
      <c r="G2569">
        <v>0</v>
      </c>
      <c r="H2569">
        <v>0</v>
      </c>
      <c r="I2569">
        <v>0</v>
      </c>
      <c r="J2569">
        <v>545</v>
      </c>
      <c r="K2569">
        <v>400</v>
      </c>
      <c r="L2569">
        <v>0</v>
      </c>
      <c r="M2569">
        <v>0</v>
      </c>
      <c r="N2569">
        <v>0</v>
      </c>
      <c r="O2569">
        <v>945</v>
      </c>
      <c r="P2569" s="4">
        <f>O2569-SUM(C2569:N2569)</f>
        <v>0</v>
      </c>
    </row>
    <row r="2570" spans="1:16" x14ac:dyDescent="0.2">
      <c r="A2570">
        <v>2011</v>
      </c>
      <c r="B2570" t="s">
        <v>203</v>
      </c>
      <c r="C2570" s="1">
        <v>1563</v>
      </c>
      <c r="D2570" s="1">
        <v>1489</v>
      </c>
      <c r="E2570" s="1">
        <v>1684</v>
      </c>
      <c r="F2570" s="1">
        <v>1199</v>
      </c>
      <c r="G2570" s="1">
        <v>6147</v>
      </c>
      <c r="H2570" s="1">
        <v>7977</v>
      </c>
      <c r="I2570" s="1">
        <v>10749</v>
      </c>
      <c r="J2570" s="1">
        <v>29441</v>
      </c>
      <c r="K2570" s="1">
        <v>51875</v>
      </c>
      <c r="L2570" s="1">
        <v>25207</v>
      </c>
      <c r="M2570" s="1">
        <v>3042</v>
      </c>
      <c r="N2570" s="1">
        <v>3110</v>
      </c>
      <c r="O2570" s="1">
        <v>143483</v>
      </c>
      <c r="P2570" s="4">
        <f>O2570-SUM(C2570:N2570)</f>
        <v>0</v>
      </c>
    </row>
    <row r="2571" spans="1:16" x14ac:dyDescent="0.2">
      <c r="A2571">
        <v>2011</v>
      </c>
      <c r="B2571" t="s">
        <v>26</v>
      </c>
      <c r="C2571" s="1">
        <v>2055</v>
      </c>
      <c r="D2571">
        <v>202</v>
      </c>
      <c r="E2571">
        <v>105</v>
      </c>
      <c r="F2571">
        <v>216</v>
      </c>
      <c r="G2571">
        <v>190</v>
      </c>
      <c r="H2571">
        <v>7</v>
      </c>
      <c r="I2571">
        <v>44</v>
      </c>
      <c r="J2571">
        <v>133</v>
      </c>
      <c r="K2571">
        <v>171</v>
      </c>
      <c r="L2571" s="1">
        <v>1393</v>
      </c>
      <c r="M2571" s="1">
        <v>1455</v>
      </c>
      <c r="N2571">
        <v>864</v>
      </c>
      <c r="O2571" s="1">
        <v>6833</v>
      </c>
      <c r="P2571" s="4">
        <f>O2571-SUM(C2571:N2571)</f>
        <v>-2</v>
      </c>
    </row>
    <row r="2572" spans="1:16" x14ac:dyDescent="0.2">
      <c r="A2572">
        <v>2011</v>
      </c>
      <c r="B2572" t="s">
        <v>204</v>
      </c>
      <c r="C2572">
        <v>0</v>
      </c>
      <c r="D2572">
        <v>0</v>
      </c>
      <c r="E2572">
        <v>0</v>
      </c>
      <c r="F2572">
        <v>6</v>
      </c>
      <c r="G2572">
        <v>0</v>
      </c>
      <c r="H2572">
        <v>0</v>
      </c>
      <c r="I2572">
        <v>0</v>
      </c>
      <c r="J2572">
        <v>0</v>
      </c>
      <c r="K2572">
        <v>0</v>
      </c>
      <c r="L2572">
        <v>0</v>
      </c>
      <c r="M2572">
        <v>0</v>
      </c>
      <c r="N2572">
        <v>0</v>
      </c>
      <c r="O2572">
        <v>6</v>
      </c>
      <c r="P2572" s="4">
        <f>O2572-SUM(C2572:N2572)</f>
        <v>0</v>
      </c>
    </row>
    <row r="2573" spans="1:16" x14ac:dyDescent="0.2">
      <c r="A2573">
        <v>2011</v>
      </c>
      <c r="B2573" t="s">
        <v>28</v>
      </c>
      <c r="C2573">
        <v>0</v>
      </c>
      <c r="D2573">
        <v>619</v>
      </c>
      <c r="E2573" s="1">
        <v>1402</v>
      </c>
      <c r="F2573" s="1">
        <v>2477</v>
      </c>
      <c r="G2573">
        <v>0</v>
      </c>
      <c r="H2573">
        <v>0</v>
      </c>
      <c r="I2573">
        <v>0</v>
      </c>
      <c r="J2573">
        <v>0</v>
      </c>
      <c r="K2573" s="1">
        <v>1036</v>
      </c>
      <c r="L2573">
        <v>563</v>
      </c>
      <c r="M2573">
        <v>123</v>
      </c>
      <c r="N2573">
        <v>55</v>
      </c>
      <c r="O2573" s="1">
        <v>6275</v>
      </c>
      <c r="P2573" s="4">
        <f>O2573-SUM(C2573:N2573)</f>
        <v>0</v>
      </c>
    </row>
    <row r="2574" spans="1:16" x14ac:dyDescent="0.2">
      <c r="A2574">
        <v>2011</v>
      </c>
      <c r="B2574" t="s">
        <v>281</v>
      </c>
      <c r="C2574">
        <v>0</v>
      </c>
      <c r="D2574">
        <v>0</v>
      </c>
      <c r="E2574">
        <v>0</v>
      </c>
      <c r="F2574">
        <v>0</v>
      </c>
      <c r="G2574">
        <v>1</v>
      </c>
      <c r="H2574">
        <v>0</v>
      </c>
      <c r="I2574">
        <v>0</v>
      </c>
      <c r="J2574">
        <v>0</v>
      </c>
      <c r="K2574">
        <v>0</v>
      </c>
      <c r="L2574">
        <v>0</v>
      </c>
      <c r="M2574">
        <v>0</v>
      </c>
      <c r="N2574">
        <v>0</v>
      </c>
      <c r="O2574">
        <v>1</v>
      </c>
      <c r="P2574" s="4">
        <f>O2574-SUM(C2574:N2574)</f>
        <v>0</v>
      </c>
    </row>
    <row r="2575" spans="1:16" x14ac:dyDescent="0.2">
      <c r="A2575">
        <v>2011</v>
      </c>
      <c r="B2575" t="s">
        <v>29</v>
      </c>
      <c r="C2575">
        <v>0</v>
      </c>
      <c r="D2575">
        <v>1</v>
      </c>
      <c r="E2575">
        <v>0</v>
      </c>
      <c r="F2575">
        <v>0</v>
      </c>
      <c r="G2575">
        <v>0</v>
      </c>
      <c r="H2575">
        <v>0</v>
      </c>
      <c r="I2575">
        <v>0</v>
      </c>
      <c r="J2575">
        <v>0</v>
      </c>
      <c r="K2575">
        <v>0</v>
      </c>
      <c r="L2575">
        <v>3</v>
      </c>
      <c r="M2575">
        <v>0</v>
      </c>
      <c r="N2575">
        <v>0</v>
      </c>
      <c r="O2575">
        <v>4</v>
      </c>
      <c r="P2575" s="4">
        <f>O2575-SUM(C2575:N2575)</f>
        <v>0</v>
      </c>
    </row>
    <row r="2576" spans="1:16" x14ac:dyDescent="0.2">
      <c r="A2576">
        <v>2011</v>
      </c>
      <c r="B2576" t="s">
        <v>30</v>
      </c>
      <c r="C2576">
        <v>0</v>
      </c>
      <c r="D2576">
        <v>3</v>
      </c>
      <c r="E2576">
        <v>0</v>
      </c>
      <c r="F2576">
        <v>0</v>
      </c>
      <c r="G2576">
        <v>0</v>
      </c>
      <c r="H2576">
        <v>342</v>
      </c>
      <c r="I2576">
        <v>656</v>
      </c>
      <c r="J2576">
        <v>144</v>
      </c>
      <c r="K2576">
        <v>0</v>
      </c>
      <c r="L2576">
        <v>0</v>
      </c>
      <c r="M2576">
        <v>5</v>
      </c>
      <c r="N2576">
        <v>158</v>
      </c>
      <c r="O2576" s="1">
        <v>1308</v>
      </c>
      <c r="P2576" s="4">
        <f>O2576-SUM(C2576:N2576)</f>
        <v>0</v>
      </c>
    </row>
    <row r="2577" spans="1:16" x14ac:dyDescent="0.2">
      <c r="A2577">
        <v>2011</v>
      </c>
      <c r="B2577" t="s">
        <v>317</v>
      </c>
      <c r="C2577">
        <v>0</v>
      </c>
      <c r="D2577">
        <v>4</v>
      </c>
      <c r="E2577">
        <v>0</v>
      </c>
      <c r="F2577">
        <v>0</v>
      </c>
      <c r="G2577">
        <v>4</v>
      </c>
      <c r="H2577">
        <v>0</v>
      </c>
      <c r="I2577">
        <v>3</v>
      </c>
      <c r="J2577">
        <v>3</v>
      </c>
      <c r="K2577">
        <v>18</v>
      </c>
      <c r="L2577">
        <v>14</v>
      </c>
      <c r="M2577">
        <v>17</v>
      </c>
      <c r="N2577">
        <v>34</v>
      </c>
      <c r="O2577">
        <v>96</v>
      </c>
      <c r="P2577" s="4">
        <f>O2577-SUM(C2577:N2577)</f>
        <v>-1</v>
      </c>
    </row>
    <row r="2578" spans="1:16" x14ac:dyDescent="0.2">
      <c r="A2578">
        <v>2011</v>
      </c>
      <c r="B2578" t="s">
        <v>325</v>
      </c>
      <c r="C2578">
        <v>0</v>
      </c>
      <c r="D2578">
        <v>0</v>
      </c>
      <c r="E2578">
        <v>0</v>
      </c>
      <c r="F2578">
        <v>0</v>
      </c>
      <c r="G2578">
        <v>0</v>
      </c>
      <c r="H2578">
        <v>0</v>
      </c>
      <c r="I2578">
        <v>0</v>
      </c>
      <c r="J2578">
        <v>0</v>
      </c>
      <c r="K2578">
        <v>0</v>
      </c>
      <c r="L2578">
        <v>0</v>
      </c>
      <c r="M2578" s="1">
        <v>2151</v>
      </c>
      <c r="N2578">
        <v>0</v>
      </c>
      <c r="O2578" s="1">
        <v>2151</v>
      </c>
      <c r="P2578" s="4">
        <f>O2578-SUM(C2578:N2578)</f>
        <v>0</v>
      </c>
    </row>
    <row r="2579" spans="1:16" x14ac:dyDescent="0.2">
      <c r="A2579">
        <v>2011</v>
      </c>
      <c r="B2579" t="s">
        <v>31</v>
      </c>
      <c r="C2579">
        <v>0</v>
      </c>
      <c r="D2579">
        <v>0</v>
      </c>
      <c r="E2579">
        <v>0</v>
      </c>
      <c r="F2579">
        <v>0</v>
      </c>
      <c r="G2579">
        <v>220</v>
      </c>
      <c r="H2579">
        <v>451</v>
      </c>
      <c r="I2579">
        <v>0</v>
      </c>
      <c r="J2579">
        <v>0</v>
      </c>
      <c r="K2579">
        <v>0</v>
      </c>
      <c r="L2579">
        <v>0</v>
      </c>
      <c r="M2579">
        <v>0</v>
      </c>
      <c r="N2579">
        <v>0</v>
      </c>
      <c r="O2579">
        <v>671</v>
      </c>
      <c r="P2579" s="4">
        <f>O2579-SUM(C2579:N2579)</f>
        <v>0</v>
      </c>
    </row>
    <row r="2580" spans="1:16" x14ac:dyDescent="0.2">
      <c r="A2580">
        <v>2011</v>
      </c>
      <c r="B2580" t="s">
        <v>32</v>
      </c>
      <c r="C2580">
        <v>962</v>
      </c>
      <c r="D2580" s="1">
        <v>2143</v>
      </c>
      <c r="E2580" s="1">
        <v>3476</v>
      </c>
      <c r="F2580" s="1">
        <v>3151</v>
      </c>
      <c r="G2580">
        <v>168</v>
      </c>
      <c r="H2580">
        <v>13</v>
      </c>
      <c r="I2580">
        <v>9</v>
      </c>
      <c r="J2580">
        <v>0</v>
      </c>
      <c r="K2580">
        <v>0</v>
      </c>
      <c r="L2580">
        <v>156</v>
      </c>
      <c r="M2580">
        <v>0</v>
      </c>
      <c r="N2580" s="1">
        <v>1035</v>
      </c>
      <c r="O2580" s="1">
        <v>11113</v>
      </c>
      <c r="P2580" s="4">
        <f>O2580-SUM(C2580:N2580)</f>
        <v>0</v>
      </c>
    </row>
    <row r="2581" spans="1:16" x14ac:dyDescent="0.2">
      <c r="A2581">
        <v>2011</v>
      </c>
      <c r="B2581" t="s">
        <v>33</v>
      </c>
      <c r="C2581">
        <v>6</v>
      </c>
      <c r="D2581">
        <v>27</v>
      </c>
      <c r="E2581">
        <v>72</v>
      </c>
      <c r="F2581">
        <v>50</v>
      </c>
      <c r="G2581">
        <v>165</v>
      </c>
      <c r="H2581">
        <v>171</v>
      </c>
      <c r="I2581">
        <v>40</v>
      </c>
      <c r="J2581">
        <v>167</v>
      </c>
      <c r="K2581" s="1">
        <v>1708</v>
      </c>
      <c r="L2581">
        <v>84</v>
      </c>
      <c r="M2581">
        <v>0</v>
      </c>
      <c r="N2581">
        <v>1</v>
      </c>
      <c r="O2581" s="1">
        <v>2491</v>
      </c>
      <c r="P2581" s="4">
        <f>O2581-SUM(C2581:N2581)</f>
        <v>0</v>
      </c>
    </row>
    <row r="2582" spans="1:16" x14ac:dyDescent="0.2">
      <c r="A2582">
        <v>2011</v>
      </c>
      <c r="B2582" t="s">
        <v>34</v>
      </c>
      <c r="C2582">
        <v>352</v>
      </c>
      <c r="D2582" s="1">
        <v>8211</v>
      </c>
      <c r="E2582" s="1">
        <v>12585</v>
      </c>
      <c r="F2582" s="1">
        <v>18579</v>
      </c>
      <c r="G2582" s="1">
        <v>5354</v>
      </c>
      <c r="H2582" s="1">
        <v>5953</v>
      </c>
      <c r="I2582" s="1">
        <v>27383</v>
      </c>
      <c r="J2582" s="1">
        <v>20455</v>
      </c>
      <c r="K2582" s="1">
        <v>29789</v>
      </c>
      <c r="L2582" s="1">
        <v>21945</v>
      </c>
      <c r="M2582" s="1">
        <v>18389</v>
      </c>
      <c r="N2582" s="1">
        <v>21473</v>
      </c>
      <c r="O2582" s="1">
        <v>190468</v>
      </c>
      <c r="P2582" s="4">
        <f>O2582-SUM(C2582:N2582)</f>
        <v>0</v>
      </c>
    </row>
    <row r="2583" spans="1:16" x14ac:dyDescent="0.2">
      <c r="A2583">
        <v>2011</v>
      </c>
      <c r="B2583" t="s">
        <v>35</v>
      </c>
      <c r="C2583" s="1">
        <v>1661</v>
      </c>
      <c r="D2583" s="1">
        <v>2662</v>
      </c>
      <c r="E2583" s="1">
        <v>1020</v>
      </c>
      <c r="F2583">
        <v>578</v>
      </c>
      <c r="G2583">
        <v>309</v>
      </c>
      <c r="H2583">
        <v>231</v>
      </c>
      <c r="I2583" s="1">
        <v>2197</v>
      </c>
      <c r="J2583" s="1">
        <v>2198</v>
      </c>
      <c r="K2583" s="1">
        <v>2051</v>
      </c>
      <c r="L2583" s="1">
        <v>2150</v>
      </c>
      <c r="M2583">
        <v>54</v>
      </c>
      <c r="N2583">
        <v>161</v>
      </c>
      <c r="O2583" s="1">
        <v>15271</v>
      </c>
      <c r="P2583" s="4">
        <f>O2583-SUM(C2583:N2583)</f>
        <v>-1</v>
      </c>
    </row>
    <row r="2584" spans="1:16" x14ac:dyDescent="0.2">
      <c r="A2584">
        <v>2011</v>
      </c>
      <c r="B2584" t="s">
        <v>36</v>
      </c>
      <c r="C2584">
        <v>4</v>
      </c>
      <c r="D2584">
        <v>6</v>
      </c>
      <c r="E2584">
        <v>2</v>
      </c>
      <c r="F2584">
        <v>11</v>
      </c>
      <c r="G2584">
        <v>24</v>
      </c>
      <c r="H2584">
        <v>110</v>
      </c>
      <c r="I2584">
        <v>25</v>
      </c>
      <c r="J2584">
        <v>30</v>
      </c>
      <c r="K2584">
        <v>0</v>
      </c>
      <c r="L2584">
        <v>0</v>
      </c>
      <c r="M2584">
        <v>0</v>
      </c>
      <c r="N2584">
        <v>0</v>
      </c>
      <c r="O2584">
        <v>211</v>
      </c>
      <c r="P2584" s="4">
        <f>O2584-SUM(C2584:N2584)</f>
        <v>-1</v>
      </c>
    </row>
    <row r="2585" spans="1:16" x14ac:dyDescent="0.2">
      <c r="A2585">
        <v>2011</v>
      </c>
      <c r="B2585" t="s">
        <v>38</v>
      </c>
      <c r="C2585">
        <v>0</v>
      </c>
      <c r="D2585">
        <v>0</v>
      </c>
      <c r="E2585">
        <v>0</v>
      </c>
      <c r="F2585">
        <v>0</v>
      </c>
      <c r="G2585">
        <v>0</v>
      </c>
      <c r="H2585">
        <v>0</v>
      </c>
      <c r="I2585">
        <v>0</v>
      </c>
      <c r="J2585">
        <v>0</v>
      </c>
      <c r="K2585">
        <v>0</v>
      </c>
      <c r="L2585">
        <v>9</v>
      </c>
      <c r="M2585">
        <v>11</v>
      </c>
      <c r="N2585">
        <v>11</v>
      </c>
      <c r="O2585">
        <v>31</v>
      </c>
      <c r="P2585" s="4">
        <f>O2585-SUM(C2585:N2585)</f>
        <v>0</v>
      </c>
    </row>
    <row r="2586" spans="1:16" x14ac:dyDescent="0.2">
      <c r="A2586">
        <v>2011</v>
      </c>
      <c r="B2586" t="s">
        <v>39</v>
      </c>
      <c r="C2586">
        <v>519</v>
      </c>
      <c r="D2586">
        <v>300</v>
      </c>
      <c r="E2586">
        <v>0</v>
      </c>
      <c r="F2586">
        <v>0</v>
      </c>
      <c r="G2586">
        <v>694</v>
      </c>
      <c r="H2586">
        <v>385</v>
      </c>
      <c r="I2586">
        <v>654</v>
      </c>
      <c r="J2586">
        <v>348</v>
      </c>
      <c r="K2586">
        <v>576</v>
      </c>
      <c r="L2586">
        <v>326</v>
      </c>
      <c r="M2586">
        <v>369</v>
      </c>
      <c r="N2586">
        <v>309</v>
      </c>
      <c r="O2586" s="1">
        <v>4479</v>
      </c>
      <c r="P2586" s="4">
        <f>O2586-SUM(C2586:N2586)</f>
        <v>-1</v>
      </c>
    </row>
    <row r="2587" spans="1:16" x14ac:dyDescent="0.2">
      <c r="A2587">
        <v>2011</v>
      </c>
      <c r="B2587" t="s">
        <v>40</v>
      </c>
      <c r="C2587">
        <v>0</v>
      </c>
      <c r="D2587">
        <v>0</v>
      </c>
      <c r="E2587">
        <v>0</v>
      </c>
      <c r="F2587">
        <v>0</v>
      </c>
      <c r="G2587">
        <v>0</v>
      </c>
      <c r="H2587">
        <v>0</v>
      </c>
      <c r="I2587">
        <v>0</v>
      </c>
      <c r="J2587">
        <v>0</v>
      </c>
      <c r="K2587">
        <v>2</v>
      </c>
      <c r="L2587">
        <v>0</v>
      </c>
      <c r="M2587">
        <v>0</v>
      </c>
      <c r="N2587">
        <v>0</v>
      </c>
      <c r="O2587">
        <v>2</v>
      </c>
      <c r="P2587" s="4">
        <f>O2587-SUM(C2587:N2587)</f>
        <v>0</v>
      </c>
    </row>
    <row r="2588" spans="1:16" x14ac:dyDescent="0.2">
      <c r="A2588">
        <v>2011</v>
      </c>
      <c r="B2588" t="s">
        <v>41</v>
      </c>
      <c r="C2588" s="1">
        <v>15718</v>
      </c>
      <c r="D2588" s="1">
        <v>15421</v>
      </c>
      <c r="E2588" s="1">
        <v>9110</v>
      </c>
      <c r="F2588" s="1">
        <v>19686</v>
      </c>
      <c r="G2588" s="1">
        <v>12952</v>
      </c>
      <c r="H2588" s="1">
        <v>18274</v>
      </c>
      <c r="I2588" s="1">
        <v>14027</v>
      </c>
      <c r="J2588" s="1">
        <v>32729</v>
      </c>
      <c r="K2588" s="1">
        <v>20015</v>
      </c>
      <c r="L2588" s="1">
        <v>17262</v>
      </c>
      <c r="M2588" s="1">
        <v>6724</v>
      </c>
      <c r="N2588" s="1">
        <v>9995</v>
      </c>
      <c r="O2588" s="1">
        <v>191912</v>
      </c>
      <c r="P2588" s="4">
        <f>O2588-SUM(C2588:N2588)</f>
        <v>-1</v>
      </c>
    </row>
    <row r="2589" spans="1:16" x14ac:dyDescent="0.2">
      <c r="A2589">
        <v>2011</v>
      </c>
      <c r="B2589" t="s">
        <v>43</v>
      </c>
      <c r="C2589">
        <v>546</v>
      </c>
      <c r="D2589">
        <v>512</v>
      </c>
      <c r="E2589">
        <v>143</v>
      </c>
      <c r="F2589">
        <v>563</v>
      </c>
      <c r="G2589">
        <v>230</v>
      </c>
      <c r="H2589">
        <v>307</v>
      </c>
      <c r="I2589">
        <v>13</v>
      </c>
      <c r="J2589">
        <v>23</v>
      </c>
      <c r="K2589">
        <v>283</v>
      </c>
      <c r="L2589">
        <v>14</v>
      </c>
      <c r="M2589">
        <v>80</v>
      </c>
      <c r="N2589">
        <v>457</v>
      </c>
      <c r="O2589" s="1">
        <v>3170</v>
      </c>
      <c r="P2589" s="4">
        <f>O2589-SUM(C2589:N2589)</f>
        <v>-1</v>
      </c>
    </row>
    <row r="2590" spans="1:16" x14ac:dyDescent="0.2">
      <c r="A2590">
        <v>2011</v>
      </c>
      <c r="B2590" t="s">
        <v>292</v>
      </c>
      <c r="C2590" s="1">
        <v>45432</v>
      </c>
      <c r="D2590" s="1">
        <v>42887</v>
      </c>
      <c r="E2590" s="1">
        <v>14189</v>
      </c>
      <c r="F2590" s="1">
        <v>46234</v>
      </c>
      <c r="G2590" s="1">
        <v>69311</v>
      </c>
      <c r="H2590" s="1">
        <v>61933</v>
      </c>
      <c r="I2590" s="1">
        <v>48716</v>
      </c>
      <c r="J2590" s="1">
        <v>47902</v>
      </c>
      <c r="K2590" s="1">
        <v>130921</v>
      </c>
      <c r="L2590" s="1">
        <v>81853</v>
      </c>
      <c r="M2590" s="1">
        <v>75434</v>
      </c>
      <c r="N2590" s="1">
        <v>130556</v>
      </c>
      <c r="O2590" s="1">
        <v>795367</v>
      </c>
      <c r="P2590" s="4">
        <f>O2590-SUM(C2590:N2590)</f>
        <v>-1</v>
      </c>
    </row>
    <row r="2591" spans="1:16" x14ac:dyDescent="0.2">
      <c r="A2591">
        <v>2011</v>
      </c>
      <c r="B2591" t="s">
        <v>46</v>
      </c>
      <c r="C2591">
        <v>0</v>
      </c>
      <c r="D2591">
        <v>221</v>
      </c>
      <c r="E2591">
        <v>0</v>
      </c>
      <c r="F2591">
        <v>0</v>
      </c>
      <c r="G2591">
        <v>2</v>
      </c>
      <c r="H2591">
        <v>0</v>
      </c>
      <c r="I2591">
        <v>0</v>
      </c>
      <c r="J2591">
        <v>2</v>
      </c>
      <c r="K2591">
        <v>1</v>
      </c>
      <c r="L2591">
        <v>11</v>
      </c>
      <c r="M2591">
        <v>0</v>
      </c>
      <c r="N2591">
        <v>45</v>
      </c>
      <c r="O2591">
        <v>282</v>
      </c>
      <c r="P2591" s="4">
        <f>O2591-SUM(C2591:N2591)</f>
        <v>0</v>
      </c>
    </row>
    <row r="2592" spans="1:16" x14ac:dyDescent="0.2">
      <c r="A2592">
        <v>2011</v>
      </c>
      <c r="B2592" t="s">
        <v>47</v>
      </c>
      <c r="C2592" s="1">
        <v>51403</v>
      </c>
      <c r="D2592" s="1">
        <v>40131</v>
      </c>
      <c r="E2592" s="1">
        <v>30321</v>
      </c>
      <c r="F2592" s="1">
        <v>30625</v>
      </c>
      <c r="G2592" s="1">
        <v>28213</v>
      </c>
      <c r="H2592" s="1">
        <v>41753</v>
      </c>
      <c r="I2592" s="1">
        <v>72036</v>
      </c>
      <c r="J2592" s="1">
        <v>68409</v>
      </c>
      <c r="K2592" s="1">
        <v>38252</v>
      </c>
      <c r="L2592" s="1">
        <v>22013</v>
      </c>
      <c r="M2592" s="1">
        <v>9120</v>
      </c>
      <c r="N2592" s="1">
        <v>8631</v>
      </c>
      <c r="O2592" s="1">
        <v>440906</v>
      </c>
      <c r="P2592" s="4">
        <f>O2592-SUM(C2592:N2592)</f>
        <v>-1</v>
      </c>
    </row>
    <row r="2593" spans="1:16" x14ac:dyDescent="0.2">
      <c r="A2593">
        <v>2011</v>
      </c>
      <c r="B2593" t="s">
        <v>48</v>
      </c>
      <c r="C2593">
        <v>0</v>
      </c>
      <c r="D2593">
        <v>0</v>
      </c>
      <c r="E2593">
        <v>0</v>
      </c>
      <c r="F2593">
        <v>0</v>
      </c>
      <c r="G2593">
        <v>0</v>
      </c>
      <c r="H2593">
        <v>303</v>
      </c>
      <c r="I2593">
        <v>502</v>
      </c>
      <c r="J2593">
        <v>0</v>
      </c>
      <c r="K2593">
        <v>0</v>
      </c>
      <c r="L2593">
        <v>0</v>
      </c>
      <c r="M2593">
        <v>0</v>
      </c>
      <c r="N2593">
        <v>0</v>
      </c>
      <c r="O2593">
        <v>805</v>
      </c>
      <c r="P2593" s="4">
        <f>O2593-SUM(C2593:N2593)</f>
        <v>0</v>
      </c>
    </row>
    <row r="2594" spans="1:16" x14ac:dyDescent="0.2">
      <c r="A2594">
        <v>2011</v>
      </c>
      <c r="B2594" t="s">
        <v>49</v>
      </c>
      <c r="C2594">
        <v>0</v>
      </c>
      <c r="D2594">
        <v>0</v>
      </c>
      <c r="E2594">
        <v>0</v>
      </c>
      <c r="F2594">
        <v>0</v>
      </c>
      <c r="G2594">
        <v>0</v>
      </c>
      <c r="H2594">
        <v>0</v>
      </c>
      <c r="I2594">
        <v>0</v>
      </c>
      <c r="J2594">
        <v>0</v>
      </c>
      <c r="K2594">
        <v>0</v>
      </c>
      <c r="L2594">
        <v>0</v>
      </c>
      <c r="M2594">
        <v>64</v>
      </c>
      <c r="N2594">
        <v>0</v>
      </c>
      <c r="O2594">
        <v>64</v>
      </c>
      <c r="P2594" s="4">
        <f>O2594-SUM(C2594:N2594)</f>
        <v>0</v>
      </c>
    </row>
    <row r="2595" spans="1:16" x14ac:dyDescent="0.2">
      <c r="A2595">
        <v>2011</v>
      </c>
      <c r="B2595" t="s">
        <v>237</v>
      </c>
      <c r="C2595" s="1">
        <v>3453089</v>
      </c>
      <c r="D2595">
        <v>0</v>
      </c>
      <c r="E2595">
        <v>0</v>
      </c>
      <c r="F2595">
        <v>0</v>
      </c>
      <c r="G2595">
        <v>0</v>
      </c>
      <c r="H2595">
        <v>0</v>
      </c>
      <c r="I2595">
        <v>0</v>
      </c>
      <c r="J2595">
        <v>0</v>
      </c>
      <c r="K2595">
        <v>0</v>
      </c>
      <c r="L2595">
        <v>0</v>
      </c>
      <c r="M2595">
        <v>0</v>
      </c>
      <c r="N2595">
        <v>0</v>
      </c>
      <c r="O2595" s="1">
        <v>3453089</v>
      </c>
      <c r="P2595" s="4">
        <f>O2595-SUM(C2595:N2595)</f>
        <v>0</v>
      </c>
    </row>
    <row r="2596" spans="1:16" x14ac:dyDescent="0.2">
      <c r="A2596">
        <v>2011</v>
      </c>
      <c r="B2596" t="s">
        <v>53</v>
      </c>
      <c r="C2596">
        <v>10</v>
      </c>
      <c r="D2596">
        <v>0</v>
      </c>
      <c r="E2596">
        <v>0</v>
      </c>
      <c r="F2596">
        <v>4</v>
      </c>
      <c r="G2596">
        <v>27</v>
      </c>
      <c r="H2596">
        <v>0</v>
      </c>
      <c r="I2596">
        <v>0</v>
      </c>
      <c r="J2596">
        <v>0</v>
      </c>
      <c r="K2596">
        <v>0</v>
      </c>
      <c r="L2596">
        <v>0</v>
      </c>
      <c r="M2596" s="1">
        <v>3220</v>
      </c>
      <c r="N2596" s="1">
        <v>3048</v>
      </c>
      <c r="O2596" s="1">
        <v>6308</v>
      </c>
      <c r="P2596" s="4">
        <f>O2596-SUM(C2596:N2596)</f>
        <v>-1</v>
      </c>
    </row>
    <row r="2597" spans="1:16" x14ac:dyDescent="0.2">
      <c r="A2597">
        <v>2011</v>
      </c>
      <c r="B2597" t="s">
        <v>288</v>
      </c>
      <c r="C2597">
        <v>0</v>
      </c>
      <c r="D2597">
        <v>0</v>
      </c>
      <c r="E2597">
        <v>0</v>
      </c>
      <c r="F2597">
        <v>0</v>
      </c>
      <c r="G2597">
        <v>10</v>
      </c>
      <c r="H2597">
        <v>0</v>
      </c>
      <c r="I2597" s="1">
        <v>0</v>
      </c>
      <c r="J2597" s="1">
        <v>9396</v>
      </c>
      <c r="K2597">
        <v>0</v>
      </c>
      <c r="L2597">
        <v>0</v>
      </c>
      <c r="M2597">
        <v>0</v>
      </c>
      <c r="N2597">
        <v>0</v>
      </c>
      <c r="O2597" s="1">
        <v>9406</v>
      </c>
      <c r="P2597" s="4">
        <f>O2597-SUM(C2597:N2597)</f>
        <v>0</v>
      </c>
    </row>
    <row r="2598" spans="1:16" x14ac:dyDescent="0.2">
      <c r="A2598">
        <v>2011</v>
      </c>
      <c r="B2598" t="s">
        <v>330</v>
      </c>
      <c r="C2598">
        <v>0</v>
      </c>
      <c r="D2598">
        <v>69</v>
      </c>
      <c r="E2598">
        <v>0</v>
      </c>
      <c r="F2598">
        <v>52</v>
      </c>
      <c r="G2598">
        <v>38</v>
      </c>
      <c r="H2598">
        <v>0</v>
      </c>
      <c r="I2598">
        <v>0</v>
      </c>
      <c r="J2598">
        <v>0</v>
      </c>
      <c r="K2598">
        <v>0</v>
      </c>
      <c r="L2598">
        <v>0</v>
      </c>
      <c r="M2598">
        <v>0</v>
      </c>
      <c r="N2598">
        <v>0</v>
      </c>
      <c r="O2598">
        <v>159</v>
      </c>
      <c r="P2598" s="4">
        <f>O2598-SUM(C2598:N2598)</f>
        <v>0</v>
      </c>
    </row>
    <row r="2599" spans="1:16" x14ac:dyDescent="0.2">
      <c r="A2599">
        <v>2011</v>
      </c>
      <c r="B2599" t="s">
        <v>54</v>
      </c>
      <c r="C2599">
        <v>0</v>
      </c>
      <c r="D2599">
        <v>0</v>
      </c>
      <c r="E2599">
        <v>0</v>
      </c>
      <c r="F2599">
        <v>0</v>
      </c>
      <c r="G2599">
        <v>0</v>
      </c>
      <c r="H2599">
        <v>0</v>
      </c>
      <c r="I2599">
        <v>0</v>
      </c>
      <c r="J2599">
        <v>0</v>
      </c>
      <c r="K2599">
        <v>0</v>
      </c>
      <c r="L2599">
        <v>1</v>
      </c>
      <c r="M2599">
        <v>0</v>
      </c>
      <c r="N2599">
        <v>0</v>
      </c>
      <c r="O2599">
        <v>1</v>
      </c>
      <c r="P2599" s="4">
        <f>O2599-SUM(C2599:N2599)</f>
        <v>0</v>
      </c>
    </row>
    <row r="2600" spans="1:16" x14ac:dyDescent="0.2">
      <c r="A2600">
        <v>2011</v>
      </c>
      <c r="B2600" t="s">
        <v>465</v>
      </c>
      <c r="C2600">
        <v>0</v>
      </c>
      <c r="D2600">
        <v>0</v>
      </c>
      <c r="E2600">
        <v>0</v>
      </c>
      <c r="F2600">
        <v>0</v>
      </c>
      <c r="G2600">
        <v>0</v>
      </c>
      <c r="H2600">
        <v>0</v>
      </c>
      <c r="I2600">
        <v>0</v>
      </c>
      <c r="J2600">
        <v>221</v>
      </c>
      <c r="K2600">
        <v>0</v>
      </c>
      <c r="L2600">
        <v>0</v>
      </c>
      <c r="M2600">
        <v>0</v>
      </c>
      <c r="N2600">
        <v>0</v>
      </c>
      <c r="O2600">
        <v>221</v>
      </c>
      <c r="P2600" s="4">
        <f>O2600-SUM(C2600:N2600)</f>
        <v>0</v>
      </c>
    </row>
    <row r="2601" spans="1:16" x14ac:dyDescent="0.2">
      <c r="A2601">
        <v>2011</v>
      </c>
      <c r="B2601" t="s">
        <v>222</v>
      </c>
      <c r="C2601">
        <v>0</v>
      </c>
      <c r="D2601">
        <v>0</v>
      </c>
      <c r="E2601">
        <v>61</v>
      </c>
      <c r="F2601">
        <v>101</v>
      </c>
      <c r="G2601">
        <v>0</v>
      </c>
      <c r="H2601">
        <v>0</v>
      </c>
      <c r="I2601">
        <v>19</v>
      </c>
      <c r="J2601">
        <v>661</v>
      </c>
      <c r="K2601">
        <v>0</v>
      </c>
      <c r="L2601">
        <v>14</v>
      </c>
      <c r="M2601">
        <v>0</v>
      </c>
      <c r="N2601">
        <v>0</v>
      </c>
      <c r="O2601">
        <v>856</v>
      </c>
      <c r="P2601" s="4">
        <f>O2601-SUM(C2601:N2601)</f>
        <v>0</v>
      </c>
    </row>
    <row r="2602" spans="1:16" x14ac:dyDescent="0.2">
      <c r="A2602">
        <v>2011</v>
      </c>
      <c r="B2602" t="s">
        <v>56</v>
      </c>
      <c r="C2602">
        <v>8</v>
      </c>
      <c r="D2602">
        <v>36</v>
      </c>
      <c r="E2602">
        <v>163</v>
      </c>
      <c r="F2602">
        <v>351</v>
      </c>
      <c r="G2602" s="1">
        <v>6848</v>
      </c>
      <c r="H2602" s="1">
        <v>9120</v>
      </c>
      <c r="I2602" s="1">
        <v>9283</v>
      </c>
      <c r="J2602" s="1">
        <v>10932</v>
      </c>
      <c r="K2602" s="1">
        <v>10956</v>
      </c>
      <c r="L2602" s="1">
        <v>9186</v>
      </c>
      <c r="M2602" s="1">
        <v>8770</v>
      </c>
      <c r="N2602" s="1">
        <v>6591</v>
      </c>
      <c r="O2602" s="1">
        <v>72243</v>
      </c>
      <c r="P2602" s="4">
        <f>O2602-SUM(C2602:N2602)</f>
        <v>-1</v>
      </c>
    </row>
    <row r="2603" spans="1:16" x14ac:dyDescent="0.2">
      <c r="A2603">
        <v>2011</v>
      </c>
      <c r="B2603" t="s">
        <v>57</v>
      </c>
      <c r="C2603" s="1">
        <v>1330</v>
      </c>
      <c r="D2603">
        <v>187</v>
      </c>
      <c r="E2603" s="1">
        <v>1330</v>
      </c>
      <c r="F2603" s="1">
        <v>3488</v>
      </c>
      <c r="G2603" s="1">
        <v>1561</v>
      </c>
      <c r="H2603">
        <v>0</v>
      </c>
      <c r="I2603">
        <v>10</v>
      </c>
      <c r="J2603">
        <v>7</v>
      </c>
      <c r="K2603">
        <v>8</v>
      </c>
      <c r="L2603" s="1">
        <v>1122</v>
      </c>
      <c r="M2603" s="1">
        <v>3732</v>
      </c>
      <c r="N2603" s="1">
        <v>1762</v>
      </c>
      <c r="O2603" s="1">
        <v>14537</v>
      </c>
      <c r="P2603" s="4">
        <f>O2603-SUM(C2603:N2603)</f>
        <v>0</v>
      </c>
    </row>
    <row r="2604" spans="1:16" x14ac:dyDescent="0.2">
      <c r="A2604">
        <v>2011</v>
      </c>
      <c r="B2604" t="s">
        <v>205</v>
      </c>
      <c r="C2604" s="1">
        <v>91092</v>
      </c>
      <c r="D2604" s="1">
        <v>56383</v>
      </c>
      <c r="E2604" s="1">
        <v>28480</v>
      </c>
      <c r="F2604">
        <v>0</v>
      </c>
      <c r="G2604">
        <v>0</v>
      </c>
      <c r="H2604">
        <v>0</v>
      </c>
      <c r="I2604">
        <v>0</v>
      </c>
      <c r="J2604">
        <v>0</v>
      </c>
      <c r="K2604">
        <v>0</v>
      </c>
      <c r="L2604" s="1">
        <v>261568</v>
      </c>
      <c r="M2604" s="1">
        <v>183193</v>
      </c>
      <c r="N2604" s="1">
        <v>130359</v>
      </c>
      <c r="O2604" s="1">
        <v>751075</v>
      </c>
      <c r="P2604" s="4">
        <f>O2604-SUM(C2604:N2604)</f>
        <v>0</v>
      </c>
    </row>
    <row r="2605" spans="1:16" x14ac:dyDescent="0.2">
      <c r="A2605">
        <v>2011</v>
      </c>
      <c r="B2605" t="s">
        <v>58</v>
      </c>
      <c r="C2605">
        <v>0</v>
      </c>
      <c r="D2605">
        <v>0</v>
      </c>
      <c r="E2605">
        <v>0</v>
      </c>
      <c r="F2605">
        <v>0</v>
      </c>
      <c r="G2605">
        <v>0</v>
      </c>
      <c r="H2605">
        <v>0</v>
      </c>
      <c r="I2605">
        <v>0</v>
      </c>
      <c r="J2605">
        <v>0</v>
      </c>
      <c r="K2605">
        <v>44</v>
      </c>
      <c r="L2605">
        <v>280</v>
      </c>
      <c r="M2605">
        <v>220</v>
      </c>
      <c r="N2605">
        <v>276</v>
      </c>
      <c r="O2605">
        <v>820</v>
      </c>
      <c r="P2605" s="4">
        <f>O2605-SUM(C2605:N2605)</f>
        <v>0</v>
      </c>
    </row>
    <row r="2606" spans="1:16" x14ac:dyDescent="0.2">
      <c r="A2606">
        <v>2011</v>
      </c>
      <c r="B2606" t="s">
        <v>59</v>
      </c>
      <c r="C2606" s="1">
        <v>2115</v>
      </c>
      <c r="D2606" s="1">
        <v>8591</v>
      </c>
      <c r="E2606">
        <v>0</v>
      </c>
      <c r="F2606">
        <v>0</v>
      </c>
      <c r="G2606">
        <v>0</v>
      </c>
      <c r="H2606">
        <v>767</v>
      </c>
      <c r="I2606" s="1">
        <v>73888</v>
      </c>
      <c r="J2606" s="1">
        <v>55622</v>
      </c>
      <c r="K2606" s="1">
        <v>27639</v>
      </c>
      <c r="L2606" s="1">
        <v>3202</v>
      </c>
      <c r="M2606" s="1">
        <v>4443</v>
      </c>
      <c r="N2606">
        <v>104</v>
      </c>
      <c r="O2606" s="1">
        <v>176371</v>
      </c>
      <c r="P2606" s="4">
        <f>O2606-SUM(C2606:N2606)</f>
        <v>0</v>
      </c>
    </row>
    <row r="2607" spans="1:16" x14ac:dyDescent="0.2">
      <c r="A2607">
        <v>2011</v>
      </c>
      <c r="B2607" t="s">
        <v>60</v>
      </c>
      <c r="C2607" s="1">
        <v>957933</v>
      </c>
      <c r="D2607" s="1">
        <v>286936</v>
      </c>
      <c r="E2607" s="1">
        <v>10619</v>
      </c>
      <c r="F2607" s="1">
        <v>19769</v>
      </c>
      <c r="G2607" s="1">
        <v>85005</v>
      </c>
      <c r="H2607" s="1">
        <v>47783</v>
      </c>
      <c r="I2607" s="1">
        <v>477636</v>
      </c>
      <c r="J2607" s="1">
        <v>93722</v>
      </c>
      <c r="K2607" s="1">
        <v>811571</v>
      </c>
      <c r="L2607" s="1">
        <v>71851</v>
      </c>
      <c r="M2607" s="1">
        <v>89199</v>
      </c>
      <c r="N2607" s="1">
        <v>38946</v>
      </c>
      <c r="O2607" s="1">
        <v>2990971</v>
      </c>
      <c r="P2607" s="4">
        <f>O2607-SUM(C2607:N2607)</f>
        <v>1</v>
      </c>
    </row>
    <row r="2608" spans="1:16" x14ac:dyDescent="0.2">
      <c r="A2608">
        <v>2011</v>
      </c>
      <c r="B2608" t="s">
        <v>61</v>
      </c>
      <c r="C2608">
        <v>0</v>
      </c>
      <c r="D2608">
        <v>0</v>
      </c>
      <c r="E2608">
        <v>0</v>
      </c>
      <c r="F2608">
        <v>0</v>
      </c>
      <c r="G2608">
        <v>0</v>
      </c>
      <c r="H2608">
        <v>11</v>
      </c>
      <c r="I2608">
        <v>0</v>
      </c>
      <c r="J2608">
        <v>5</v>
      </c>
      <c r="K2608">
        <v>61</v>
      </c>
      <c r="L2608">
        <v>376</v>
      </c>
      <c r="M2608">
        <v>0</v>
      </c>
      <c r="N2608">
        <v>0</v>
      </c>
      <c r="O2608">
        <v>453</v>
      </c>
      <c r="P2608" s="4">
        <f>O2608-SUM(C2608:N2608)</f>
        <v>0</v>
      </c>
    </row>
    <row r="2609" spans="1:16" x14ac:dyDescent="0.2">
      <c r="A2609">
        <v>2011</v>
      </c>
      <c r="B2609" t="s">
        <v>62</v>
      </c>
      <c r="C2609">
        <v>0</v>
      </c>
      <c r="D2609">
        <v>0</v>
      </c>
      <c r="E2609">
        <v>0</v>
      </c>
      <c r="F2609">
        <v>56</v>
      </c>
      <c r="G2609">
        <v>13</v>
      </c>
      <c r="H2609">
        <v>0</v>
      </c>
      <c r="I2609">
        <v>0</v>
      </c>
      <c r="J2609">
        <v>0</v>
      </c>
      <c r="K2609">
        <v>0</v>
      </c>
      <c r="L2609">
        <v>0</v>
      </c>
      <c r="M2609">
        <v>0</v>
      </c>
      <c r="N2609">
        <v>0</v>
      </c>
      <c r="O2609">
        <v>69</v>
      </c>
      <c r="P2609" s="4">
        <f>O2609-SUM(C2609:N2609)</f>
        <v>0</v>
      </c>
    </row>
    <row r="2610" spans="1:16" x14ac:dyDescent="0.2">
      <c r="A2610">
        <v>2011</v>
      </c>
      <c r="B2610" t="s">
        <v>324</v>
      </c>
      <c r="C2610">
        <v>0</v>
      </c>
      <c r="D2610">
        <v>0</v>
      </c>
      <c r="E2610">
        <v>0</v>
      </c>
      <c r="F2610">
        <v>0</v>
      </c>
      <c r="G2610">
        <v>0</v>
      </c>
      <c r="H2610">
        <v>1</v>
      </c>
      <c r="I2610">
        <v>0</v>
      </c>
      <c r="J2610">
        <v>0</v>
      </c>
      <c r="K2610">
        <v>0</v>
      </c>
      <c r="L2610">
        <v>0</v>
      </c>
      <c r="M2610">
        <v>19</v>
      </c>
      <c r="N2610">
        <v>0</v>
      </c>
      <c r="O2610">
        <v>20</v>
      </c>
      <c r="P2610" s="4">
        <f>O2610-SUM(C2610:N2610)</f>
        <v>0</v>
      </c>
    </row>
    <row r="2611" spans="1:16" x14ac:dyDescent="0.2">
      <c r="A2611">
        <v>2011</v>
      </c>
      <c r="B2611" t="s">
        <v>224</v>
      </c>
      <c r="C2611">
        <v>677</v>
      </c>
      <c r="D2611">
        <v>806</v>
      </c>
      <c r="E2611">
        <v>620</v>
      </c>
      <c r="F2611">
        <v>761</v>
      </c>
      <c r="G2611">
        <v>716</v>
      </c>
      <c r="H2611">
        <v>778</v>
      </c>
      <c r="I2611">
        <v>652</v>
      </c>
      <c r="J2611">
        <v>539</v>
      </c>
      <c r="K2611">
        <v>116</v>
      </c>
      <c r="L2611">
        <v>71</v>
      </c>
      <c r="M2611">
        <v>124</v>
      </c>
      <c r="N2611">
        <v>339</v>
      </c>
      <c r="O2611" s="1">
        <v>6200</v>
      </c>
      <c r="P2611" s="4">
        <f>O2611-SUM(C2611:N2611)</f>
        <v>1</v>
      </c>
    </row>
    <row r="2612" spans="1:16" x14ac:dyDescent="0.2">
      <c r="A2612">
        <v>2011</v>
      </c>
      <c r="B2612" t="s">
        <v>64</v>
      </c>
      <c r="C2612">
        <v>0</v>
      </c>
      <c r="D2612">
        <v>0</v>
      </c>
      <c r="E2612">
        <v>0</v>
      </c>
      <c r="F2612">
        <v>0</v>
      </c>
      <c r="G2612">
        <v>0</v>
      </c>
      <c r="H2612">
        <v>0</v>
      </c>
      <c r="I2612">
        <v>0</v>
      </c>
      <c r="J2612">
        <v>0</v>
      </c>
      <c r="K2612">
        <v>970</v>
      </c>
      <c r="L2612">
        <v>562</v>
      </c>
      <c r="M2612">
        <v>528</v>
      </c>
      <c r="N2612">
        <v>377</v>
      </c>
      <c r="O2612" s="1">
        <v>2437</v>
      </c>
      <c r="P2612" s="4">
        <f>O2612-SUM(C2612:N2612)</f>
        <v>0</v>
      </c>
    </row>
    <row r="2613" spans="1:16" x14ac:dyDescent="0.2">
      <c r="A2613">
        <v>2011</v>
      </c>
      <c r="B2613" t="s">
        <v>65</v>
      </c>
      <c r="C2613">
        <v>240</v>
      </c>
      <c r="D2613" s="1">
        <v>3477</v>
      </c>
      <c r="E2613" s="1">
        <v>6069</v>
      </c>
      <c r="F2613" s="1">
        <v>5925</v>
      </c>
      <c r="G2613" s="1">
        <v>1769</v>
      </c>
      <c r="H2613">
        <v>209</v>
      </c>
      <c r="I2613">
        <v>0</v>
      </c>
      <c r="J2613">
        <v>964</v>
      </c>
      <c r="K2613" s="1">
        <v>27079</v>
      </c>
      <c r="L2613" s="1">
        <v>17803</v>
      </c>
      <c r="M2613" s="1">
        <v>22604</v>
      </c>
      <c r="N2613" s="1">
        <v>23354</v>
      </c>
      <c r="O2613" s="1">
        <v>109493</v>
      </c>
      <c r="P2613" s="4">
        <f>O2613-SUM(C2613:N2613)</f>
        <v>0</v>
      </c>
    </row>
    <row r="2614" spans="1:16" x14ac:dyDescent="0.2">
      <c r="A2614">
        <v>2011</v>
      </c>
      <c r="B2614" t="s">
        <v>66</v>
      </c>
      <c r="C2614">
        <v>0</v>
      </c>
      <c r="D2614">
        <v>54</v>
      </c>
      <c r="E2614">
        <v>0</v>
      </c>
      <c r="F2614">
        <v>98</v>
      </c>
      <c r="G2614">
        <v>0</v>
      </c>
      <c r="H2614">
        <v>0</v>
      </c>
      <c r="I2614">
        <v>0</v>
      </c>
      <c r="J2614">
        <v>0</v>
      </c>
      <c r="K2614">
        <v>0</v>
      </c>
      <c r="L2614">
        <v>60</v>
      </c>
      <c r="M2614">
        <v>0</v>
      </c>
      <c r="N2614">
        <v>0</v>
      </c>
      <c r="O2614">
        <v>212</v>
      </c>
      <c r="P2614" s="4">
        <f>O2614-SUM(C2614:N2614)</f>
        <v>0</v>
      </c>
    </row>
    <row r="2615" spans="1:16" x14ac:dyDescent="0.2">
      <c r="A2615">
        <v>2011</v>
      </c>
      <c r="B2615" t="s">
        <v>318</v>
      </c>
      <c r="C2615">
        <v>0</v>
      </c>
      <c r="D2615">
        <v>80</v>
      </c>
      <c r="E2615">
        <v>33</v>
      </c>
      <c r="F2615">
        <v>98</v>
      </c>
      <c r="G2615">
        <v>49</v>
      </c>
      <c r="H2615">
        <v>0</v>
      </c>
      <c r="I2615">
        <v>0</v>
      </c>
      <c r="J2615">
        <v>0</v>
      </c>
      <c r="K2615">
        <v>152</v>
      </c>
      <c r="L2615">
        <v>86</v>
      </c>
      <c r="M2615">
        <v>50</v>
      </c>
      <c r="N2615">
        <v>130</v>
      </c>
      <c r="O2615">
        <v>678</v>
      </c>
      <c r="P2615" s="4">
        <f>O2615-SUM(C2615:N2615)</f>
        <v>0</v>
      </c>
    </row>
    <row r="2616" spans="1:16" x14ac:dyDescent="0.2">
      <c r="A2616">
        <v>2011</v>
      </c>
      <c r="B2616" t="s">
        <v>206</v>
      </c>
      <c r="C2616" s="1">
        <v>37139</v>
      </c>
      <c r="D2616" s="1">
        <v>20354</v>
      </c>
      <c r="E2616" s="1">
        <v>23010</v>
      </c>
      <c r="F2616" s="1">
        <v>16036</v>
      </c>
      <c r="G2616" s="1">
        <v>8347</v>
      </c>
      <c r="H2616">
        <v>60</v>
      </c>
      <c r="I2616">
        <v>10</v>
      </c>
      <c r="J2616">
        <v>129</v>
      </c>
      <c r="K2616">
        <v>222</v>
      </c>
      <c r="L2616" s="1">
        <v>37423</v>
      </c>
      <c r="M2616" s="1">
        <v>31180</v>
      </c>
      <c r="N2616" s="1">
        <v>20176</v>
      </c>
      <c r="O2616" s="1">
        <v>194087</v>
      </c>
      <c r="P2616" s="4">
        <f>O2616-SUM(C2616:N2616)</f>
        <v>1</v>
      </c>
    </row>
    <row r="2617" spans="1:16" x14ac:dyDescent="0.2">
      <c r="A2617">
        <v>2011</v>
      </c>
      <c r="B2617" t="s">
        <v>207</v>
      </c>
      <c r="C2617" s="1">
        <v>8335</v>
      </c>
      <c r="D2617" s="1">
        <v>30113</v>
      </c>
      <c r="E2617" s="1">
        <v>28288</v>
      </c>
      <c r="F2617" s="1">
        <v>24472</v>
      </c>
      <c r="G2617" s="1">
        <v>24655</v>
      </c>
      <c r="H2617" s="1">
        <v>34997</v>
      </c>
      <c r="I2617" s="1">
        <v>33469</v>
      </c>
      <c r="J2617" s="1">
        <v>44387</v>
      </c>
      <c r="K2617" s="1">
        <v>42753</v>
      </c>
      <c r="L2617" s="1">
        <v>46245</v>
      </c>
      <c r="M2617" s="1">
        <v>90973</v>
      </c>
      <c r="N2617" s="1">
        <v>12259</v>
      </c>
      <c r="O2617" s="1">
        <v>420946</v>
      </c>
      <c r="P2617" s="4">
        <f>O2617-SUM(C2617:N2617)</f>
        <v>0</v>
      </c>
    </row>
    <row r="2618" spans="1:16" x14ac:dyDescent="0.2">
      <c r="A2618">
        <v>2011</v>
      </c>
      <c r="B2618" t="s">
        <v>71</v>
      </c>
      <c r="C2618">
        <v>0</v>
      </c>
      <c r="D2618">
        <v>5</v>
      </c>
      <c r="E2618">
        <v>3</v>
      </c>
      <c r="F2618">
        <v>0</v>
      </c>
      <c r="G2618">
        <v>0</v>
      </c>
      <c r="H2618">
        <v>0</v>
      </c>
      <c r="I2618">
        <v>12</v>
      </c>
      <c r="J2618">
        <v>0</v>
      </c>
      <c r="K2618">
        <v>0</v>
      </c>
      <c r="L2618">
        <v>0</v>
      </c>
      <c r="M2618">
        <v>35</v>
      </c>
      <c r="N2618">
        <v>0</v>
      </c>
      <c r="O2618">
        <v>55</v>
      </c>
      <c r="P2618" s="4">
        <f>O2618-SUM(C2618:N2618)</f>
        <v>0</v>
      </c>
    </row>
    <row r="2619" spans="1:16" x14ac:dyDescent="0.2">
      <c r="A2619">
        <v>2011</v>
      </c>
      <c r="B2619" t="s">
        <v>72</v>
      </c>
      <c r="C2619">
        <v>953</v>
      </c>
      <c r="D2619">
        <v>20</v>
      </c>
      <c r="E2619">
        <v>162</v>
      </c>
      <c r="F2619">
        <v>0</v>
      </c>
      <c r="G2619">
        <v>549</v>
      </c>
      <c r="H2619">
        <v>50</v>
      </c>
      <c r="I2619">
        <v>732</v>
      </c>
      <c r="J2619" s="1">
        <v>1833</v>
      </c>
      <c r="K2619" s="1">
        <v>2420</v>
      </c>
      <c r="L2619">
        <v>0</v>
      </c>
      <c r="M2619" s="1">
        <v>1799</v>
      </c>
      <c r="N2619">
        <v>0</v>
      </c>
      <c r="O2619" s="1">
        <v>8518</v>
      </c>
      <c r="P2619" s="4">
        <f>O2619-SUM(C2619:N2619)</f>
        <v>0</v>
      </c>
    </row>
    <row r="2620" spans="1:16" x14ac:dyDescent="0.2">
      <c r="A2620">
        <v>2011</v>
      </c>
      <c r="B2620" t="s">
        <v>73</v>
      </c>
      <c r="C2620">
        <v>335</v>
      </c>
      <c r="D2620">
        <v>55</v>
      </c>
      <c r="E2620">
        <v>41</v>
      </c>
      <c r="F2620">
        <v>134</v>
      </c>
      <c r="G2620">
        <v>22</v>
      </c>
      <c r="H2620">
        <v>0</v>
      </c>
      <c r="I2620">
        <v>0</v>
      </c>
      <c r="J2620">
        <v>0</v>
      </c>
      <c r="K2620">
        <v>101</v>
      </c>
      <c r="L2620">
        <v>0</v>
      </c>
      <c r="M2620">
        <v>50</v>
      </c>
      <c r="N2620">
        <v>0</v>
      </c>
      <c r="O2620">
        <v>738</v>
      </c>
      <c r="P2620" s="4">
        <f>O2620-SUM(C2620:N2620)</f>
        <v>0</v>
      </c>
    </row>
    <row r="2621" spans="1:16" x14ac:dyDescent="0.2">
      <c r="A2621">
        <v>2011</v>
      </c>
      <c r="B2621" t="s">
        <v>74</v>
      </c>
      <c r="C2621">
        <v>22</v>
      </c>
      <c r="D2621">
        <v>0</v>
      </c>
      <c r="E2621">
        <v>0</v>
      </c>
      <c r="F2621">
        <v>0</v>
      </c>
      <c r="G2621">
        <v>0</v>
      </c>
      <c r="H2621">
        <v>0</v>
      </c>
      <c r="I2621">
        <v>0</v>
      </c>
      <c r="J2621">
        <v>0</v>
      </c>
      <c r="K2621">
        <v>62</v>
      </c>
      <c r="L2621">
        <v>0</v>
      </c>
      <c r="M2621">
        <v>0</v>
      </c>
      <c r="N2621">
        <v>0</v>
      </c>
      <c r="O2621">
        <v>84</v>
      </c>
      <c r="P2621" s="4">
        <f>O2621-SUM(C2621:N2621)</f>
        <v>0</v>
      </c>
    </row>
    <row r="2622" spans="1:16" x14ac:dyDescent="0.2">
      <c r="A2622">
        <v>2011</v>
      </c>
      <c r="B2622" t="s">
        <v>75</v>
      </c>
      <c r="C2622">
        <v>51</v>
      </c>
      <c r="D2622">
        <v>34</v>
      </c>
      <c r="E2622">
        <v>20</v>
      </c>
      <c r="F2622">
        <v>64</v>
      </c>
      <c r="G2622">
        <v>36</v>
      </c>
      <c r="H2622">
        <v>109</v>
      </c>
      <c r="I2622">
        <v>31</v>
      </c>
      <c r="J2622" s="1">
        <v>1388</v>
      </c>
      <c r="K2622" s="1">
        <v>2569</v>
      </c>
      <c r="L2622">
        <v>166</v>
      </c>
      <c r="M2622">
        <v>21</v>
      </c>
      <c r="N2622">
        <v>49</v>
      </c>
      <c r="O2622" s="1">
        <v>4537</v>
      </c>
      <c r="P2622" s="4">
        <f>O2622-SUM(C2622:N2622)</f>
        <v>-1</v>
      </c>
    </row>
    <row r="2623" spans="1:16" x14ac:dyDescent="0.2">
      <c r="A2623">
        <v>2011</v>
      </c>
      <c r="B2623" t="s">
        <v>76</v>
      </c>
      <c r="C2623">
        <v>372</v>
      </c>
      <c r="D2623">
        <v>162</v>
      </c>
      <c r="E2623">
        <v>24</v>
      </c>
      <c r="F2623" s="1">
        <v>1422</v>
      </c>
      <c r="G2623">
        <v>472</v>
      </c>
      <c r="H2623" s="1">
        <v>2468</v>
      </c>
      <c r="I2623">
        <v>91</v>
      </c>
      <c r="J2623" s="1">
        <v>8065</v>
      </c>
      <c r="K2623">
        <v>415</v>
      </c>
      <c r="L2623">
        <v>84</v>
      </c>
      <c r="M2623">
        <v>15</v>
      </c>
      <c r="N2623">
        <v>0</v>
      </c>
      <c r="O2623" s="1">
        <v>13590</v>
      </c>
      <c r="P2623" s="4">
        <f>O2623-SUM(C2623:N2623)</f>
        <v>0</v>
      </c>
    </row>
    <row r="2624" spans="1:16" x14ac:dyDescent="0.2">
      <c r="A2624">
        <v>2011</v>
      </c>
      <c r="B2624" t="s">
        <v>77</v>
      </c>
      <c r="C2624" s="1">
        <v>1146</v>
      </c>
      <c r="D2624" s="1">
        <v>1375</v>
      </c>
      <c r="E2624">
        <v>322</v>
      </c>
      <c r="F2624">
        <v>801</v>
      </c>
      <c r="G2624" s="1">
        <v>7467</v>
      </c>
      <c r="H2624" s="1">
        <v>7836</v>
      </c>
      <c r="I2624" s="1">
        <v>9144</v>
      </c>
      <c r="J2624" s="1">
        <v>13783</v>
      </c>
      <c r="K2624" s="1">
        <v>7519</v>
      </c>
      <c r="L2624" s="1">
        <v>5602</v>
      </c>
      <c r="M2624">
        <v>632</v>
      </c>
      <c r="N2624" s="1">
        <v>2965</v>
      </c>
      <c r="O2624" s="1">
        <v>58591</v>
      </c>
      <c r="P2624" s="4">
        <f>O2624-SUM(C2624:N2624)</f>
        <v>-1</v>
      </c>
    </row>
    <row r="2625" spans="1:16" x14ac:dyDescent="0.2">
      <c r="A2625">
        <v>2011</v>
      </c>
      <c r="B2625" t="s">
        <v>240</v>
      </c>
      <c r="C2625" s="1">
        <v>1909</v>
      </c>
      <c r="D2625" s="1">
        <v>1546</v>
      </c>
      <c r="E2625">
        <v>11</v>
      </c>
      <c r="F2625">
        <v>0</v>
      </c>
      <c r="G2625" s="1">
        <v>2795</v>
      </c>
      <c r="H2625" s="1">
        <v>2509</v>
      </c>
      <c r="I2625" s="1">
        <v>4998</v>
      </c>
      <c r="J2625" s="1">
        <v>2894</v>
      </c>
      <c r="K2625" s="1">
        <v>4096</v>
      </c>
      <c r="L2625" s="1">
        <v>2618</v>
      </c>
      <c r="M2625" s="1">
        <v>2253</v>
      </c>
      <c r="N2625" s="1">
        <v>1529</v>
      </c>
      <c r="O2625" s="1">
        <v>27157</v>
      </c>
      <c r="P2625" s="4">
        <f>O2625-SUM(C2625:N2625)</f>
        <v>-1</v>
      </c>
    </row>
    <row r="2626" spans="1:16" x14ac:dyDescent="0.2">
      <c r="A2626">
        <v>2011</v>
      </c>
      <c r="B2626" t="s">
        <v>79</v>
      </c>
      <c r="C2626" s="1">
        <v>29893</v>
      </c>
      <c r="D2626" s="1">
        <v>29904</v>
      </c>
      <c r="E2626" s="1">
        <v>12287</v>
      </c>
      <c r="F2626" s="1">
        <v>20896</v>
      </c>
      <c r="G2626" s="1">
        <v>17619</v>
      </c>
      <c r="H2626" s="1">
        <v>24378</v>
      </c>
      <c r="I2626" s="1">
        <v>37145</v>
      </c>
      <c r="J2626" s="1">
        <v>30104</v>
      </c>
      <c r="K2626" s="1">
        <v>31048</v>
      </c>
      <c r="L2626" s="1">
        <v>18272</v>
      </c>
      <c r="M2626" s="1">
        <v>16299</v>
      </c>
      <c r="N2626" s="1">
        <v>9470</v>
      </c>
      <c r="O2626" s="1">
        <v>277314</v>
      </c>
      <c r="P2626" s="4">
        <f>O2626-SUM(C2626:N2626)</f>
        <v>-1</v>
      </c>
    </row>
    <row r="2627" spans="1:16" x14ac:dyDescent="0.2">
      <c r="A2627">
        <v>2011</v>
      </c>
      <c r="B2627" t="s">
        <v>80</v>
      </c>
      <c r="C2627" s="1">
        <v>1737</v>
      </c>
      <c r="D2627" s="1">
        <v>1293</v>
      </c>
      <c r="E2627">
        <v>558</v>
      </c>
      <c r="F2627" s="1">
        <v>1530</v>
      </c>
      <c r="G2627" s="1">
        <v>1005</v>
      </c>
      <c r="H2627">
        <v>556</v>
      </c>
      <c r="I2627">
        <v>718</v>
      </c>
      <c r="J2627" s="1">
        <v>1177</v>
      </c>
      <c r="K2627" s="1">
        <v>1203</v>
      </c>
      <c r="L2627" s="1">
        <v>2295</v>
      </c>
      <c r="M2627" s="1">
        <v>1623</v>
      </c>
      <c r="N2627" s="1">
        <v>1980</v>
      </c>
      <c r="O2627" s="1">
        <v>15676</v>
      </c>
      <c r="P2627" s="4">
        <f>O2627-SUM(C2627:N2627)</f>
        <v>1</v>
      </c>
    </row>
    <row r="2628" spans="1:16" x14ac:dyDescent="0.2">
      <c r="A2628">
        <v>2011</v>
      </c>
      <c r="B2628" t="s">
        <v>81</v>
      </c>
      <c r="C2628">
        <v>544</v>
      </c>
      <c r="D2628">
        <v>569</v>
      </c>
      <c r="E2628">
        <v>0</v>
      </c>
      <c r="F2628">
        <v>0</v>
      </c>
      <c r="G2628">
        <v>270</v>
      </c>
      <c r="H2628" s="1">
        <v>2181</v>
      </c>
      <c r="I2628" s="1">
        <v>1239</v>
      </c>
      <c r="J2628">
        <v>846</v>
      </c>
      <c r="K2628" s="1">
        <v>2476</v>
      </c>
      <c r="L2628" s="1">
        <v>1970</v>
      </c>
      <c r="M2628" s="1">
        <v>1561</v>
      </c>
      <c r="N2628" s="1">
        <v>5012</v>
      </c>
      <c r="O2628" s="1">
        <v>16668</v>
      </c>
      <c r="P2628" s="4">
        <f>O2628-SUM(C2628:N2628)</f>
        <v>0</v>
      </c>
    </row>
    <row r="2629" spans="1:16" x14ac:dyDescent="0.2">
      <c r="A2629">
        <v>2011</v>
      </c>
      <c r="B2629" t="s">
        <v>82</v>
      </c>
      <c r="C2629" s="1">
        <v>6134</v>
      </c>
      <c r="D2629" s="1">
        <v>4990</v>
      </c>
      <c r="E2629">
        <v>0</v>
      </c>
      <c r="F2629">
        <v>0</v>
      </c>
      <c r="G2629" s="1">
        <v>5553</v>
      </c>
      <c r="H2629" s="1">
        <v>5757</v>
      </c>
      <c r="I2629" s="1">
        <v>9452</v>
      </c>
      <c r="J2629" s="1">
        <v>7133</v>
      </c>
      <c r="K2629" s="1">
        <v>7252</v>
      </c>
      <c r="L2629" s="1">
        <v>6053</v>
      </c>
      <c r="M2629" s="1">
        <v>4683</v>
      </c>
      <c r="N2629" s="1">
        <v>6467</v>
      </c>
      <c r="O2629" s="1">
        <v>63475</v>
      </c>
      <c r="P2629" s="4">
        <f>O2629-SUM(C2629:N2629)</f>
        <v>1</v>
      </c>
    </row>
    <row r="2630" spans="1:16" x14ac:dyDescent="0.2">
      <c r="A2630">
        <v>2011</v>
      </c>
      <c r="B2630" t="s">
        <v>241</v>
      </c>
      <c r="C2630">
        <v>0</v>
      </c>
      <c r="D2630">
        <v>0</v>
      </c>
      <c r="E2630">
        <v>0</v>
      </c>
      <c r="F2630">
        <v>0</v>
      </c>
      <c r="G2630">
        <v>0</v>
      </c>
      <c r="H2630">
        <v>1</v>
      </c>
      <c r="I2630">
        <v>4</v>
      </c>
      <c r="J2630">
        <v>26</v>
      </c>
      <c r="K2630">
        <v>323</v>
      </c>
      <c r="L2630">
        <v>315</v>
      </c>
      <c r="M2630">
        <v>44</v>
      </c>
      <c r="N2630">
        <v>7</v>
      </c>
      <c r="O2630">
        <v>720</v>
      </c>
      <c r="P2630" s="4">
        <f>O2630-SUM(C2630:N2630)</f>
        <v>0</v>
      </c>
    </row>
    <row r="2631" spans="1:16" x14ac:dyDescent="0.2">
      <c r="A2631">
        <v>2011</v>
      </c>
      <c r="B2631" t="s">
        <v>429</v>
      </c>
      <c r="C2631">
        <v>0</v>
      </c>
      <c r="D2631">
        <v>0</v>
      </c>
      <c r="E2631">
        <v>0</v>
      </c>
      <c r="F2631">
        <v>0</v>
      </c>
      <c r="G2631">
        <v>0</v>
      </c>
      <c r="H2631">
        <v>0</v>
      </c>
      <c r="I2631">
        <v>0</v>
      </c>
      <c r="J2631">
        <v>0</v>
      </c>
      <c r="K2631">
        <v>0</v>
      </c>
      <c r="L2631">
        <v>0</v>
      </c>
      <c r="M2631">
        <v>0</v>
      </c>
      <c r="N2631">
        <v>0</v>
      </c>
      <c r="O2631">
        <v>0</v>
      </c>
      <c r="P2631" s="4">
        <f>O2631-SUM(C2631:N2631)</f>
        <v>0</v>
      </c>
    </row>
    <row r="2632" spans="1:16" x14ac:dyDescent="0.2">
      <c r="A2632">
        <v>2011</v>
      </c>
      <c r="B2632" t="s">
        <v>242</v>
      </c>
      <c r="C2632">
        <v>14</v>
      </c>
      <c r="D2632">
        <v>161</v>
      </c>
      <c r="E2632">
        <v>58</v>
      </c>
      <c r="F2632">
        <v>645</v>
      </c>
      <c r="G2632" s="1">
        <v>1460</v>
      </c>
      <c r="H2632" s="1">
        <v>22205</v>
      </c>
      <c r="I2632" s="1">
        <v>135300</v>
      </c>
      <c r="J2632" s="1">
        <v>60715</v>
      </c>
      <c r="K2632" s="1">
        <v>263834</v>
      </c>
      <c r="L2632" s="1">
        <v>101814</v>
      </c>
      <c r="M2632" s="1">
        <v>46276</v>
      </c>
      <c r="N2632" s="1">
        <v>13841</v>
      </c>
      <c r="O2632" s="1">
        <v>646320</v>
      </c>
      <c r="P2632" s="4">
        <f>O2632-SUM(C2632:N2632)</f>
        <v>-3</v>
      </c>
    </row>
    <row r="2633" spans="1:16" x14ac:dyDescent="0.2">
      <c r="A2633">
        <v>2011</v>
      </c>
      <c r="B2633" t="s">
        <v>243</v>
      </c>
      <c r="C2633">
        <v>227</v>
      </c>
      <c r="D2633">
        <v>186</v>
      </c>
      <c r="E2633">
        <v>0</v>
      </c>
      <c r="F2633">
        <v>0</v>
      </c>
      <c r="G2633">
        <v>224</v>
      </c>
      <c r="H2633">
        <v>430</v>
      </c>
      <c r="I2633">
        <v>524</v>
      </c>
      <c r="J2633">
        <v>616</v>
      </c>
      <c r="K2633">
        <v>544</v>
      </c>
      <c r="L2633">
        <v>730</v>
      </c>
      <c r="M2633">
        <v>274</v>
      </c>
      <c r="N2633">
        <v>544</v>
      </c>
      <c r="O2633" s="1">
        <v>4300</v>
      </c>
      <c r="P2633" s="4">
        <f>O2633-SUM(C2633:N2633)</f>
        <v>1</v>
      </c>
    </row>
    <row r="2634" spans="1:16" x14ac:dyDescent="0.2">
      <c r="A2634">
        <v>2011</v>
      </c>
      <c r="B2634" t="s">
        <v>244</v>
      </c>
      <c r="C2634">
        <v>804</v>
      </c>
      <c r="D2634">
        <v>408</v>
      </c>
      <c r="E2634">
        <v>3</v>
      </c>
      <c r="F2634">
        <v>0</v>
      </c>
      <c r="G2634">
        <v>626</v>
      </c>
      <c r="H2634">
        <v>655</v>
      </c>
      <c r="I2634">
        <v>931</v>
      </c>
      <c r="J2634">
        <v>959</v>
      </c>
      <c r="K2634">
        <v>583</v>
      </c>
      <c r="L2634">
        <v>959</v>
      </c>
      <c r="M2634">
        <v>581</v>
      </c>
      <c r="N2634" s="1">
        <v>1443</v>
      </c>
      <c r="O2634" s="1">
        <v>7952</v>
      </c>
      <c r="P2634" s="4">
        <f>O2634-SUM(C2634:N2634)</f>
        <v>0</v>
      </c>
    </row>
    <row r="2635" spans="1:16" x14ac:dyDescent="0.2">
      <c r="A2635">
        <v>2011</v>
      </c>
      <c r="B2635" t="s">
        <v>245</v>
      </c>
      <c r="C2635">
        <v>0</v>
      </c>
      <c r="D2635">
        <v>0</v>
      </c>
      <c r="E2635">
        <v>0</v>
      </c>
      <c r="F2635">
        <v>8</v>
      </c>
      <c r="G2635">
        <v>0</v>
      </c>
      <c r="H2635">
        <v>0</v>
      </c>
      <c r="I2635">
        <v>0</v>
      </c>
      <c r="J2635">
        <v>4</v>
      </c>
      <c r="K2635">
        <v>5</v>
      </c>
      <c r="L2635">
        <v>14</v>
      </c>
      <c r="M2635">
        <v>1</v>
      </c>
      <c r="N2635">
        <v>0</v>
      </c>
      <c r="O2635">
        <v>32</v>
      </c>
      <c r="P2635" s="4">
        <f>O2635-SUM(C2635:N2635)</f>
        <v>0</v>
      </c>
    </row>
    <row r="2636" spans="1:16" x14ac:dyDescent="0.2">
      <c r="A2636">
        <v>2011</v>
      </c>
      <c r="B2636" t="s">
        <v>246</v>
      </c>
      <c r="C2636">
        <v>57</v>
      </c>
      <c r="D2636">
        <v>163</v>
      </c>
      <c r="E2636">
        <v>160</v>
      </c>
      <c r="F2636">
        <v>254</v>
      </c>
      <c r="G2636" s="1">
        <v>1381</v>
      </c>
      <c r="H2636">
        <v>783</v>
      </c>
      <c r="I2636">
        <v>315</v>
      </c>
      <c r="J2636" s="1">
        <v>1040</v>
      </c>
      <c r="K2636">
        <v>808</v>
      </c>
      <c r="L2636">
        <v>190</v>
      </c>
      <c r="M2636" s="1">
        <v>1481</v>
      </c>
      <c r="N2636">
        <v>817</v>
      </c>
      <c r="O2636" s="1">
        <v>7449</v>
      </c>
      <c r="P2636" s="4">
        <f>O2636-SUM(C2636:N2636)</f>
        <v>0</v>
      </c>
    </row>
    <row r="2637" spans="1:16" x14ac:dyDescent="0.2">
      <c r="A2637">
        <v>2011</v>
      </c>
      <c r="B2637" t="s">
        <v>247</v>
      </c>
      <c r="C2637">
        <v>40</v>
      </c>
      <c r="D2637">
        <v>18</v>
      </c>
      <c r="E2637">
        <v>0</v>
      </c>
      <c r="F2637">
        <v>0</v>
      </c>
      <c r="G2637">
        <v>50</v>
      </c>
      <c r="H2637">
        <v>17</v>
      </c>
      <c r="I2637">
        <v>25</v>
      </c>
      <c r="J2637">
        <v>36</v>
      </c>
      <c r="K2637">
        <v>43</v>
      </c>
      <c r="L2637">
        <v>55</v>
      </c>
      <c r="M2637">
        <v>77</v>
      </c>
      <c r="N2637">
        <v>55</v>
      </c>
      <c r="O2637">
        <v>415</v>
      </c>
      <c r="P2637" s="4">
        <f>O2637-SUM(C2637:N2637)</f>
        <v>-1</v>
      </c>
    </row>
    <row r="2638" spans="1:16" x14ac:dyDescent="0.2">
      <c r="A2638">
        <v>2011</v>
      </c>
      <c r="B2638" t="s">
        <v>248</v>
      </c>
      <c r="C2638" s="1">
        <v>6110</v>
      </c>
      <c r="D2638" s="1">
        <v>4129</v>
      </c>
      <c r="E2638">
        <v>18</v>
      </c>
      <c r="F2638">
        <v>0</v>
      </c>
      <c r="G2638" s="1">
        <v>5201</v>
      </c>
      <c r="H2638" s="1">
        <v>8859</v>
      </c>
      <c r="I2638" s="1">
        <v>9643</v>
      </c>
      <c r="J2638" s="1">
        <v>6927</v>
      </c>
      <c r="K2638" s="1">
        <v>5835</v>
      </c>
      <c r="L2638" s="1">
        <v>5582</v>
      </c>
      <c r="M2638" s="1">
        <v>5444</v>
      </c>
      <c r="N2638" s="1">
        <v>8683</v>
      </c>
      <c r="O2638" s="1">
        <v>66430</v>
      </c>
      <c r="P2638" s="4">
        <f>O2638-SUM(C2638:N2638)</f>
        <v>-1</v>
      </c>
    </row>
    <row r="2639" spans="1:16" x14ac:dyDescent="0.2">
      <c r="A2639">
        <v>2011</v>
      </c>
      <c r="B2639" t="s">
        <v>249</v>
      </c>
      <c r="C2639" s="1">
        <v>1394</v>
      </c>
      <c r="D2639" s="1">
        <v>2189</v>
      </c>
      <c r="E2639">
        <v>2</v>
      </c>
      <c r="F2639">
        <v>0</v>
      </c>
      <c r="G2639" s="1">
        <v>2941</v>
      </c>
      <c r="H2639" s="1">
        <v>2197</v>
      </c>
      <c r="I2639" s="1">
        <v>4405</v>
      </c>
      <c r="J2639" s="1">
        <v>2086</v>
      </c>
      <c r="K2639" s="1">
        <v>3702</v>
      </c>
      <c r="L2639" s="1">
        <v>3644</v>
      </c>
      <c r="M2639" s="1">
        <v>2308</v>
      </c>
      <c r="N2639" s="1">
        <v>2085</v>
      </c>
      <c r="O2639" s="1">
        <v>26953</v>
      </c>
      <c r="P2639" s="4">
        <f>O2639-SUM(C2639:N2639)</f>
        <v>0</v>
      </c>
    </row>
    <row r="2640" spans="1:16" x14ac:dyDescent="0.2">
      <c r="A2640">
        <v>2011</v>
      </c>
      <c r="B2640" t="s">
        <v>250</v>
      </c>
      <c r="C2640">
        <v>101</v>
      </c>
      <c r="D2640">
        <v>29</v>
      </c>
      <c r="E2640">
        <v>0</v>
      </c>
      <c r="F2640">
        <v>0</v>
      </c>
      <c r="G2640">
        <v>0</v>
      </c>
      <c r="H2640">
        <v>0</v>
      </c>
      <c r="I2640">
        <v>2</v>
      </c>
      <c r="J2640">
        <v>0</v>
      </c>
      <c r="K2640">
        <v>0</v>
      </c>
      <c r="L2640">
        <v>32</v>
      </c>
      <c r="M2640">
        <v>0</v>
      </c>
      <c r="N2640">
        <v>56</v>
      </c>
      <c r="O2640">
        <v>220</v>
      </c>
      <c r="P2640" s="4">
        <f>O2640-SUM(C2640:N2640)</f>
        <v>0</v>
      </c>
    </row>
    <row r="2641" spans="1:16" x14ac:dyDescent="0.2">
      <c r="A2641">
        <v>2011</v>
      </c>
      <c r="B2641" t="s">
        <v>251</v>
      </c>
      <c r="C2641">
        <v>211</v>
      </c>
      <c r="D2641">
        <v>172</v>
      </c>
      <c r="E2641">
        <v>1</v>
      </c>
      <c r="F2641">
        <v>0</v>
      </c>
      <c r="G2641">
        <v>171</v>
      </c>
      <c r="H2641">
        <v>153</v>
      </c>
      <c r="I2641">
        <v>288</v>
      </c>
      <c r="J2641">
        <v>164</v>
      </c>
      <c r="K2641">
        <v>105</v>
      </c>
      <c r="L2641">
        <v>210</v>
      </c>
      <c r="M2641">
        <v>327</v>
      </c>
      <c r="N2641">
        <v>168</v>
      </c>
      <c r="O2641" s="1">
        <v>1970</v>
      </c>
      <c r="P2641" s="4">
        <f>O2641-SUM(C2641:N2641)</f>
        <v>0</v>
      </c>
    </row>
    <row r="2642" spans="1:16" x14ac:dyDescent="0.2">
      <c r="A2642">
        <v>2011</v>
      </c>
      <c r="B2642" t="s">
        <v>252</v>
      </c>
      <c r="C2642">
        <v>13</v>
      </c>
      <c r="D2642">
        <v>5</v>
      </c>
      <c r="E2642">
        <v>0</v>
      </c>
      <c r="F2642">
        <v>0</v>
      </c>
      <c r="G2642">
        <v>65</v>
      </c>
      <c r="H2642">
        <v>10</v>
      </c>
      <c r="I2642">
        <v>10</v>
      </c>
      <c r="J2642">
        <v>7</v>
      </c>
      <c r="K2642">
        <v>48</v>
      </c>
      <c r="L2642">
        <v>13</v>
      </c>
      <c r="M2642">
        <v>14</v>
      </c>
      <c r="N2642">
        <v>18</v>
      </c>
      <c r="O2642">
        <v>205</v>
      </c>
      <c r="P2642" s="4">
        <f>O2642-SUM(C2642:N2642)</f>
        <v>2</v>
      </c>
    </row>
    <row r="2643" spans="1:16" x14ac:dyDescent="0.2">
      <c r="A2643">
        <v>2011</v>
      </c>
      <c r="B2643" t="s">
        <v>253</v>
      </c>
      <c r="C2643">
        <v>13</v>
      </c>
      <c r="D2643">
        <v>0</v>
      </c>
      <c r="E2643">
        <v>0</v>
      </c>
      <c r="F2643">
        <v>0</v>
      </c>
      <c r="G2643">
        <v>0</v>
      </c>
      <c r="H2643">
        <v>0</v>
      </c>
      <c r="I2643">
        <v>11</v>
      </c>
      <c r="J2643">
        <v>8</v>
      </c>
      <c r="K2643">
        <v>0</v>
      </c>
      <c r="L2643">
        <v>35</v>
      </c>
      <c r="M2643">
        <v>0</v>
      </c>
      <c r="N2643">
        <v>0</v>
      </c>
      <c r="O2643">
        <v>67</v>
      </c>
      <c r="P2643" s="4">
        <f>O2643-SUM(C2643:N2643)</f>
        <v>0</v>
      </c>
    </row>
    <row r="2644" spans="1:16" x14ac:dyDescent="0.2">
      <c r="A2644">
        <v>2011</v>
      </c>
      <c r="B2644" t="s">
        <v>255</v>
      </c>
      <c r="C2644">
        <v>0</v>
      </c>
      <c r="D2644">
        <v>0</v>
      </c>
      <c r="E2644">
        <v>0</v>
      </c>
      <c r="F2644">
        <v>0</v>
      </c>
      <c r="G2644">
        <v>0</v>
      </c>
      <c r="H2644">
        <v>2</v>
      </c>
      <c r="I2644">
        <v>0</v>
      </c>
      <c r="J2644">
        <v>0</v>
      </c>
      <c r="K2644">
        <v>2</v>
      </c>
      <c r="L2644">
        <v>0</v>
      </c>
      <c r="M2644">
        <v>2</v>
      </c>
      <c r="N2644">
        <v>0</v>
      </c>
      <c r="O2644">
        <v>6</v>
      </c>
      <c r="P2644" s="4">
        <f>O2644-SUM(C2644:N2644)</f>
        <v>0</v>
      </c>
    </row>
    <row r="2645" spans="1:16" x14ac:dyDescent="0.2">
      <c r="A2645">
        <v>2011</v>
      </c>
      <c r="B2645" t="s">
        <v>256</v>
      </c>
      <c r="C2645">
        <v>246</v>
      </c>
      <c r="D2645">
        <v>125</v>
      </c>
      <c r="E2645">
        <v>0</v>
      </c>
      <c r="F2645">
        <v>0</v>
      </c>
      <c r="G2645">
        <v>319</v>
      </c>
      <c r="H2645">
        <v>123</v>
      </c>
      <c r="I2645">
        <v>245</v>
      </c>
      <c r="J2645">
        <v>326</v>
      </c>
      <c r="K2645">
        <v>522</v>
      </c>
      <c r="L2645">
        <v>17</v>
      </c>
      <c r="M2645">
        <v>283</v>
      </c>
      <c r="N2645">
        <v>140</v>
      </c>
      <c r="O2645" s="1">
        <v>2346</v>
      </c>
      <c r="P2645" s="4">
        <f>O2645-SUM(C2645:N2645)</f>
        <v>0</v>
      </c>
    </row>
    <row r="2646" spans="1:16" x14ac:dyDescent="0.2">
      <c r="A2646">
        <v>2011</v>
      </c>
      <c r="B2646" t="s">
        <v>257</v>
      </c>
      <c r="C2646">
        <v>0</v>
      </c>
      <c r="D2646">
        <v>0</v>
      </c>
      <c r="E2646">
        <v>0</v>
      </c>
      <c r="F2646">
        <v>0</v>
      </c>
      <c r="G2646">
        <v>0</v>
      </c>
      <c r="H2646">
        <v>0</v>
      </c>
      <c r="I2646">
        <v>0</v>
      </c>
      <c r="J2646">
        <v>5</v>
      </c>
      <c r="K2646">
        <v>0</v>
      </c>
      <c r="L2646">
        <v>0</v>
      </c>
      <c r="M2646">
        <v>0</v>
      </c>
      <c r="N2646">
        <v>0</v>
      </c>
      <c r="O2646">
        <v>5</v>
      </c>
      <c r="P2646" s="4">
        <f>O2646-SUM(C2646:N2646)</f>
        <v>0</v>
      </c>
    </row>
    <row r="2647" spans="1:16" x14ac:dyDescent="0.2">
      <c r="A2647">
        <v>2011</v>
      </c>
      <c r="B2647" t="s">
        <v>258</v>
      </c>
      <c r="C2647">
        <v>244</v>
      </c>
      <c r="D2647">
        <v>91</v>
      </c>
      <c r="E2647">
        <v>0</v>
      </c>
      <c r="F2647">
        <v>0</v>
      </c>
      <c r="G2647">
        <v>133</v>
      </c>
      <c r="H2647">
        <v>238</v>
      </c>
      <c r="I2647">
        <v>138</v>
      </c>
      <c r="J2647">
        <v>1</v>
      </c>
      <c r="K2647">
        <v>26</v>
      </c>
      <c r="L2647">
        <v>63</v>
      </c>
      <c r="M2647">
        <v>4</v>
      </c>
      <c r="N2647">
        <v>106</v>
      </c>
      <c r="O2647" s="1">
        <v>1043</v>
      </c>
      <c r="P2647" s="4">
        <f>O2647-SUM(C2647:N2647)</f>
        <v>-1</v>
      </c>
    </row>
    <row r="2648" spans="1:16" x14ac:dyDescent="0.2">
      <c r="A2648">
        <v>2011</v>
      </c>
      <c r="B2648" t="s">
        <v>259</v>
      </c>
      <c r="C2648">
        <v>543</v>
      </c>
      <c r="D2648">
        <v>158</v>
      </c>
      <c r="E2648">
        <v>511</v>
      </c>
      <c r="F2648" s="1">
        <v>1460</v>
      </c>
      <c r="G2648" s="1">
        <v>4876</v>
      </c>
      <c r="H2648" s="1">
        <v>14149</v>
      </c>
      <c r="I2648" s="1">
        <v>8600</v>
      </c>
      <c r="J2648" s="1">
        <v>16266</v>
      </c>
      <c r="K2648" s="1">
        <v>31904</v>
      </c>
      <c r="L2648" s="1">
        <v>12280</v>
      </c>
      <c r="M2648" s="1">
        <v>12745</v>
      </c>
      <c r="N2648" s="1">
        <v>27075</v>
      </c>
      <c r="O2648" s="1">
        <v>130566</v>
      </c>
      <c r="P2648" s="4">
        <f>O2648-SUM(C2648:N2648)</f>
        <v>-1</v>
      </c>
    </row>
    <row r="2649" spans="1:16" x14ac:dyDescent="0.2">
      <c r="A2649">
        <v>2011</v>
      </c>
      <c r="B2649" t="s">
        <v>260</v>
      </c>
      <c r="C2649">
        <v>0</v>
      </c>
      <c r="D2649">
        <v>0</v>
      </c>
      <c r="E2649">
        <v>0</v>
      </c>
      <c r="F2649">
        <v>0</v>
      </c>
      <c r="G2649">
        <v>0</v>
      </c>
      <c r="H2649">
        <v>0</v>
      </c>
      <c r="I2649">
        <v>4</v>
      </c>
      <c r="J2649">
        <v>0</v>
      </c>
      <c r="K2649">
        <v>0</v>
      </c>
      <c r="L2649">
        <v>3</v>
      </c>
      <c r="M2649">
        <v>0</v>
      </c>
      <c r="N2649">
        <v>8</v>
      </c>
      <c r="O2649">
        <v>15</v>
      </c>
      <c r="P2649" s="4">
        <f>O2649-SUM(C2649:N2649)</f>
        <v>0</v>
      </c>
    </row>
    <row r="2650" spans="1:16" x14ac:dyDescent="0.2">
      <c r="A2650">
        <v>2011</v>
      </c>
      <c r="B2650" t="s">
        <v>261</v>
      </c>
      <c r="C2650">
        <v>0</v>
      </c>
      <c r="D2650">
        <v>0</v>
      </c>
      <c r="E2650">
        <v>0</v>
      </c>
      <c r="F2650">
        <v>0</v>
      </c>
      <c r="G2650">
        <v>0</v>
      </c>
      <c r="H2650">
        <v>12</v>
      </c>
      <c r="I2650">
        <v>37</v>
      </c>
      <c r="J2650">
        <v>9</v>
      </c>
      <c r="K2650">
        <v>3</v>
      </c>
      <c r="L2650">
        <v>1</v>
      </c>
      <c r="M2650">
        <v>7</v>
      </c>
      <c r="N2650">
        <v>9</v>
      </c>
      <c r="O2650">
        <v>78</v>
      </c>
      <c r="P2650" s="4">
        <f>O2650-SUM(C2650:N2650)</f>
        <v>0</v>
      </c>
    </row>
    <row r="2651" spans="1:16" x14ac:dyDescent="0.2">
      <c r="A2651">
        <v>2011</v>
      </c>
      <c r="B2651" t="s">
        <v>262</v>
      </c>
      <c r="C2651">
        <v>248</v>
      </c>
      <c r="D2651">
        <v>354</v>
      </c>
      <c r="E2651">
        <v>0</v>
      </c>
      <c r="F2651">
        <v>0</v>
      </c>
      <c r="G2651">
        <v>118</v>
      </c>
      <c r="H2651">
        <v>157</v>
      </c>
      <c r="I2651">
        <v>84</v>
      </c>
      <c r="J2651">
        <v>177</v>
      </c>
      <c r="K2651">
        <v>86</v>
      </c>
      <c r="L2651">
        <v>118</v>
      </c>
      <c r="M2651">
        <v>103</v>
      </c>
      <c r="N2651">
        <v>158</v>
      </c>
      <c r="O2651" s="1">
        <v>1601</v>
      </c>
      <c r="P2651" s="4">
        <f>O2651-SUM(C2651:N2651)</f>
        <v>-2</v>
      </c>
    </row>
    <row r="2652" spans="1:16" x14ac:dyDescent="0.2">
      <c r="A2652">
        <v>2011</v>
      </c>
      <c r="B2652" t="s">
        <v>430</v>
      </c>
      <c r="C2652">
        <v>6</v>
      </c>
      <c r="D2652">
        <v>35</v>
      </c>
      <c r="E2652">
        <v>0</v>
      </c>
      <c r="F2652">
        <v>0</v>
      </c>
      <c r="G2652">
        <v>103</v>
      </c>
      <c r="H2652">
        <v>174</v>
      </c>
      <c r="I2652">
        <v>257</v>
      </c>
      <c r="J2652">
        <v>231</v>
      </c>
      <c r="K2652">
        <v>217</v>
      </c>
      <c r="L2652">
        <v>181</v>
      </c>
      <c r="M2652">
        <v>79</v>
      </c>
      <c r="N2652">
        <v>73</v>
      </c>
      <c r="O2652" s="1">
        <v>1356</v>
      </c>
      <c r="P2652" s="4">
        <f>O2652-SUM(C2652:N2652)</f>
        <v>0</v>
      </c>
    </row>
    <row r="2653" spans="1:16" x14ac:dyDescent="0.2">
      <c r="A2653">
        <v>2011</v>
      </c>
      <c r="B2653" t="s">
        <v>295</v>
      </c>
      <c r="C2653">
        <v>1</v>
      </c>
      <c r="D2653">
        <v>1</v>
      </c>
      <c r="E2653">
        <v>3</v>
      </c>
      <c r="F2653">
        <v>4</v>
      </c>
      <c r="G2653">
        <v>14</v>
      </c>
      <c r="H2653">
        <v>9</v>
      </c>
      <c r="I2653">
        <v>6</v>
      </c>
      <c r="J2653">
        <v>29</v>
      </c>
      <c r="K2653">
        <v>23</v>
      </c>
      <c r="L2653">
        <v>16</v>
      </c>
      <c r="M2653">
        <v>52</v>
      </c>
      <c r="N2653">
        <v>5</v>
      </c>
      <c r="O2653">
        <v>163</v>
      </c>
      <c r="P2653" s="4">
        <f>O2653-SUM(C2653:N2653)</f>
        <v>0</v>
      </c>
    </row>
    <row r="2654" spans="1:16" x14ac:dyDescent="0.2">
      <c r="A2654">
        <v>2011</v>
      </c>
      <c r="B2654" t="s">
        <v>431</v>
      </c>
      <c r="C2654">
        <v>10</v>
      </c>
      <c r="D2654">
        <v>50</v>
      </c>
      <c r="E2654">
        <v>6</v>
      </c>
      <c r="F2654">
        <v>5</v>
      </c>
      <c r="G2654">
        <v>127</v>
      </c>
      <c r="H2654">
        <v>120</v>
      </c>
      <c r="I2654">
        <v>380</v>
      </c>
      <c r="J2654">
        <v>124</v>
      </c>
      <c r="K2654">
        <v>403</v>
      </c>
      <c r="L2654">
        <v>404</v>
      </c>
      <c r="M2654">
        <v>81</v>
      </c>
      <c r="N2654">
        <v>355</v>
      </c>
      <c r="O2654" s="1">
        <v>2066</v>
      </c>
      <c r="P2654" s="4">
        <f>O2654-SUM(C2654:N2654)</f>
        <v>1</v>
      </c>
    </row>
    <row r="2655" spans="1:16" x14ac:dyDescent="0.2">
      <c r="A2655">
        <v>2011</v>
      </c>
      <c r="B2655" t="s">
        <v>432</v>
      </c>
      <c r="C2655">
        <v>0</v>
      </c>
      <c r="D2655">
        <v>2</v>
      </c>
      <c r="E2655">
        <v>8</v>
      </c>
      <c r="F2655">
        <v>40</v>
      </c>
      <c r="G2655">
        <v>4</v>
      </c>
      <c r="H2655">
        <v>160</v>
      </c>
      <c r="I2655">
        <v>3</v>
      </c>
      <c r="J2655">
        <v>67</v>
      </c>
      <c r="K2655">
        <v>12</v>
      </c>
      <c r="L2655">
        <v>3</v>
      </c>
      <c r="M2655">
        <v>0</v>
      </c>
      <c r="N2655">
        <v>0</v>
      </c>
      <c r="O2655">
        <v>299</v>
      </c>
      <c r="P2655" s="4">
        <f>O2655-SUM(C2655:N2655)</f>
        <v>0</v>
      </c>
    </row>
    <row r="2656" spans="1:16" x14ac:dyDescent="0.2">
      <c r="A2656">
        <v>2011</v>
      </c>
      <c r="B2656" t="s">
        <v>433</v>
      </c>
      <c r="C2656">
        <v>0</v>
      </c>
      <c r="D2656">
        <v>0</v>
      </c>
      <c r="E2656">
        <v>0</v>
      </c>
      <c r="F2656">
        <v>0</v>
      </c>
      <c r="G2656">
        <v>0</v>
      </c>
      <c r="H2656">
        <v>0</v>
      </c>
      <c r="I2656">
        <v>0</v>
      </c>
      <c r="J2656">
        <v>0</v>
      </c>
      <c r="K2656">
        <v>14</v>
      </c>
      <c r="L2656">
        <v>18</v>
      </c>
      <c r="M2656">
        <v>0</v>
      </c>
      <c r="N2656">
        <v>44</v>
      </c>
      <c r="O2656">
        <v>76</v>
      </c>
      <c r="P2656" s="4">
        <f>O2656-SUM(C2656:N2656)</f>
        <v>0</v>
      </c>
    </row>
    <row r="2657" spans="1:16" x14ac:dyDescent="0.2">
      <c r="A2657">
        <v>2011</v>
      </c>
      <c r="B2657" t="s">
        <v>434</v>
      </c>
      <c r="C2657">
        <v>67</v>
      </c>
      <c r="D2657">
        <v>26</v>
      </c>
      <c r="E2657">
        <v>0</v>
      </c>
      <c r="F2657">
        <v>0</v>
      </c>
      <c r="G2657">
        <v>3</v>
      </c>
      <c r="H2657">
        <v>58</v>
      </c>
      <c r="I2657">
        <v>35</v>
      </c>
      <c r="J2657">
        <v>20</v>
      </c>
      <c r="K2657">
        <v>17</v>
      </c>
      <c r="L2657">
        <v>11</v>
      </c>
      <c r="M2657">
        <v>13</v>
      </c>
      <c r="N2657">
        <v>3</v>
      </c>
      <c r="O2657">
        <v>252</v>
      </c>
      <c r="P2657" s="4">
        <f>O2657-SUM(C2657:N2657)</f>
        <v>-1</v>
      </c>
    </row>
    <row r="2658" spans="1:16" x14ac:dyDescent="0.2">
      <c r="A2658">
        <v>2011</v>
      </c>
      <c r="B2658" t="s">
        <v>402</v>
      </c>
      <c r="C2658">
        <v>0</v>
      </c>
      <c r="D2658">
        <v>0</v>
      </c>
      <c r="E2658">
        <v>0</v>
      </c>
      <c r="F2658">
        <v>0</v>
      </c>
      <c r="G2658">
        <v>0</v>
      </c>
      <c r="H2658">
        <v>0</v>
      </c>
      <c r="I2658">
        <v>0</v>
      </c>
      <c r="J2658">
        <v>0</v>
      </c>
      <c r="K2658">
        <v>720</v>
      </c>
      <c r="L2658">
        <v>237</v>
      </c>
      <c r="M2658">
        <v>0</v>
      </c>
      <c r="N2658">
        <v>0</v>
      </c>
      <c r="O2658">
        <v>957</v>
      </c>
      <c r="P2658" s="4">
        <f>O2658-SUM(C2658:N2658)</f>
        <v>0</v>
      </c>
    </row>
    <row r="2659" spans="1:16" x14ac:dyDescent="0.2">
      <c r="A2659">
        <v>2011</v>
      </c>
      <c r="B2659" t="s">
        <v>435</v>
      </c>
      <c r="C2659">
        <v>106</v>
      </c>
      <c r="D2659">
        <v>30</v>
      </c>
      <c r="E2659">
        <v>0</v>
      </c>
      <c r="F2659">
        <v>0</v>
      </c>
      <c r="G2659">
        <v>2</v>
      </c>
      <c r="H2659">
        <v>33</v>
      </c>
      <c r="I2659">
        <v>12</v>
      </c>
      <c r="J2659">
        <v>9</v>
      </c>
      <c r="K2659">
        <v>26</v>
      </c>
      <c r="L2659">
        <v>18</v>
      </c>
      <c r="M2659">
        <v>74</v>
      </c>
      <c r="N2659">
        <v>5</v>
      </c>
      <c r="O2659">
        <v>314</v>
      </c>
      <c r="P2659" s="4">
        <f>O2659-SUM(C2659:N2659)</f>
        <v>-1</v>
      </c>
    </row>
    <row r="2660" spans="1:16" x14ac:dyDescent="0.2">
      <c r="A2660">
        <v>2011</v>
      </c>
      <c r="B2660" t="s">
        <v>436</v>
      </c>
      <c r="C2660">
        <v>253</v>
      </c>
      <c r="D2660">
        <v>11</v>
      </c>
      <c r="E2660">
        <v>318</v>
      </c>
      <c r="F2660">
        <v>460</v>
      </c>
      <c r="G2660" s="1">
        <v>1150</v>
      </c>
      <c r="H2660">
        <v>867</v>
      </c>
      <c r="I2660" s="1">
        <v>1547</v>
      </c>
      <c r="J2660" s="1">
        <v>3929</v>
      </c>
      <c r="K2660" s="1">
        <v>4588</v>
      </c>
      <c r="L2660" s="1">
        <v>1667</v>
      </c>
      <c r="M2660" s="1">
        <v>2775</v>
      </c>
      <c r="N2660" s="1">
        <v>4116</v>
      </c>
      <c r="O2660" s="1">
        <v>21680</v>
      </c>
      <c r="P2660" s="4">
        <f>O2660-SUM(C2660:N2660)</f>
        <v>-1</v>
      </c>
    </row>
    <row r="2661" spans="1:16" x14ac:dyDescent="0.2">
      <c r="A2661">
        <v>2011</v>
      </c>
      <c r="B2661" t="s">
        <v>437</v>
      </c>
      <c r="C2661">
        <v>0</v>
      </c>
      <c r="D2661">
        <v>0</v>
      </c>
      <c r="E2661">
        <v>0</v>
      </c>
      <c r="F2661">
        <v>0</v>
      </c>
      <c r="G2661">
        <v>0</v>
      </c>
      <c r="H2661">
        <v>0</v>
      </c>
      <c r="I2661">
        <v>1</v>
      </c>
      <c r="J2661">
        <v>0</v>
      </c>
      <c r="K2661">
        <v>0</v>
      </c>
      <c r="L2661">
        <v>1</v>
      </c>
      <c r="M2661">
        <v>0</v>
      </c>
      <c r="N2661">
        <v>0</v>
      </c>
      <c r="O2661">
        <v>2</v>
      </c>
      <c r="P2661" s="4">
        <f>O2661-SUM(C2661:N2661)</f>
        <v>0</v>
      </c>
    </row>
    <row r="2662" spans="1:16" x14ac:dyDescent="0.2">
      <c r="A2662">
        <v>2011</v>
      </c>
      <c r="B2662" t="s">
        <v>438</v>
      </c>
      <c r="C2662">
        <v>52</v>
      </c>
      <c r="D2662">
        <v>58</v>
      </c>
      <c r="E2662">
        <v>0</v>
      </c>
      <c r="F2662">
        <v>0</v>
      </c>
      <c r="G2662">
        <v>52</v>
      </c>
      <c r="H2662">
        <v>139</v>
      </c>
      <c r="I2662">
        <v>109</v>
      </c>
      <c r="J2662">
        <v>61</v>
      </c>
      <c r="K2662">
        <v>69</v>
      </c>
      <c r="L2662">
        <v>88</v>
      </c>
      <c r="M2662">
        <v>71</v>
      </c>
      <c r="N2662">
        <v>49</v>
      </c>
      <c r="O2662">
        <v>748</v>
      </c>
      <c r="P2662" s="4">
        <f>O2662-SUM(C2662:N2662)</f>
        <v>0</v>
      </c>
    </row>
    <row r="2663" spans="1:16" x14ac:dyDescent="0.2">
      <c r="A2663">
        <v>2011</v>
      </c>
      <c r="B2663" t="s">
        <v>408</v>
      </c>
      <c r="C2663">
        <v>396</v>
      </c>
      <c r="D2663">
        <v>210</v>
      </c>
      <c r="E2663">
        <v>0</v>
      </c>
      <c r="F2663">
        <v>0</v>
      </c>
      <c r="G2663">
        <v>372</v>
      </c>
      <c r="H2663">
        <v>542</v>
      </c>
      <c r="I2663">
        <v>845</v>
      </c>
      <c r="J2663">
        <v>541</v>
      </c>
      <c r="K2663">
        <v>346</v>
      </c>
      <c r="L2663">
        <v>319</v>
      </c>
      <c r="M2663">
        <v>319</v>
      </c>
      <c r="N2663">
        <v>308</v>
      </c>
      <c r="O2663" s="1">
        <v>4199</v>
      </c>
      <c r="P2663" s="4">
        <f>O2663-SUM(C2663:N2663)</f>
        <v>1</v>
      </c>
    </row>
    <row r="2664" spans="1:16" x14ac:dyDescent="0.2">
      <c r="A2664">
        <v>2011</v>
      </c>
      <c r="B2664" t="s">
        <v>439</v>
      </c>
      <c r="C2664">
        <v>10</v>
      </c>
      <c r="D2664">
        <v>0</v>
      </c>
      <c r="E2664">
        <v>0</v>
      </c>
      <c r="F2664">
        <v>117</v>
      </c>
      <c r="G2664">
        <v>22</v>
      </c>
      <c r="H2664">
        <v>16</v>
      </c>
      <c r="I2664">
        <v>0</v>
      </c>
      <c r="J2664">
        <v>11</v>
      </c>
      <c r="K2664">
        <v>0</v>
      </c>
      <c r="L2664">
        <v>95</v>
      </c>
      <c r="M2664">
        <v>0</v>
      </c>
      <c r="N2664">
        <v>673</v>
      </c>
      <c r="O2664">
        <v>944</v>
      </c>
      <c r="P2664" s="4">
        <f>O2664-SUM(C2664:N2664)</f>
        <v>0</v>
      </c>
    </row>
    <row r="2665" spans="1:16" x14ac:dyDescent="0.2">
      <c r="A2665">
        <v>2011</v>
      </c>
      <c r="B2665" t="s">
        <v>440</v>
      </c>
      <c r="C2665">
        <v>5336</v>
      </c>
      <c r="D2665" s="1">
        <v>3517</v>
      </c>
      <c r="E2665">
        <v>12</v>
      </c>
      <c r="F2665">
        <v>5</v>
      </c>
      <c r="G2665" s="1">
        <v>2960</v>
      </c>
      <c r="H2665" s="1">
        <v>3326</v>
      </c>
      <c r="I2665" s="1">
        <v>3326</v>
      </c>
      <c r="J2665" s="1">
        <v>4106</v>
      </c>
      <c r="K2665" s="1">
        <v>4538</v>
      </c>
      <c r="L2665" s="1">
        <v>3963</v>
      </c>
      <c r="M2665" s="1">
        <v>2862</v>
      </c>
      <c r="N2665" s="1">
        <v>4033</v>
      </c>
      <c r="O2665" s="1">
        <v>37984</v>
      </c>
      <c r="P2665" s="4">
        <f>O2665-SUM(C2665:N2665)</f>
        <v>0</v>
      </c>
    </row>
    <row r="2666" spans="1:16" x14ac:dyDescent="0.2">
      <c r="A2666">
        <v>2011</v>
      </c>
      <c r="B2666" t="s">
        <v>441</v>
      </c>
      <c r="C2666">
        <v>15</v>
      </c>
      <c r="D2666">
        <v>6</v>
      </c>
      <c r="E2666">
        <v>5</v>
      </c>
      <c r="F2666">
        <v>0</v>
      </c>
      <c r="G2666">
        <v>24</v>
      </c>
      <c r="H2666">
        <v>5</v>
      </c>
      <c r="I2666">
        <v>369</v>
      </c>
      <c r="J2666">
        <v>118</v>
      </c>
      <c r="K2666" s="1">
        <v>1610</v>
      </c>
      <c r="L2666">
        <v>231</v>
      </c>
      <c r="M2666">
        <v>88</v>
      </c>
      <c r="N2666">
        <v>201</v>
      </c>
      <c r="O2666" s="1">
        <v>2672</v>
      </c>
      <c r="P2666" s="4">
        <f>O2666-SUM(C2666:N2666)</f>
        <v>0</v>
      </c>
    </row>
    <row r="2667" spans="1:16" x14ac:dyDescent="0.2">
      <c r="A2667">
        <v>2011</v>
      </c>
      <c r="B2667" t="s">
        <v>412</v>
      </c>
      <c r="C2667">
        <v>0</v>
      </c>
      <c r="D2667">
        <v>0</v>
      </c>
      <c r="E2667">
        <v>0</v>
      </c>
      <c r="F2667">
        <v>0</v>
      </c>
      <c r="G2667">
        <v>8</v>
      </c>
      <c r="H2667">
        <v>0</v>
      </c>
      <c r="I2667">
        <v>0</v>
      </c>
      <c r="J2667">
        <v>0</v>
      </c>
      <c r="K2667">
        <v>0</v>
      </c>
      <c r="L2667">
        <v>0</v>
      </c>
      <c r="M2667">
        <v>0</v>
      </c>
      <c r="N2667">
        <v>0</v>
      </c>
      <c r="O2667">
        <v>8</v>
      </c>
      <c r="P2667" s="4">
        <f>O2667-SUM(C2667:N2667)</f>
        <v>0</v>
      </c>
    </row>
    <row r="2668" spans="1:16" x14ac:dyDescent="0.2">
      <c r="A2668">
        <v>2011</v>
      </c>
      <c r="B2668" t="s">
        <v>442</v>
      </c>
      <c r="C2668">
        <v>204</v>
      </c>
      <c r="D2668">
        <v>138</v>
      </c>
      <c r="E2668">
        <v>20</v>
      </c>
      <c r="F2668">
        <v>176</v>
      </c>
      <c r="G2668">
        <v>88</v>
      </c>
      <c r="H2668">
        <v>359</v>
      </c>
      <c r="I2668">
        <v>171</v>
      </c>
      <c r="J2668">
        <v>363</v>
      </c>
      <c r="K2668">
        <v>335</v>
      </c>
      <c r="L2668">
        <v>557</v>
      </c>
      <c r="M2668">
        <v>48</v>
      </c>
      <c r="N2668">
        <v>142</v>
      </c>
      <c r="O2668" s="1">
        <v>2600</v>
      </c>
      <c r="P2668" s="4">
        <f>O2668-SUM(C2668:N2668)</f>
        <v>-1</v>
      </c>
    </row>
    <row r="2669" spans="1:16" x14ac:dyDescent="0.2">
      <c r="A2669">
        <v>2011</v>
      </c>
      <c r="B2669" t="s">
        <v>443</v>
      </c>
      <c r="C2669">
        <v>222474</v>
      </c>
      <c r="D2669" s="1">
        <v>224389</v>
      </c>
      <c r="E2669" s="1">
        <v>182683</v>
      </c>
      <c r="F2669" s="1">
        <v>318598</v>
      </c>
      <c r="G2669" s="1">
        <v>282661</v>
      </c>
      <c r="H2669" s="1">
        <v>576618</v>
      </c>
      <c r="I2669" s="1">
        <v>533745</v>
      </c>
      <c r="J2669" s="1">
        <v>545682</v>
      </c>
      <c r="K2669" s="1">
        <v>764914</v>
      </c>
      <c r="L2669" s="1">
        <v>667139</v>
      </c>
      <c r="M2669" s="1">
        <v>491757</v>
      </c>
      <c r="N2669" s="1">
        <v>494120</v>
      </c>
      <c r="O2669" s="1">
        <v>5304779</v>
      </c>
      <c r="P2669" s="4">
        <f>O2669-SUM(C2669:N2669)</f>
        <v>-1</v>
      </c>
    </row>
    <row r="2670" spans="1:16" x14ac:dyDescent="0.2">
      <c r="A2670">
        <v>2011</v>
      </c>
      <c r="B2670" t="s">
        <v>416</v>
      </c>
      <c r="C2670">
        <v>0</v>
      </c>
      <c r="D2670">
        <v>0</v>
      </c>
      <c r="E2670">
        <v>0</v>
      </c>
      <c r="F2670">
        <v>0</v>
      </c>
      <c r="G2670" s="1">
        <v>147132</v>
      </c>
      <c r="H2670" s="1">
        <v>69060</v>
      </c>
      <c r="I2670" s="1">
        <v>446724</v>
      </c>
      <c r="J2670" s="1">
        <v>294646</v>
      </c>
      <c r="K2670" s="1">
        <v>21500</v>
      </c>
      <c r="L2670" s="1">
        <v>6396</v>
      </c>
      <c r="M2670">
        <v>0</v>
      </c>
      <c r="N2670">
        <v>0</v>
      </c>
      <c r="O2670" s="1">
        <v>985458</v>
      </c>
      <c r="P2670" s="4">
        <f>O2670-SUM(C2670:N2670)</f>
        <v>0</v>
      </c>
    </row>
    <row r="2671" spans="1:16" x14ac:dyDescent="0.2">
      <c r="A2671">
        <v>2011</v>
      </c>
      <c r="B2671" t="s">
        <v>444</v>
      </c>
      <c r="C2671">
        <v>0</v>
      </c>
      <c r="D2671">
        <v>0</v>
      </c>
      <c r="E2671">
        <v>0</v>
      </c>
      <c r="F2671">
        <v>0</v>
      </c>
      <c r="G2671">
        <v>0</v>
      </c>
      <c r="H2671">
        <v>0</v>
      </c>
      <c r="I2671">
        <v>5</v>
      </c>
      <c r="J2671">
        <v>0</v>
      </c>
      <c r="K2671">
        <v>0</v>
      </c>
      <c r="L2671">
        <v>0</v>
      </c>
      <c r="M2671">
        <v>0</v>
      </c>
      <c r="N2671">
        <v>0</v>
      </c>
      <c r="O2671">
        <v>5</v>
      </c>
      <c r="P2671" s="4">
        <f>O2671-SUM(C2671:N2671)</f>
        <v>0</v>
      </c>
    </row>
    <row r="2672" spans="1:16" x14ac:dyDescent="0.2">
      <c r="A2672">
        <v>2011</v>
      </c>
      <c r="B2672" t="s">
        <v>417</v>
      </c>
      <c r="C2672">
        <v>0</v>
      </c>
      <c r="D2672">
        <v>0</v>
      </c>
      <c r="E2672">
        <v>0</v>
      </c>
      <c r="F2672">
        <v>0</v>
      </c>
      <c r="G2672">
        <v>0</v>
      </c>
      <c r="H2672">
        <v>0</v>
      </c>
      <c r="I2672">
        <v>0</v>
      </c>
      <c r="J2672">
        <v>6</v>
      </c>
      <c r="K2672">
        <v>5</v>
      </c>
      <c r="L2672">
        <v>0</v>
      </c>
      <c r="M2672">
        <v>0</v>
      </c>
      <c r="N2672">
        <v>0</v>
      </c>
      <c r="O2672">
        <v>11</v>
      </c>
      <c r="P2672" s="4">
        <f>O2672-SUM(C2672:N2672)</f>
        <v>0</v>
      </c>
    </row>
    <row r="2673" spans="1:16" x14ac:dyDescent="0.2">
      <c r="A2673">
        <v>2011</v>
      </c>
      <c r="B2673" t="s">
        <v>307</v>
      </c>
      <c r="C2673">
        <v>0</v>
      </c>
      <c r="D2673">
        <v>0</v>
      </c>
      <c r="E2673">
        <v>0</v>
      </c>
      <c r="F2673">
        <v>16</v>
      </c>
      <c r="G2673">
        <v>0</v>
      </c>
      <c r="H2673">
        <v>0</v>
      </c>
      <c r="I2673">
        <v>0</v>
      </c>
      <c r="J2673">
        <v>6</v>
      </c>
      <c r="K2673">
        <v>0</v>
      </c>
      <c r="L2673">
        <v>0</v>
      </c>
      <c r="M2673">
        <v>0</v>
      </c>
      <c r="N2673">
        <v>0</v>
      </c>
      <c r="O2673">
        <v>22</v>
      </c>
      <c r="P2673" s="4">
        <f>O2673-SUM(C2673:N2673)</f>
        <v>0</v>
      </c>
    </row>
    <row r="2674" spans="1:16" x14ac:dyDescent="0.2">
      <c r="A2674">
        <v>2011</v>
      </c>
      <c r="B2674" t="s">
        <v>446</v>
      </c>
      <c r="C2674">
        <v>1122</v>
      </c>
      <c r="D2674">
        <v>381</v>
      </c>
      <c r="E2674">
        <v>676</v>
      </c>
      <c r="F2674" s="1">
        <v>1209</v>
      </c>
      <c r="G2674" s="1">
        <v>3003</v>
      </c>
      <c r="H2674" s="1">
        <v>8368</v>
      </c>
      <c r="I2674" s="1">
        <v>24069</v>
      </c>
      <c r="J2674" s="1">
        <v>16262</v>
      </c>
      <c r="K2674" s="1">
        <v>18570</v>
      </c>
      <c r="L2674" s="1">
        <v>11369</v>
      </c>
      <c r="M2674" s="1">
        <v>14375</v>
      </c>
      <c r="N2674" s="1">
        <v>4909</v>
      </c>
      <c r="O2674" s="1">
        <v>104313</v>
      </c>
      <c r="P2674" s="4">
        <f>O2674-SUM(C2674:N2674)</f>
        <v>0</v>
      </c>
    </row>
    <row r="2675" spans="1:16" x14ac:dyDescent="0.2">
      <c r="A2675">
        <v>2011</v>
      </c>
      <c r="B2675" t="s">
        <v>445</v>
      </c>
      <c r="C2675">
        <v>0</v>
      </c>
      <c r="D2675">
        <v>7</v>
      </c>
      <c r="E2675">
        <v>0</v>
      </c>
      <c r="F2675">
        <v>0</v>
      </c>
      <c r="G2675">
        <v>0</v>
      </c>
      <c r="H2675">
        <v>3</v>
      </c>
      <c r="I2675">
        <v>5</v>
      </c>
      <c r="J2675">
        <v>735</v>
      </c>
      <c r="K2675" s="1">
        <v>2306</v>
      </c>
      <c r="L2675" s="1">
        <v>3599</v>
      </c>
      <c r="M2675">
        <v>0</v>
      </c>
      <c r="N2675" s="1">
        <v>1223</v>
      </c>
      <c r="O2675" s="1">
        <v>7878</v>
      </c>
      <c r="P2675" s="4">
        <f>O2675-SUM(C2675:N2675)</f>
        <v>0</v>
      </c>
    </row>
    <row r="2676" spans="1:16" x14ac:dyDescent="0.2">
      <c r="A2676">
        <v>2011</v>
      </c>
      <c r="B2676" t="s">
        <v>447</v>
      </c>
      <c r="C2676">
        <v>27966490</v>
      </c>
      <c r="D2676" s="1">
        <v>4835527</v>
      </c>
      <c r="E2676" s="1">
        <v>676656</v>
      </c>
      <c r="F2676">
        <v>5</v>
      </c>
      <c r="G2676" s="1">
        <v>94905</v>
      </c>
      <c r="H2676" s="1">
        <v>24322</v>
      </c>
      <c r="I2676" s="1">
        <v>17865713</v>
      </c>
      <c r="J2676" s="1">
        <v>101592</v>
      </c>
      <c r="K2676" s="1">
        <v>9463916</v>
      </c>
      <c r="L2676" s="1">
        <v>42530</v>
      </c>
      <c r="M2676" s="1">
        <v>26328</v>
      </c>
      <c r="N2676">
        <v>3</v>
      </c>
      <c r="O2676" s="1">
        <v>61097986</v>
      </c>
      <c r="P2676" s="4">
        <f>O2676-SUM(C2676:N2676)</f>
        <v>-1</v>
      </c>
    </row>
    <row r="2677" spans="1:16" x14ac:dyDescent="0.2">
      <c r="A2677">
        <v>2011</v>
      </c>
      <c r="B2677" t="s">
        <v>448</v>
      </c>
      <c r="C2677">
        <v>0</v>
      </c>
      <c r="D2677">
        <v>30</v>
      </c>
      <c r="E2677">
        <v>0</v>
      </c>
      <c r="F2677">
        <v>0</v>
      </c>
      <c r="G2677">
        <v>2</v>
      </c>
      <c r="H2677">
        <v>0</v>
      </c>
      <c r="I2677">
        <v>3</v>
      </c>
      <c r="J2677">
        <v>8</v>
      </c>
      <c r="K2677">
        <v>0</v>
      </c>
      <c r="L2677">
        <v>0</v>
      </c>
      <c r="M2677">
        <v>0</v>
      </c>
      <c r="N2677">
        <v>0</v>
      </c>
      <c r="O2677">
        <v>43</v>
      </c>
      <c r="P2677" s="4">
        <f>O2677-SUM(C2677:N2677)</f>
        <v>0</v>
      </c>
    </row>
    <row r="2678" spans="1:16" x14ac:dyDescent="0.2">
      <c r="A2678">
        <v>2011</v>
      </c>
      <c r="B2678" t="s">
        <v>449</v>
      </c>
      <c r="C2678">
        <v>442</v>
      </c>
      <c r="D2678">
        <v>769</v>
      </c>
      <c r="E2678">
        <v>22</v>
      </c>
      <c r="F2678">
        <v>13</v>
      </c>
      <c r="G2678">
        <v>803</v>
      </c>
      <c r="H2678" s="1">
        <v>2557</v>
      </c>
      <c r="I2678" s="1">
        <v>2045</v>
      </c>
      <c r="J2678">
        <v>696</v>
      </c>
      <c r="K2678">
        <v>301</v>
      </c>
      <c r="L2678">
        <v>351</v>
      </c>
      <c r="M2678">
        <v>741</v>
      </c>
      <c r="N2678" s="1">
        <v>1273</v>
      </c>
      <c r="O2678" s="1">
        <v>10013</v>
      </c>
      <c r="P2678" s="4">
        <f>O2678-SUM(C2678:N2678)</f>
        <v>0</v>
      </c>
    </row>
    <row r="2679" spans="1:16" x14ac:dyDescent="0.2">
      <c r="A2679">
        <v>2011</v>
      </c>
      <c r="B2679" t="s">
        <v>450</v>
      </c>
      <c r="C2679">
        <v>67</v>
      </c>
      <c r="D2679">
        <v>60</v>
      </c>
      <c r="E2679">
        <v>93</v>
      </c>
      <c r="F2679">
        <v>73</v>
      </c>
      <c r="G2679">
        <v>85</v>
      </c>
      <c r="H2679">
        <v>286</v>
      </c>
      <c r="I2679">
        <v>359</v>
      </c>
      <c r="J2679">
        <v>463</v>
      </c>
      <c r="K2679">
        <v>806</v>
      </c>
      <c r="L2679">
        <v>834</v>
      </c>
      <c r="M2679">
        <v>495</v>
      </c>
      <c r="N2679">
        <v>497</v>
      </c>
      <c r="O2679" s="1">
        <v>4118</v>
      </c>
      <c r="P2679" s="4">
        <f>O2679-SUM(C2679:N2679)</f>
        <v>0</v>
      </c>
    </row>
    <row r="2680" spans="1:16" x14ac:dyDescent="0.2">
      <c r="A2680">
        <v>2011</v>
      </c>
      <c r="B2680" t="s">
        <v>216</v>
      </c>
      <c r="C2680" s="1">
        <v>12957</v>
      </c>
      <c r="D2680" s="1">
        <v>16729</v>
      </c>
      <c r="E2680" s="1">
        <v>23096</v>
      </c>
      <c r="F2680" s="1">
        <v>15791</v>
      </c>
      <c r="G2680" s="1">
        <v>34821</v>
      </c>
      <c r="H2680" s="1">
        <v>46182</v>
      </c>
      <c r="I2680" s="1">
        <v>49052</v>
      </c>
      <c r="J2680" s="1">
        <v>36057</v>
      </c>
      <c r="K2680" s="1">
        <v>39863</v>
      </c>
      <c r="L2680" s="1">
        <v>25765</v>
      </c>
      <c r="M2680" s="1">
        <v>15970</v>
      </c>
      <c r="N2680" s="1">
        <v>12921</v>
      </c>
      <c r="O2680" s="1">
        <v>329202</v>
      </c>
      <c r="P2680" s="4">
        <f>O2680-SUM(C2680:N2680)</f>
        <v>-2</v>
      </c>
    </row>
    <row r="2681" spans="1:16" x14ac:dyDescent="0.2">
      <c r="A2681">
        <v>2011</v>
      </c>
      <c r="B2681" t="s">
        <v>282</v>
      </c>
      <c r="C2681">
        <v>0</v>
      </c>
      <c r="D2681" s="1">
        <v>1416</v>
      </c>
      <c r="E2681" s="1">
        <v>8466</v>
      </c>
      <c r="F2681">
        <v>95</v>
      </c>
      <c r="G2681">
        <v>40</v>
      </c>
      <c r="H2681" s="1">
        <v>1499</v>
      </c>
      <c r="I2681">
        <v>874</v>
      </c>
      <c r="J2681">
        <v>627</v>
      </c>
      <c r="K2681">
        <v>800</v>
      </c>
      <c r="L2681">
        <v>601</v>
      </c>
      <c r="M2681">
        <v>0</v>
      </c>
      <c r="N2681">
        <v>0</v>
      </c>
      <c r="O2681" s="1">
        <v>14618</v>
      </c>
      <c r="P2681" s="4">
        <f>O2681-SUM(C2681:N2681)</f>
        <v>200</v>
      </c>
    </row>
    <row r="2682" spans="1:16" x14ac:dyDescent="0.2">
      <c r="A2682">
        <v>2011</v>
      </c>
      <c r="B2682" t="s">
        <v>217</v>
      </c>
      <c r="C2682" s="1">
        <v>15999</v>
      </c>
      <c r="D2682" s="1">
        <v>28030</v>
      </c>
      <c r="E2682" s="1">
        <v>45126</v>
      </c>
      <c r="F2682" s="1">
        <v>60222</v>
      </c>
      <c r="G2682" s="1">
        <v>79890</v>
      </c>
      <c r="H2682" s="1">
        <v>117167</v>
      </c>
      <c r="I2682" s="1">
        <v>73575</v>
      </c>
      <c r="J2682" s="1">
        <v>59521</v>
      </c>
      <c r="K2682" s="1">
        <v>31462</v>
      </c>
      <c r="L2682" s="1">
        <v>4464</v>
      </c>
      <c r="M2682">
        <v>967</v>
      </c>
      <c r="N2682" s="1">
        <v>4119</v>
      </c>
      <c r="O2682" s="1">
        <v>521078</v>
      </c>
      <c r="P2682" s="4">
        <f>O2682-SUM(C2682:N2682)</f>
        <v>536</v>
      </c>
    </row>
    <row r="2683" spans="1:16" x14ac:dyDescent="0.2">
      <c r="A2683">
        <v>2011</v>
      </c>
      <c r="B2683" t="s">
        <v>225</v>
      </c>
      <c r="C2683">
        <v>257</v>
      </c>
      <c r="D2683">
        <v>208</v>
      </c>
      <c r="E2683">
        <v>373</v>
      </c>
      <c r="F2683">
        <v>224</v>
      </c>
      <c r="G2683">
        <v>368</v>
      </c>
      <c r="H2683">
        <v>203</v>
      </c>
      <c r="I2683" s="1">
        <v>138</v>
      </c>
      <c r="J2683">
        <v>76</v>
      </c>
      <c r="K2683">
        <v>121</v>
      </c>
      <c r="L2683">
        <v>249</v>
      </c>
      <c r="M2683">
        <v>213</v>
      </c>
      <c r="N2683">
        <v>52</v>
      </c>
      <c r="O2683" s="1">
        <v>2482</v>
      </c>
      <c r="P2683" s="4">
        <f>O2683-SUM(C2683:N2683)</f>
        <v>0</v>
      </c>
    </row>
    <row r="2684" spans="1:16" x14ac:dyDescent="0.2">
      <c r="A2684">
        <v>2011</v>
      </c>
      <c r="B2684" t="s">
        <v>466</v>
      </c>
      <c r="C2684">
        <v>0</v>
      </c>
      <c r="D2684">
        <v>3</v>
      </c>
      <c r="E2684">
        <v>0</v>
      </c>
      <c r="F2684">
        <v>0</v>
      </c>
      <c r="G2684">
        <v>1</v>
      </c>
      <c r="H2684">
        <v>0</v>
      </c>
      <c r="I2684">
        <v>0</v>
      </c>
      <c r="J2684">
        <v>0</v>
      </c>
      <c r="K2684">
        <v>0</v>
      </c>
      <c r="L2684">
        <v>0</v>
      </c>
      <c r="M2684">
        <v>0</v>
      </c>
      <c r="N2684">
        <v>0</v>
      </c>
      <c r="O2684">
        <v>4</v>
      </c>
      <c r="P2684" s="4">
        <f>O2684-SUM(C2684:N2684)</f>
        <v>0</v>
      </c>
    </row>
    <row r="2685" spans="1:16" x14ac:dyDescent="0.2">
      <c r="A2685">
        <v>2011</v>
      </c>
      <c r="B2685" t="s">
        <v>427</v>
      </c>
      <c r="C2685">
        <v>0</v>
      </c>
      <c r="D2685">
        <v>0</v>
      </c>
      <c r="E2685">
        <v>0</v>
      </c>
      <c r="F2685">
        <v>0</v>
      </c>
      <c r="G2685">
        <v>0</v>
      </c>
      <c r="H2685">
        <v>0</v>
      </c>
      <c r="I2685">
        <v>0</v>
      </c>
      <c r="J2685">
        <v>0</v>
      </c>
      <c r="K2685">
        <v>0</v>
      </c>
      <c r="L2685">
        <v>0</v>
      </c>
      <c r="M2685">
        <v>40</v>
      </c>
      <c r="N2685">
        <v>0</v>
      </c>
      <c r="O2685">
        <v>40</v>
      </c>
      <c r="P2685" s="4">
        <f>O2685-SUM(C2685:N2685)</f>
        <v>0</v>
      </c>
    </row>
    <row r="2686" spans="1:16" x14ac:dyDescent="0.2">
      <c r="A2686">
        <v>2011</v>
      </c>
      <c r="B2686" t="s">
        <v>218</v>
      </c>
      <c r="C2686">
        <v>35</v>
      </c>
      <c r="D2686">
        <v>17</v>
      </c>
      <c r="E2686">
        <v>810</v>
      </c>
      <c r="F2686">
        <v>19</v>
      </c>
      <c r="G2686">
        <v>45</v>
      </c>
      <c r="H2686">
        <v>10</v>
      </c>
      <c r="I2686">
        <v>24</v>
      </c>
      <c r="J2686">
        <v>38</v>
      </c>
      <c r="K2686">
        <v>10</v>
      </c>
      <c r="L2686">
        <v>5</v>
      </c>
      <c r="M2686">
        <v>0</v>
      </c>
      <c r="N2686">
        <v>0</v>
      </c>
      <c r="O2686" s="1">
        <v>1013</v>
      </c>
      <c r="P2686" s="4">
        <f>O2686-SUM(C2686:N2686)</f>
        <v>0</v>
      </c>
    </row>
    <row r="2687" spans="1:16" x14ac:dyDescent="0.2">
      <c r="A2687">
        <v>2011</v>
      </c>
      <c r="B2687" t="s">
        <v>219</v>
      </c>
      <c r="C2687">
        <v>882</v>
      </c>
      <c r="D2687">
        <v>254</v>
      </c>
      <c r="E2687">
        <v>90</v>
      </c>
      <c r="F2687">
        <v>116</v>
      </c>
      <c r="G2687">
        <v>247</v>
      </c>
      <c r="H2687">
        <v>508</v>
      </c>
      <c r="I2687">
        <v>139</v>
      </c>
      <c r="J2687">
        <v>284</v>
      </c>
      <c r="K2687">
        <v>154</v>
      </c>
      <c r="L2687" s="1">
        <v>3339</v>
      </c>
      <c r="M2687">
        <v>86</v>
      </c>
      <c r="N2687">
        <v>262</v>
      </c>
      <c r="O2687" s="1">
        <v>6361</v>
      </c>
      <c r="P2687" s="4">
        <f>O2687-SUM(C2687:N2687)</f>
        <v>0</v>
      </c>
    </row>
    <row r="2688" spans="1:16" x14ac:dyDescent="0.2">
      <c r="A2688">
        <v>2011</v>
      </c>
      <c r="B2688" t="s">
        <v>220</v>
      </c>
      <c r="C2688" s="1">
        <v>1089428</v>
      </c>
      <c r="D2688" s="1">
        <v>949329</v>
      </c>
      <c r="E2688" s="1">
        <v>667416</v>
      </c>
      <c r="F2688" s="1">
        <v>905641</v>
      </c>
      <c r="G2688" s="1">
        <v>799447</v>
      </c>
      <c r="H2688" s="1">
        <v>924179</v>
      </c>
      <c r="I2688" s="1">
        <v>774855</v>
      </c>
      <c r="J2688" s="1">
        <v>968997</v>
      </c>
      <c r="K2688" s="1">
        <v>1013546</v>
      </c>
      <c r="L2688" s="1">
        <v>1019819</v>
      </c>
      <c r="M2688" s="1">
        <v>1131973</v>
      </c>
      <c r="N2688" s="1">
        <v>1249924</v>
      </c>
      <c r="O2688" s="1">
        <v>11494551</v>
      </c>
      <c r="P2688" s="4">
        <f>O2688-SUM(C2688:N2688)</f>
        <v>-3</v>
      </c>
    </row>
    <row r="2689" spans="1:16" x14ac:dyDescent="0.2">
      <c r="A2689">
        <v>2011</v>
      </c>
      <c r="B2689" t="s">
        <v>221</v>
      </c>
      <c r="C2689">
        <v>0</v>
      </c>
      <c r="D2689">
        <v>44</v>
      </c>
      <c r="E2689">
        <v>29</v>
      </c>
      <c r="F2689">
        <v>68</v>
      </c>
      <c r="G2689">
        <v>28</v>
      </c>
      <c r="H2689">
        <v>18</v>
      </c>
      <c r="I2689">
        <v>16</v>
      </c>
      <c r="J2689">
        <v>53</v>
      </c>
      <c r="K2689">
        <v>22</v>
      </c>
      <c r="L2689">
        <v>10</v>
      </c>
      <c r="M2689">
        <v>16</v>
      </c>
      <c r="N2689" s="1">
        <v>1611</v>
      </c>
      <c r="O2689" s="1">
        <v>1915</v>
      </c>
      <c r="P2689" s="4">
        <f>O2689-SUM(C2689:N2689)</f>
        <v>0</v>
      </c>
    </row>
    <row r="2690" spans="1:16" x14ac:dyDescent="0.2">
      <c r="A2690">
        <v>2011</v>
      </c>
      <c r="B2690" t="s">
        <v>451</v>
      </c>
      <c r="C2690">
        <v>3167</v>
      </c>
      <c r="D2690" s="1">
        <v>5947</v>
      </c>
      <c r="E2690" s="1">
        <v>9928</v>
      </c>
      <c r="F2690" s="1">
        <v>1344</v>
      </c>
      <c r="G2690" s="1">
        <v>2017</v>
      </c>
      <c r="H2690" s="1">
        <v>222118</v>
      </c>
      <c r="I2690" s="1">
        <v>144590</v>
      </c>
      <c r="J2690" s="1">
        <v>49103</v>
      </c>
      <c r="K2690" s="1">
        <v>65028</v>
      </c>
      <c r="L2690" s="1">
        <v>28636</v>
      </c>
      <c r="M2690" s="1">
        <v>9000</v>
      </c>
      <c r="N2690" s="1">
        <v>2379</v>
      </c>
      <c r="O2690" s="1">
        <v>543258</v>
      </c>
      <c r="P2690" s="4">
        <f>O2690-SUM(C2690:N2690)</f>
        <v>1</v>
      </c>
    </row>
    <row r="2691" spans="1:16" x14ac:dyDescent="0.2">
      <c r="A2691">
        <v>2011</v>
      </c>
      <c r="B2691" t="s">
        <v>452</v>
      </c>
      <c r="C2691">
        <v>0</v>
      </c>
      <c r="D2691">
        <v>20</v>
      </c>
      <c r="E2691">
        <v>0</v>
      </c>
      <c r="F2691">
        <v>0</v>
      </c>
      <c r="G2691">
        <v>0</v>
      </c>
      <c r="H2691">
        <v>0</v>
      </c>
      <c r="I2691">
        <v>0</v>
      </c>
      <c r="J2691">
        <v>2</v>
      </c>
      <c r="K2691">
        <v>0</v>
      </c>
      <c r="L2691">
        <v>0</v>
      </c>
      <c r="M2691">
        <v>0</v>
      </c>
      <c r="N2691">
        <v>0</v>
      </c>
      <c r="O2691">
        <v>22</v>
      </c>
      <c r="P2691" s="4">
        <f>O2691-SUM(C2691:N2691)</f>
        <v>0</v>
      </c>
    </row>
    <row r="2692" spans="1:16" x14ac:dyDescent="0.2">
      <c r="A2692">
        <v>2011</v>
      </c>
      <c r="B2692" t="s">
        <v>453</v>
      </c>
      <c r="C2692">
        <v>9</v>
      </c>
      <c r="D2692">
        <v>0</v>
      </c>
      <c r="E2692">
        <v>0</v>
      </c>
      <c r="F2692">
        <v>0</v>
      </c>
      <c r="G2692">
        <v>0</v>
      </c>
      <c r="H2692">
        <v>0</v>
      </c>
      <c r="I2692">
        <v>0</v>
      </c>
      <c r="J2692">
        <v>0</v>
      </c>
      <c r="K2692">
        <v>0</v>
      </c>
      <c r="L2692">
        <v>0</v>
      </c>
      <c r="M2692">
        <v>0</v>
      </c>
      <c r="N2692">
        <v>0</v>
      </c>
      <c r="O2692">
        <v>9</v>
      </c>
      <c r="P2692" s="4">
        <f>O2692-SUM(C2692:N2692)</f>
        <v>0</v>
      </c>
    </row>
    <row r="2693" spans="1:16" x14ac:dyDescent="0.2">
      <c r="A2693">
        <v>2011</v>
      </c>
      <c r="B2693" t="s">
        <v>454</v>
      </c>
      <c r="C2693">
        <v>0</v>
      </c>
      <c r="D2693">
        <v>0</v>
      </c>
      <c r="E2693">
        <v>0</v>
      </c>
      <c r="F2693">
        <v>330</v>
      </c>
      <c r="G2693">
        <v>390</v>
      </c>
      <c r="H2693">
        <v>765</v>
      </c>
      <c r="I2693">
        <v>378</v>
      </c>
      <c r="J2693" s="1">
        <v>1891</v>
      </c>
      <c r="K2693" s="1">
        <v>2231</v>
      </c>
      <c r="L2693" s="1">
        <v>3767</v>
      </c>
      <c r="M2693" s="1">
        <v>3862</v>
      </c>
      <c r="N2693">
        <v>315</v>
      </c>
      <c r="O2693" s="1">
        <v>13929</v>
      </c>
      <c r="P2693" s="4">
        <f>O2693-SUM(C2693:N2693)</f>
        <v>0</v>
      </c>
    </row>
    <row r="2694" spans="1:16" x14ac:dyDescent="0.2">
      <c r="A2694">
        <v>2011</v>
      </c>
      <c r="B2694" t="s">
        <v>456</v>
      </c>
      <c r="C2694">
        <v>0</v>
      </c>
      <c r="D2694">
        <v>0</v>
      </c>
      <c r="E2694">
        <v>0</v>
      </c>
      <c r="F2694">
        <v>0</v>
      </c>
      <c r="G2694">
        <v>0</v>
      </c>
      <c r="H2694">
        <v>0</v>
      </c>
      <c r="I2694">
        <v>0</v>
      </c>
      <c r="J2694">
        <v>390</v>
      </c>
      <c r="K2694" s="1">
        <v>1024</v>
      </c>
      <c r="L2694">
        <v>269</v>
      </c>
      <c r="M2694">
        <v>72</v>
      </c>
      <c r="N2694">
        <v>0</v>
      </c>
      <c r="O2694" s="1">
        <v>1755</v>
      </c>
      <c r="P2694" s="4">
        <f>O2694-SUM(C2694:N2694)</f>
        <v>0</v>
      </c>
    </row>
    <row r="2695" spans="1:16" x14ac:dyDescent="0.2">
      <c r="A2695">
        <v>2011</v>
      </c>
      <c r="B2695" t="s">
        <v>457</v>
      </c>
      <c r="C2695">
        <v>56</v>
      </c>
      <c r="D2695">
        <v>0</v>
      </c>
      <c r="E2695">
        <v>0</v>
      </c>
      <c r="F2695">
        <v>0</v>
      </c>
      <c r="G2695">
        <v>0</v>
      </c>
      <c r="H2695">
        <v>0</v>
      </c>
      <c r="I2695">
        <v>0</v>
      </c>
      <c r="J2695">
        <v>0</v>
      </c>
      <c r="K2695">
        <v>0</v>
      </c>
      <c r="L2695">
        <v>0</v>
      </c>
      <c r="M2695">
        <v>0</v>
      </c>
      <c r="N2695">
        <v>0</v>
      </c>
      <c r="O2695">
        <v>56</v>
      </c>
      <c r="P2695" s="4">
        <f>O2695-SUM(C2695:N2695)</f>
        <v>0</v>
      </c>
    </row>
    <row r="2696" spans="1:16" x14ac:dyDescent="0.2">
      <c r="A2696">
        <v>2011</v>
      </c>
      <c r="B2696" t="s">
        <v>458</v>
      </c>
      <c r="C2696">
        <v>55</v>
      </c>
      <c r="D2696">
        <v>42</v>
      </c>
      <c r="E2696">
        <v>6</v>
      </c>
      <c r="F2696">
        <v>41</v>
      </c>
      <c r="G2696">
        <v>4</v>
      </c>
      <c r="H2696">
        <v>3</v>
      </c>
      <c r="I2696">
        <v>6</v>
      </c>
      <c r="J2696">
        <v>0</v>
      </c>
      <c r="K2696">
        <v>5</v>
      </c>
      <c r="L2696">
        <v>0</v>
      </c>
      <c r="M2696">
        <v>0</v>
      </c>
      <c r="N2696">
        <v>0</v>
      </c>
      <c r="O2696">
        <v>162</v>
      </c>
      <c r="P2696" s="4">
        <f>O2696-SUM(C2696:N2696)</f>
        <v>0</v>
      </c>
    </row>
    <row r="2697" spans="1:16" x14ac:dyDescent="0.2">
      <c r="A2697">
        <v>2011</v>
      </c>
      <c r="B2697" t="s">
        <v>459</v>
      </c>
      <c r="C2697">
        <v>0</v>
      </c>
      <c r="D2697">
        <v>0</v>
      </c>
      <c r="E2697">
        <v>0</v>
      </c>
      <c r="F2697">
        <v>6</v>
      </c>
      <c r="G2697">
        <v>0</v>
      </c>
      <c r="H2697">
        <v>0</v>
      </c>
      <c r="I2697">
        <v>0</v>
      </c>
      <c r="J2697">
        <v>8</v>
      </c>
      <c r="K2697">
        <v>0</v>
      </c>
      <c r="L2697">
        <v>0</v>
      </c>
      <c r="M2697">
        <v>24</v>
      </c>
      <c r="N2697">
        <v>0</v>
      </c>
      <c r="O2697">
        <v>38</v>
      </c>
      <c r="P2697" s="4">
        <f>O2697-SUM(C2697:N2697)</f>
        <v>0</v>
      </c>
    </row>
    <row r="2698" spans="1:16" x14ac:dyDescent="0.2">
      <c r="A2698">
        <v>2011</v>
      </c>
      <c r="B2698" t="s">
        <v>460</v>
      </c>
      <c r="C2698">
        <v>17</v>
      </c>
      <c r="D2698">
        <v>19</v>
      </c>
      <c r="E2698">
        <v>4</v>
      </c>
      <c r="F2698">
        <v>0</v>
      </c>
      <c r="G2698">
        <v>0</v>
      </c>
      <c r="H2698">
        <v>0</v>
      </c>
      <c r="I2698">
        <v>0</v>
      </c>
      <c r="J2698">
        <v>0</v>
      </c>
      <c r="K2698">
        <v>5</v>
      </c>
      <c r="L2698">
        <v>0</v>
      </c>
      <c r="M2698">
        <v>0</v>
      </c>
      <c r="N2698">
        <v>0</v>
      </c>
      <c r="O2698">
        <v>45</v>
      </c>
      <c r="P2698" s="4">
        <f>O2698-SUM(C2698:N2698)</f>
        <v>0</v>
      </c>
    </row>
    <row r="2699" spans="1:16" x14ac:dyDescent="0.2">
      <c r="A2699">
        <v>2011</v>
      </c>
      <c r="B2699" t="s">
        <v>461</v>
      </c>
      <c r="C2699">
        <v>766</v>
      </c>
      <c r="D2699">
        <v>168</v>
      </c>
      <c r="E2699">
        <v>404</v>
      </c>
      <c r="F2699">
        <v>676</v>
      </c>
      <c r="G2699">
        <v>600</v>
      </c>
      <c r="H2699">
        <v>334</v>
      </c>
      <c r="I2699">
        <v>322</v>
      </c>
      <c r="J2699">
        <v>153</v>
      </c>
      <c r="K2699">
        <v>234</v>
      </c>
      <c r="L2699">
        <v>336</v>
      </c>
      <c r="M2699">
        <v>138</v>
      </c>
      <c r="N2699">
        <v>410</v>
      </c>
      <c r="O2699" s="1">
        <v>4541</v>
      </c>
      <c r="P2699" s="4">
        <f>O2699-SUM(C2699:N2699)</f>
        <v>0</v>
      </c>
    </row>
    <row r="2700" spans="1:16" x14ac:dyDescent="0.2">
      <c r="A2700">
        <v>2011</v>
      </c>
      <c r="B2700" t="s">
        <v>455</v>
      </c>
      <c r="C2700">
        <v>1243</v>
      </c>
      <c r="D2700" s="1">
        <v>1281</v>
      </c>
      <c r="E2700">
        <v>669</v>
      </c>
      <c r="F2700" s="1">
        <v>1179</v>
      </c>
      <c r="G2700" s="1">
        <v>1186</v>
      </c>
      <c r="H2700" s="1">
        <v>1809</v>
      </c>
      <c r="I2700">
        <v>900</v>
      </c>
      <c r="J2700">
        <v>667</v>
      </c>
      <c r="K2700">
        <v>598</v>
      </c>
      <c r="L2700">
        <v>234</v>
      </c>
      <c r="M2700">
        <v>400</v>
      </c>
      <c r="N2700">
        <v>779</v>
      </c>
      <c r="O2700" s="1">
        <v>10944</v>
      </c>
      <c r="P2700" s="4">
        <f>O2700-SUM(C2700:N2700)</f>
        <v>-1</v>
      </c>
    </row>
    <row r="2701" spans="1:16" x14ac:dyDescent="0.2">
      <c r="A2701">
        <v>2011</v>
      </c>
      <c r="B2701" t="s">
        <v>462</v>
      </c>
      <c r="C2701">
        <v>440</v>
      </c>
      <c r="D2701">
        <v>0</v>
      </c>
      <c r="E2701">
        <v>0</v>
      </c>
      <c r="F2701">
        <v>0</v>
      </c>
      <c r="G2701">
        <v>0</v>
      </c>
      <c r="H2701">
        <v>0</v>
      </c>
      <c r="I2701">
        <v>0</v>
      </c>
      <c r="J2701">
        <v>0</v>
      </c>
      <c r="K2701">
        <v>0</v>
      </c>
      <c r="L2701">
        <v>0</v>
      </c>
      <c r="M2701">
        <v>0</v>
      </c>
      <c r="N2701">
        <v>0</v>
      </c>
      <c r="O2701">
        <v>440</v>
      </c>
      <c r="P2701" s="4">
        <f>O2701-SUM(C2701:N2701)</f>
        <v>0</v>
      </c>
    </row>
    <row r="2702" spans="1:16" x14ac:dyDescent="0.2">
      <c r="A2702">
        <v>2011</v>
      </c>
      <c r="B2702" t="s">
        <v>463</v>
      </c>
      <c r="C2702">
        <v>24</v>
      </c>
      <c r="D2702">
        <v>65</v>
      </c>
      <c r="E2702">
        <v>36</v>
      </c>
      <c r="F2702">
        <v>38</v>
      </c>
      <c r="G2702">
        <v>233</v>
      </c>
      <c r="H2702">
        <v>64</v>
      </c>
      <c r="I2702">
        <v>0</v>
      </c>
      <c r="J2702">
        <v>42</v>
      </c>
      <c r="K2702">
        <v>36</v>
      </c>
      <c r="L2702">
        <v>87</v>
      </c>
      <c r="M2702">
        <v>0</v>
      </c>
      <c r="N2702">
        <v>0</v>
      </c>
      <c r="O2702">
        <v>624</v>
      </c>
      <c r="P2702" s="4">
        <f>O2702-SUM(C2702:N2702)</f>
        <v>-1</v>
      </c>
    </row>
    <row r="2703" spans="1:16" x14ac:dyDescent="0.2">
      <c r="A2703">
        <v>2011</v>
      </c>
      <c r="B2703" t="s">
        <v>124</v>
      </c>
      <c r="C2703">
        <v>17</v>
      </c>
      <c r="D2703">
        <v>288</v>
      </c>
      <c r="E2703">
        <v>50</v>
      </c>
      <c r="F2703">
        <v>701</v>
      </c>
      <c r="G2703">
        <v>178</v>
      </c>
      <c r="H2703" s="1">
        <v>6265</v>
      </c>
      <c r="I2703" s="1">
        <v>5523</v>
      </c>
      <c r="J2703" s="1">
        <v>1065</v>
      </c>
      <c r="K2703" s="1">
        <v>2984</v>
      </c>
      <c r="L2703" s="1">
        <v>5825</v>
      </c>
      <c r="M2703" s="1">
        <v>4049</v>
      </c>
      <c r="N2703" s="1">
        <v>1909</v>
      </c>
      <c r="O2703" s="1">
        <v>28854</v>
      </c>
      <c r="P2703" s="4">
        <f>O2703-SUM(C2703:N2703)</f>
        <v>0</v>
      </c>
    </row>
    <row r="2704" spans="1:16" x14ac:dyDescent="0.2">
      <c r="A2704">
        <v>2011</v>
      </c>
      <c r="B2704" t="s">
        <v>275</v>
      </c>
      <c r="C2704">
        <v>14</v>
      </c>
      <c r="D2704">
        <v>0</v>
      </c>
      <c r="E2704">
        <v>9</v>
      </c>
      <c r="F2704">
        <v>0</v>
      </c>
      <c r="G2704">
        <v>0</v>
      </c>
      <c r="H2704">
        <v>0</v>
      </c>
      <c r="I2704">
        <v>0</v>
      </c>
      <c r="J2704">
        <v>36</v>
      </c>
      <c r="K2704">
        <v>0</v>
      </c>
      <c r="L2704">
        <v>7</v>
      </c>
      <c r="M2704">
        <v>0</v>
      </c>
      <c r="N2704">
        <v>0</v>
      </c>
      <c r="O2704">
        <v>66</v>
      </c>
      <c r="P2704" s="4">
        <f>O2704-SUM(C2704:N2704)</f>
        <v>0</v>
      </c>
    </row>
    <row r="2705" spans="1:16" x14ac:dyDescent="0.2">
      <c r="A2705">
        <v>2011</v>
      </c>
      <c r="B2705" t="s">
        <v>125</v>
      </c>
      <c r="C2705">
        <v>112</v>
      </c>
      <c r="D2705">
        <v>471</v>
      </c>
      <c r="E2705">
        <v>303</v>
      </c>
      <c r="F2705">
        <v>187</v>
      </c>
      <c r="G2705">
        <v>343</v>
      </c>
      <c r="H2705">
        <v>565</v>
      </c>
      <c r="I2705">
        <v>193</v>
      </c>
      <c r="J2705">
        <v>68</v>
      </c>
      <c r="K2705">
        <v>30</v>
      </c>
      <c r="L2705" s="1">
        <v>1526</v>
      </c>
      <c r="M2705">
        <v>738</v>
      </c>
      <c r="N2705">
        <v>110</v>
      </c>
      <c r="O2705" s="1">
        <v>4644</v>
      </c>
      <c r="P2705" s="4">
        <f>O2705-SUM(C2705:N2705)</f>
        <v>-2</v>
      </c>
    </row>
    <row r="2706" spans="1:16" x14ac:dyDescent="0.2">
      <c r="A2706">
        <v>2011</v>
      </c>
      <c r="B2706" t="s">
        <v>126</v>
      </c>
      <c r="C2706">
        <v>977</v>
      </c>
      <c r="D2706">
        <v>21</v>
      </c>
      <c r="E2706">
        <v>17</v>
      </c>
      <c r="F2706">
        <v>0</v>
      </c>
      <c r="G2706">
        <v>0</v>
      </c>
      <c r="H2706">
        <v>4</v>
      </c>
      <c r="I2706">
        <v>6</v>
      </c>
      <c r="J2706">
        <v>13</v>
      </c>
      <c r="K2706">
        <v>75</v>
      </c>
      <c r="L2706">
        <v>4</v>
      </c>
      <c r="M2706">
        <v>0</v>
      </c>
      <c r="N2706">
        <v>0</v>
      </c>
      <c r="O2706" s="1">
        <v>1117</v>
      </c>
      <c r="P2706" s="4">
        <f>O2706-SUM(C2706:N2706)</f>
        <v>0</v>
      </c>
    </row>
    <row r="2707" spans="1:16" x14ac:dyDescent="0.2">
      <c r="A2707">
        <v>2011</v>
      </c>
      <c r="B2707" t="s">
        <v>127</v>
      </c>
      <c r="C2707">
        <v>0</v>
      </c>
      <c r="D2707">
        <v>6</v>
      </c>
      <c r="E2707">
        <v>0</v>
      </c>
      <c r="F2707">
        <v>0</v>
      </c>
      <c r="G2707">
        <v>0</v>
      </c>
      <c r="H2707">
        <v>0</v>
      </c>
      <c r="I2707">
        <v>8</v>
      </c>
      <c r="J2707">
        <v>0</v>
      </c>
      <c r="K2707">
        <v>0</v>
      </c>
      <c r="L2707">
        <v>0</v>
      </c>
      <c r="M2707">
        <v>0</v>
      </c>
      <c r="N2707">
        <v>0</v>
      </c>
      <c r="O2707">
        <v>14</v>
      </c>
      <c r="P2707" s="4">
        <f>O2707-SUM(C2707:N2707)</f>
        <v>0</v>
      </c>
    </row>
    <row r="2708" spans="1:16" x14ac:dyDescent="0.2">
      <c r="A2708">
        <v>2011</v>
      </c>
      <c r="B2708" t="s">
        <v>128</v>
      </c>
      <c r="C2708" s="1">
        <v>4354</v>
      </c>
      <c r="D2708" s="1">
        <v>1071</v>
      </c>
      <c r="E2708">
        <v>761</v>
      </c>
      <c r="F2708" s="1">
        <v>1228</v>
      </c>
      <c r="G2708" s="1">
        <v>2778</v>
      </c>
      <c r="H2708" s="1">
        <v>5142</v>
      </c>
      <c r="I2708" s="1">
        <v>4266</v>
      </c>
      <c r="J2708" s="1">
        <v>4254</v>
      </c>
      <c r="K2708" s="1">
        <v>4946</v>
      </c>
      <c r="L2708" s="1">
        <v>1943</v>
      </c>
      <c r="M2708" s="1">
        <v>19852</v>
      </c>
      <c r="N2708" s="1">
        <v>47532</v>
      </c>
      <c r="O2708" s="1">
        <v>98125</v>
      </c>
      <c r="P2708" s="4">
        <f>O2708-SUM(C2708:N2708)</f>
        <v>-2</v>
      </c>
    </row>
    <row r="2709" spans="1:16" x14ac:dyDescent="0.2">
      <c r="A2709">
        <v>2011</v>
      </c>
      <c r="B2709" t="s">
        <v>129</v>
      </c>
      <c r="C2709">
        <v>825</v>
      </c>
      <c r="D2709">
        <v>191</v>
      </c>
      <c r="E2709">
        <v>40</v>
      </c>
      <c r="F2709">
        <v>24</v>
      </c>
      <c r="G2709">
        <v>130</v>
      </c>
      <c r="H2709">
        <v>128</v>
      </c>
      <c r="I2709">
        <v>108</v>
      </c>
      <c r="J2709">
        <v>49</v>
      </c>
      <c r="K2709">
        <v>429</v>
      </c>
      <c r="L2709">
        <v>160</v>
      </c>
      <c r="M2709">
        <v>54</v>
      </c>
      <c r="N2709">
        <v>60</v>
      </c>
      <c r="O2709" s="1">
        <v>2198</v>
      </c>
      <c r="P2709" s="4">
        <f>O2709-SUM(C2709:N2709)</f>
        <v>0</v>
      </c>
    </row>
    <row r="2710" spans="1:16" x14ac:dyDescent="0.2">
      <c r="A2710">
        <v>2011</v>
      </c>
      <c r="B2710" t="s">
        <v>130</v>
      </c>
      <c r="C2710">
        <v>0</v>
      </c>
      <c r="D2710">
        <v>0</v>
      </c>
      <c r="E2710">
        <v>0</v>
      </c>
      <c r="F2710">
        <v>0</v>
      </c>
      <c r="G2710">
        <v>0</v>
      </c>
      <c r="H2710">
        <v>479</v>
      </c>
      <c r="I2710">
        <v>0</v>
      </c>
      <c r="J2710">
        <v>0</v>
      </c>
      <c r="K2710">
        <v>0</v>
      </c>
      <c r="L2710">
        <v>0</v>
      </c>
      <c r="M2710">
        <v>85</v>
      </c>
      <c r="N2710">
        <v>0</v>
      </c>
      <c r="O2710">
        <v>564</v>
      </c>
      <c r="P2710" s="4">
        <f>O2710-SUM(C2710:N2710)</f>
        <v>0</v>
      </c>
    </row>
    <row r="2711" spans="1:16" x14ac:dyDescent="0.2">
      <c r="A2711">
        <v>2011</v>
      </c>
      <c r="B2711" t="s">
        <v>131</v>
      </c>
      <c r="C2711" s="1">
        <v>5961</v>
      </c>
      <c r="D2711" s="1">
        <v>5713</v>
      </c>
      <c r="E2711">
        <v>0</v>
      </c>
      <c r="F2711">
        <v>0</v>
      </c>
      <c r="G2711" s="1">
        <v>9819</v>
      </c>
      <c r="H2711" s="1">
        <v>11813</v>
      </c>
      <c r="I2711" s="1">
        <v>9944</v>
      </c>
      <c r="J2711" s="1">
        <v>8029</v>
      </c>
      <c r="K2711" s="1">
        <v>3012</v>
      </c>
      <c r="L2711" s="1">
        <v>1637</v>
      </c>
      <c r="M2711" s="1">
        <v>4744</v>
      </c>
      <c r="N2711" s="1">
        <v>7368</v>
      </c>
      <c r="O2711" s="1">
        <v>68040</v>
      </c>
      <c r="P2711" s="4">
        <f>O2711-SUM(C2711:N2711)</f>
        <v>0</v>
      </c>
    </row>
    <row r="2712" spans="1:16" x14ac:dyDescent="0.2">
      <c r="A2712">
        <v>2011</v>
      </c>
      <c r="B2712" t="s">
        <v>208</v>
      </c>
      <c r="C2712" s="1">
        <v>6464</v>
      </c>
      <c r="D2712" s="1">
        <v>4425</v>
      </c>
      <c r="E2712" s="1">
        <v>4033</v>
      </c>
      <c r="F2712" s="1">
        <v>1616</v>
      </c>
      <c r="G2712" s="1">
        <v>2016</v>
      </c>
      <c r="H2712" s="1">
        <v>2734</v>
      </c>
      <c r="I2712" s="1">
        <v>3574</v>
      </c>
      <c r="J2712" s="1">
        <v>2870</v>
      </c>
      <c r="K2712" s="1">
        <v>3349</v>
      </c>
      <c r="L2712" s="1">
        <v>2120</v>
      </c>
      <c r="M2712" s="1">
        <v>1497</v>
      </c>
      <c r="N2712" s="1">
        <v>3652</v>
      </c>
      <c r="O2712" s="1">
        <v>38350</v>
      </c>
      <c r="P2712" s="4">
        <f>O2712-SUM(C2712:N2712)</f>
        <v>0</v>
      </c>
    </row>
    <row r="2713" spans="1:16" x14ac:dyDescent="0.2">
      <c r="A2713">
        <v>2011</v>
      </c>
      <c r="B2713" t="s">
        <v>209</v>
      </c>
      <c r="C2713">
        <v>0</v>
      </c>
      <c r="D2713">
        <v>0</v>
      </c>
      <c r="E2713">
        <v>0</v>
      </c>
      <c r="F2713">
        <v>0</v>
      </c>
      <c r="G2713">
        <v>0</v>
      </c>
      <c r="H2713">
        <v>0</v>
      </c>
      <c r="I2713" s="1">
        <v>49895</v>
      </c>
      <c r="J2713" s="1">
        <v>81973</v>
      </c>
      <c r="K2713" s="1">
        <v>57534</v>
      </c>
      <c r="L2713" s="1">
        <v>1434</v>
      </c>
      <c r="M2713">
        <v>0</v>
      </c>
      <c r="N2713">
        <v>0</v>
      </c>
      <c r="O2713" s="1">
        <v>190836</v>
      </c>
      <c r="P2713" s="4">
        <f>O2713-SUM(C2713:N2713)</f>
        <v>0</v>
      </c>
    </row>
    <row r="2714" spans="1:16" x14ac:dyDescent="0.2">
      <c r="A2714">
        <v>2011</v>
      </c>
      <c r="B2714" t="s">
        <v>210</v>
      </c>
      <c r="C2714">
        <v>0</v>
      </c>
      <c r="D2714">
        <v>0</v>
      </c>
      <c r="E2714">
        <v>0</v>
      </c>
      <c r="F2714">
        <v>0</v>
      </c>
      <c r="G2714">
        <v>976</v>
      </c>
      <c r="H2714" s="1">
        <v>31176</v>
      </c>
      <c r="I2714" s="1">
        <v>13282</v>
      </c>
      <c r="J2714" s="1">
        <v>11019</v>
      </c>
      <c r="K2714" s="1">
        <v>10950</v>
      </c>
      <c r="L2714" s="1">
        <v>10871</v>
      </c>
      <c r="M2714">
        <v>0</v>
      </c>
      <c r="N2714">
        <v>0</v>
      </c>
      <c r="O2714" s="1">
        <v>78274</v>
      </c>
      <c r="P2714" s="4">
        <f>O2714-SUM(C2714:N2714)</f>
        <v>0</v>
      </c>
    </row>
    <row r="2715" spans="1:16" x14ac:dyDescent="0.2">
      <c r="A2715">
        <v>2011</v>
      </c>
      <c r="B2715" t="s">
        <v>306</v>
      </c>
      <c r="C2715">
        <v>0</v>
      </c>
      <c r="D2715">
        <v>0</v>
      </c>
      <c r="E2715">
        <v>0</v>
      </c>
      <c r="F2715">
        <v>0</v>
      </c>
      <c r="G2715">
        <v>0</v>
      </c>
      <c r="H2715">
        <v>0</v>
      </c>
      <c r="I2715">
        <v>0</v>
      </c>
      <c r="J2715">
        <v>11</v>
      </c>
      <c r="K2715">
        <v>11</v>
      </c>
      <c r="L2715">
        <v>1</v>
      </c>
      <c r="M2715">
        <v>1</v>
      </c>
      <c r="N2715">
        <v>3</v>
      </c>
      <c r="O2715">
        <v>28</v>
      </c>
      <c r="P2715" s="4">
        <f>O2715-SUM(C2715:N2715)</f>
        <v>1</v>
      </c>
    </row>
    <row r="2716" spans="1:16" x14ac:dyDescent="0.2">
      <c r="A2716">
        <v>2011</v>
      </c>
      <c r="B2716" t="s">
        <v>211</v>
      </c>
      <c r="C2716">
        <v>248</v>
      </c>
      <c r="D2716">
        <v>199</v>
      </c>
      <c r="E2716">
        <v>809</v>
      </c>
      <c r="F2716">
        <v>846</v>
      </c>
      <c r="G2716">
        <v>131</v>
      </c>
      <c r="H2716">
        <v>13</v>
      </c>
      <c r="I2716">
        <v>0</v>
      </c>
      <c r="J2716">
        <v>0</v>
      </c>
      <c r="K2716">
        <v>0</v>
      </c>
      <c r="L2716">
        <v>83</v>
      </c>
      <c r="M2716">
        <v>75</v>
      </c>
      <c r="N2716">
        <v>55</v>
      </c>
      <c r="O2716" s="1">
        <v>2459</v>
      </c>
      <c r="P2716" s="4">
        <f>O2716-SUM(C2716:N2716)</f>
        <v>0</v>
      </c>
    </row>
    <row r="2717" spans="1:16" x14ac:dyDescent="0.2">
      <c r="A2717">
        <v>2011</v>
      </c>
      <c r="B2717" t="s">
        <v>212</v>
      </c>
      <c r="C2717">
        <v>0</v>
      </c>
      <c r="D2717">
        <v>0</v>
      </c>
      <c r="E2717">
        <v>7</v>
      </c>
      <c r="F2717" s="1">
        <v>748974</v>
      </c>
      <c r="G2717" s="1">
        <v>1672328</v>
      </c>
      <c r="H2717" s="1">
        <v>1330511</v>
      </c>
      <c r="I2717" s="1">
        <v>934077</v>
      </c>
      <c r="J2717" s="1">
        <v>1294235</v>
      </c>
      <c r="K2717" s="1">
        <v>909614</v>
      </c>
      <c r="L2717" s="1">
        <v>485393</v>
      </c>
      <c r="M2717">
        <v>0</v>
      </c>
      <c r="N2717">
        <v>0</v>
      </c>
      <c r="O2717" s="1">
        <v>7375139</v>
      </c>
      <c r="P2717" s="4">
        <f>O2717-SUM(C2717:N2717)</f>
        <v>0</v>
      </c>
    </row>
    <row r="2718" spans="1:16" x14ac:dyDescent="0.2">
      <c r="A2718">
        <v>2011</v>
      </c>
      <c r="B2718" t="s">
        <v>213</v>
      </c>
      <c r="C2718">
        <v>0</v>
      </c>
      <c r="D2718">
        <v>54</v>
      </c>
      <c r="E2718">
        <v>0</v>
      </c>
      <c r="F2718">
        <v>0</v>
      </c>
      <c r="G2718">
        <v>0</v>
      </c>
      <c r="H2718">
        <v>0</v>
      </c>
      <c r="I2718">
        <v>0</v>
      </c>
      <c r="J2718">
        <v>0</v>
      </c>
      <c r="K2718">
        <v>0</v>
      </c>
      <c r="L2718">
        <v>0</v>
      </c>
      <c r="M2718">
        <v>0</v>
      </c>
      <c r="N2718">
        <v>0</v>
      </c>
      <c r="O2718">
        <v>54</v>
      </c>
      <c r="P2718" s="4">
        <f>O2718-SUM(C2718:N2718)</f>
        <v>0</v>
      </c>
    </row>
    <row r="2719" spans="1:16" x14ac:dyDescent="0.2">
      <c r="A2719">
        <v>2011</v>
      </c>
      <c r="B2719" t="s">
        <v>133</v>
      </c>
      <c r="C2719">
        <v>0</v>
      </c>
      <c r="D2719">
        <v>0</v>
      </c>
      <c r="E2719">
        <v>0</v>
      </c>
      <c r="F2719">
        <v>0</v>
      </c>
      <c r="G2719">
        <v>0</v>
      </c>
      <c r="H2719">
        <v>0</v>
      </c>
      <c r="I2719">
        <v>7</v>
      </c>
      <c r="J2719">
        <v>459</v>
      </c>
      <c r="K2719">
        <v>183</v>
      </c>
      <c r="L2719">
        <v>56</v>
      </c>
      <c r="M2719">
        <v>0</v>
      </c>
      <c r="N2719">
        <v>0</v>
      </c>
      <c r="O2719">
        <v>705</v>
      </c>
      <c r="P2719" s="4">
        <f>O2719-SUM(C2719:N2719)</f>
        <v>0</v>
      </c>
    </row>
    <row r="2720" spans="1:16" x14ac:dyDescent="0.2">
      <c r="A2720">
        <v>2011</v>
      </c>
      <c r="B2720" t="s">
        <v>134</v>
      </c>
      <c r="C2720">
        <v>0</v>
      </c>
      <c r="D2720">
        <v>0</v>
      </c>
      <c r="E2720">
        <v>0</v>
      </c>
      <c r="F2720">
        <v>0</v>
      </c>
      <c r="G2720">
        <v>0</v>
      </c>
      <c r="H2720">
        <v>377</v>
      </c>
      <c r="I2720">
        <v>100</v>
      </c>
      <c r="J2720">
        <v>198</v>
      </c>
      <c r="K2720">
        <v>47</v>
      </c>
      <c r="L2720">
        <v>54</v>
      </c>
      <c r="M2720">
        <v>0</v>
      </c>
      <c r="N2720">
        <v>0</v>
      </c>
      <c r="O2720">
        <v>776</v>
      </c>
      <c r="P2720" s="4">
        <f>O2720-SUM(C2720:N2720)</f>
        <v>0</v>
      </c>
    </row>
    <row r="2721" spans="1:16" x14ac:dyDescent="0.2">
      <c r="A2721">
        <v>2011</v>
      </c>
      <c r="B2721" t="s">
        <v>135</v>
      </c>
      <c r="C2721" s="1">
        <v>1324</v>
      </c>
      <c r="D2721" s="1">
        <v>10780</v>
      </c>
      <c r="E2721" s="1">
        <v>20497</v>
      </c>
      <c r="F2721" s="1">
        <v>20073</v>
      </c>
      <c r="G2721" s="1">
        <v>19961</v>
      </c>
      <c r="H2721" s="1">
        <v>32318</v>
      </c>
      <c r="I2721" s="1">
        <v>20287</v>
      </c>
      <c r="J2721" s="1">
        <v>44009</v>
      </c>
      <c r="K2721" s="1">
        <v>57178</v>
      </c>
      <c r="L2721" s="1">
        <v>71514</v>
      </c>
      <c r="M2721" s="1">
        <v>49473</v>
      </c>
      <c r="N2721" s="1">
        <v>29837</v>
      </c>
      <c r="O2721" s="1">
        <v>377251</v>
      </c>
      <c r="P2721" s="4">
        <f>O2721-SUM(C2721:N2721)</f>
        <v>0</v>
      </c>
    </row>
    <row r="2722" spans="1:16" x14ac:dyDescent="0.2">
      <c r="A2722">
        <v>2011</v>
      </c>
      <c r="B2722" t="s">
        <v>136</v>
      </c>
      <c r="C2722">
        <v>86</v>
      </c>
      <c r="D2722">
        <v>33</v>
      </c>
      <c r="E2722">
        <v>65</v>
      </c>
      <c r="F2722">
        <v>0</v>
      </c>
      <c r="G2722">
        <v>0</v>
      </c>
      <c r="H2722">
        <v>0</v>
      </c>
      <c r="I2722">
        <v>0</v>
      </c>
      <c r="J2722">
        <v>0</v>
      </c>
      <c r="K2722">
        <v>6</v>
      </c>
      <c r="L2722">
        <v>0</v>
      </c>
      <c r="M2722">
        <v>0</v>
      </c>
      <c r="N2722">
        <v>0</v>
      </c>
      <c r="O2722">
        <v>190</v>
      </c>
      <c r="P2722" s="4">
        <f>O2722-SUM(C2722:N2722)</f>
        <v>0</v>
      </c>
    </row>
    <row r="2723" spans="1:16" x14ac:dyDescent="0.2">
      <c r="A2723">
        <v>2011</v>
      </c>
      <c r="B2723" t="s">
        <v>137</v>
      </c>
      <c r="C2723" s="1">
        <v>1651</v>
      </c>
      <c r="D2723">
        <v>894</v>
      </c>
      <c r="E2723">
        <v>715</v>
      </c>
      <c r="F2723" s="1">
        <v>1582</v>
      </c>
      <c r="G2723" s="1">
        <v>1013</v>
      </c>
      <c r="H2723" s="1">
        <v>1001</v>
      </c>
      <c r="I2723" s="1">
        <v>5752</v>
      </c>
      <c r="J2723" s="1">
        <v>15265</v>
      </c>
      <c r="K2723" s="1">
        <v>22200</v>
      </c>
      <c r="L2723" s="1">
        <v>12977</v>
      </c>
      <c r="M2723" s="1">
        <v>1461</v>
      </c>
      <c r="N2723">
        <v>917</v>
      </c>
      <c r="O2723" s="1">
        <v>65428</v>
      </c>
      <c r="P2723" s="4">
        <f>O2723-SUM(C2723:N2723)</f>
        <v>0</v>
      </c>
    </row>
    <row r="2724" spans="1:16" x14ac:dyDescent="0.2">
      <c r="A2724">
        <v>2011</v>
      </c>
      <c r="B2724" t="s">
        <v>138</v>
      </c>
      <c r="C2724" s="1">
        <v>7713</v>
      </c>
      <c r="D2724" s="1">
        <v>43418</v>
      </c>
      <c r="E2724" s="1">
        <v>11109</v>
      </c>
      <c r="F2724" s="1">
        <v>27721</v>
      </c>
      <c r="G2724" s="1">
        <v>87013</v>
      </c>
      <c r="H2724" s="1">
        <v>59149</v>
      </c>
      <c r="I2724" s="1">
        <v>30542</v>
      </c>
      <c r="J2724" s="1">
        <v>19102</v>
      </c>
      <c r="K2724" s="1">
        <v>2496</v>
      </c>
      <c r="L2724">
        <v>0</v>
      </c>
      <c r="M2724">
        <v>0</v>
      </c>
      <c r="N2724">
        <v>0</v>
      </c>
      <c r="O2724" s="1">
        <v>288263</v>
      </c>
      <c r="P2724" s="4">
        <f>O2724-SUM(C2724:N2724)</f>
        <v>0</v>
      </c>
    </row>
    <row r="2725" spans="1:16" x14ac:dyDescent="0.2">
      <c r="A2725">
        <v>2011</v>
      </c>
      <c r="B2725" t="s">
        <v>139</v>
      </c>
      <c r="C2725">
        <v>0</v>
      </c>
      <c r="D2725">
        <v>312</v>
      </c>
      <c r="E2725">
        <v>0</v>
      </c>
      <c r="F2725">
        <v>0</v>
      </c>
      <c r="G2725" s="1">
        <v>5215</v>
      </c>
      <c r="H2725" s="1">
        <v>35046</v>
      </c>
      <c r="I2725" s="1">
        <v>21172</v>
      </c>
      <c r="J2725" s="1">
        <v>4546</v>
      </c>
      <c r="K2725" s="1">
        <v>2241</v>
      </c>
      <c r="L2725">
        <v>0</v>
      </c>
      <c r="M2725">
        <v>0</v>
      </c>
      <c r="N2725">
        <v>0</v>
      </c>
      <c r="O2725" s="1">
        <v>68532</v>
      </c>
      <c r="P2725" s="4">
        <f>O2725-SUM(C2725:N2725)</f>
        <v>0</v>
      </c>
    </row>
    <row r="2726" spans="1:16" x14ac:dyDescent="0.2">
      <c r="A2726">
        <v>2011</v>
      </c>
      <c r="B2726" t="s">
        <v>226</v>
      </c>
      <c r="C2726">
        <v>440</v>
      </c>
      <c r="D2726">
        <v>0</v>
      </c>
      <c r="E2726">
        <v>0</v>
      </c>
      <c r="F2726">
        <v>0</v>
      </c>
      <c r="G2726">
        <v>0</v>
      </c>
      <c r="H2726">
        <v>0</v>
      </c>
      <c r="I2726">
        <v>0</v>
      </c>
      <c r="J2726">
        <v>0</v>
      </c>
      <c r="K2726">
        <v>9</v>
      </c>
      <c r="L2726">
        <v>0</v>
      </c>
      <c r="M2726">
        <v>0</v>
      </c>
      <c r="N2726">
        <v>0</v>
      </c>
      <c r="O2726">
        <v>449</v>
      </c>
      <c r="P2726" s="4">
        <f>O2726-SUM(C2726:N2726)</f>
        <v>0</v>
      </c>
    </row>
    <row r="2727" spans="1:16" x14ac:dyDescent="0.2">
      <c r="A2727">
        <v>2011</v>
      </c>
      <c r="B2727" t="s">
        <v>227</v>
      </c>
      <c r="C2727">
        <v>107</v>
      </c>
      <c r="D2727">
        <v>65</v>
      </c>
      <c r="E2727">
        <v>165</v>
      </c>
      <c r="F2727">
        <v>92</v>
      </c>
      <c r="G2727">
        <v>150</v>
      </c>
      <c r="H2727">
        <v>83</v>
      </c>
      <c r="I2727" s="1">
        <v>51</v>
      </c>
      <c r="J2727">
        <v>0</v>
      </c>
      <c r="K2727">
        <v>54</v>
      </c>
      <c r="L2727">
        <v>107</v>
      </c>
      <c r="M2727">
        <v>86</v>
      </c>
      <c r="N2727">
        <v>31</v>
      </c>
      <c r="O2727">
        <v>990</v>
      </c>
      <c r="P2727" s="4">
        <f>O2727-SUM(C2727:N2727)</f>
        <v>-1</v>
      </c>
    </row>
    <row r="2728" spans="1:16" x14ac:dyDescent="0.2">
      <c r="A2728">
        <v>2011</v>
      </c>
      <c r="B2728" t="s">
        <v>300</v>
      </c>
      <c r="C2728">
        <v>0</v>
      </c>
      <c r="D2728">
        <v>0</v>
      </c>
      <c r="E2728">
        <v>0</v>
      </c>
      <c r="F2728">
        <v>0</v>
      </c>
      <c r="G2728">
        <v>0</v>
      </c>
      <c r="H2728">
        <v>0</v>
      </c>
      <c r="I2728">
        <v>0</v>
      </c>
      <c r="J2728">
        <v>0</v>
      </c>
      <c r="K2728">
        <v>1</v>
      </c>
      <c r="L2728">
        <v>0</v>
      </c>
      <c r="M2728">
        <v>0</v>
      </c>
      <c r="N2728">
        <v>1</v>
      </c>
      <c r="O2728">
        <v>2</v>
      </c>
      <c r="P2728" s="4">
        <f>O2728-SUM(C2728:N2728)</f>
        <v>0</v>
      </c>
    </row>
    <row r="2729" spans="1:16" x14ac:dyDescent="0.2">
      <c r="A2729">
        <v>2011</v>
      </c>
      <c r="B2729" t="s">
        <v>143</v>
      </c>
      <c r="C2729" s="1">
        <v>5898</v>
      </c>
      <c r="D2729" s="1">
        <v>175486</v>
      </c>
      <c r="E2729" s="1">
        <v>320131</v>
      </c>
      <c r="F2729" s="1">
        <v>338106</v>
      </c>
      <c r="G2729" s="1">
        <v>305216</v>
      </c>
      <c r="H2729" s="1">
        <v>521577</v>
      </c>
      <c r="I2729" s="1">
        <v>485785</v>
      </c>
      <c r="J2729" s="1">
        <v>774617</v>
      </c>
      <c r="K2729" s="1">
        <v>861645</v>
      </c>
      <c r="L2729" s="1">
        <v>710082</v>
      </c>
      <c r="M2729" s="1">
        <v>487778</v>
      </c>
      <c r="N2729" s="1">
        <v>332212</v>
      </c>
      <c r="O2729" s="1">
        <v>5318533</v>
      </c>
      <c r="P2729" s="4">
        <f>O2729-SUM(C2729:N2729)</f>
        <v>0</v>
      </c>
    </row>
    <row r="2730" spans="1:16" x14ac:dyDescent="0.2">
      <c r="A2730">
        <v>2011</v>
      </c>
      <c r="B2730" t="s">
        <v>144</v>
      </c>
      <c r="C2730">
        <v>467</v>
      </c>
      <c r="D2730">
        <v>623</v>
      </c>
      <c r="E2730">
        <v>425</v>
      </c>
      <c r="F2730" s="1">
        <v>1749</v>
      </c>
      <c r="G2730" s="1">
        <v>1622</v>
      </c>
      <c r="H2730" s="1">
        <v>4732</v>
      </c>
      <c r="I2730" s="1">
        <v>3432</v>
      </c>
      <c r="J2730" s="1">
        <v>5684</v>
      </c>
      <c r="K2730" s="1">
        <v>12801</v>
      </c>
      <c r="L2730" s="1">
        <v>6064</v>
      </c>
      <c r="M2730" s="1">
        <v>2597</v>
      </c>
      <c r="N2730" s="1">
        <v>1176</v>
      </c>
      <c r="O2730" s="1">
        <v>41372</v>
      </c>
      <c r="P2730" s="4">
        <f>O2730-SUM(C2730:N2730)</f>
        <v>0</v>
      </c>
    </row>
    <row r="2731" spans="1:16" x14ac:dyDescent="0.2">
      <c r="A2731">
        <v>2011</v>
      </c>
      <c r="B2731" t="s">
        <v>145</v>
      </c>
      <c r="C2731">
        <v>0</v>
      </c>
      <c r="D2731">
        <v>0</v>
      </c>
      <c r="E2731">
        <v>0</v>
      </c>
      <c r="F2731">
        <v>0</v>
      </c>
      <c r="G2731">
        <v>301</v>
      </c>
      <c r="H2731">
        <v>0</v>
      </c>
      <c r="I2731">
        <v>8</v>
      </c>
      <c r="J2731">
        <v>0</v>
      </c>
      <c r="K2731">
        <v>0</v>
      </c>
      <c r="L2731">
        <v>0</v>
      </c>
      <c r="M2731">
        <v>0</v>
      </c>
      <c r="N2731">
        <v>0</v>
      </c>
      <c r="O2731">
        <v>309</v>
      </c>
      <c r="P2731" s="4">
        <f>O2731-SUM(C2731:N2731)</f>
        <v>0</v>
      </c>
    </row>
    <row r="2732" spans="1:16" x14ac:dyDescent="0.2">
      <c r="A2732">
        <v>2011</v>
      </c>
      <c r="B2732" t="s">
        <v>146</v>
      </c>
      <c r="C2732" s="1">
        <v>1173</v>
      </c>
      <c r="D2732" s="1">
        <v>18518</v>
      </c>
      <c r="E2732" s="1">
        <v>20974</v>
      </c>
      <c r="F2732" s="1">
        <v>3880</v>
      </c>
      <c r="G2732" s="1">
        <v>2706</v>
      </c>
      <c r="H2732" s="1">
        <v>8778</v>
      </c>
      <c r="I2732" s="1">
        <v>16459</v>
      </c>
      <c r="J2732" s="1">
        <v>33060</v>
      </c>
      <c r="K2732" s="1">
        <v>48087</v>
      </c>
      <c r="L2732" s="1">
        <v>31507</v>
      </c>
      <c r="M2732" s="1">
        <v>67373</v>
      </c>
      <c r="N2732" s="1">
        <v>131813</v>
      </c>
      <c r="O2732" s="1">
        <v>384328</v>
      </c>
      <c r="P2732" s="4">
        <f>O2732-SUM(C2732:N2732)</f>
        <v>0</v>
      </c>
    </row>
    <row r="2733" spans="1:16" x14ac:dyDescent="0.2">
      <c r="A2733">
        <v>2011</v>
      </c>
      <c r="B2733" t="s">
        <v>147</v>
      </c>
      <c r="C2733" s="1">
        <v>1216</v>
      </c>
      <c r="D2733" s="1">
        <v>3688</v>
      </c>
      <c r="E2733" s="1">
        <v>5474</v>
      </c>
      <c r="F2733" s="1">
        <v>11269</v>
      </c>
      <c r="G2733" s="1">
        <v>20719</v>
      </c>
      <c r="H2733" s="1">
        <v>8917</v>
      </c>
      <c r="I2733" s="1">
        <v>9606</v>
      </c>
      <c r="J2733" s="1">
        <v>22413</v>
      </c>
      <c r="K2733" s="1">
        <v>28382</v>
      </c>
      <c r="L2733" s="1">
        <v>15487</v>
      </c>
      <c r="M2733" s="1">
        <v>13114</v>
      </c>
      <c r="N2733" s="1">
        <v>9703</v>
      </c>
      <c r="O2733" s="1">
        <v>149989</v>
      </c>
      <c r="P2733" s="4">
        <f>O2733-SUM(C2733:N2733)</f>
        <v>1</v>
      </c>
    </row>
    <row r="2734" spans="1:16" x14ac:dyDescent="0.2">
      <c r="A2734">
        <v>2011</v>
      </c>
      <c r="B2734" t="s">
        <v>148</v>
      </c>
      <c r="C2734">
        <v>13</v>
      </c>
      <c r="D2734">
        <v>36</v>
      </c>
      <c r="E2734">
        <v>102</v>
      </c>
      <c r="F2734">
        <v>144</v>
      </c>
      <c r="G2734">
        <v>11</v>
      </c>
      <c r="H2734">
        <v>100</v>
      </c>
      <c r="I2734" s="1">
        <v>1372</v>
      </c>
      <c r="J2734">
        <v>888</v>
      </c>
      <c r="K2734" s="1">
        <v>1092</v>
      </c>
      <c r="L2734">
        <v>344</v>
      </c>
      <c r="M2734">
        <v>288</v>
      </c>
      <c r="N2734">
        <v>38</v>
      </c>
      <c r="O2734" s="1">
        <v>4427</v>
      </c>
      <c r="P2734" s="4">
        <f>O2734-SUM(C2734:N2734)</f>
        <v>-1</v>
      </c>
    </row>
    <row r="2735" spans="1:16" x14ac:dyDescent="0.2">
      <c r="A2735">
        <v>2011</v>
      </c>
      <c r="B2735" t="s">
        <v>149</v>
      </c>
      <c r="C2735" s="1">
        <v>1490</v>
      </c>
      <c r="D2735" s="1">
        <v>1817</v>
      </c>
      <c r="E2735">
        <v>787</v>
      </c>
      <c r="F2735" s="1">
        <v>1296</v>
      </c>
      <c r="G2735">
        <v>691</v>
      </c>
      <c r="H2735" s="1">
        <v>1735</v>
      </c>
      <c r="I2735" s="1">
        <v>6738</v>
      </c>
      <c r="J2735" s="1">
        <v>4423</v>
      </c>
      <c r="K2735" s="1">
        <v>3483</v>
      </c>
      <c r="L2735" s="1">
        <v>2907</v>
      </c>
      <c r="M2735" s="1">
        <v>1119</v>
      </c>
      <c r="N2735" s="1">
        <v>2638</v>
      </c>
      <c r="O2735" s="1">
        <v>29122</v>
      </c>
      <c r="P2735" s="4">
        <f>O2735-SUM(C2735:N2735)</f>
        <v>-2</v>
      </c>
    </row>
    <row r="2736" spans="1:16" x14ac:dyDescent="0.2">
      <c r="A2736">
        <v>2011</v>
      </c>
      <c r="B2736" t="s">
        <v>150</v>
      </c>
      <c r="C2736">
        <v>0</v>
      </c>
      <c r="D2736">
        <v>0</v>
      </c>
      <c r="E2736">
        <v>0</v>
      </c>
      <c r="F2736">
        <v>0</v>
      </c>
      <c r="G2736">
        <v>0</v>
      </c>
      <c r="H2736">
        <v>0</v>
      </c>
      <c r="I2736">
        <v>0</v>
      </c>
      <c r="J2736">
        <v>0</v>
      </c>
      <c r="K2736">
        <v>0</v>
      </c>
      <c r="L2736">
        <v>0</v>
      </c>
      <c r="M2736">
        <v>3</v>
      </c>
      <c r="N2736">
        <v>3</v>
      </c>
      <c r="O2736">
        <v>6</v>
      </c>
      <c r="P2736" s="4">
        <f>O2736-SUM(C2736:N2736)</f>
        <v>0</v>
      </c>
    </row>
    <row r="2737" spans="1:16" x14ac:dyDescent="0.2">
      <c r="A2737">
        <v>2011</v>
      </c>
      <c r="B2737" t="s">
        <v>151</v>
      </c>
      <c r="C2737" s="1">
        <v>8766</v>
      </c>
      <c r="D2737" s="1">
        <v>3501</v>
      </c>
      <c r="E2737" s="1">
        <v>2464</v>
      </c>
      <c r="F2737" s="1">
        <v>4410</v>
      </c>
      <c r="G2737" s="1">
        <v>1812</v>
      </c>
      <c r="H2737">
        <v>955</v>
      </c>
      <c r="I2737">
        <v>994</v>
      </c>
      <c r="J2737">
        <v>862</v>
      </c>
      <c r="K2737">
        <v>458</v>
      </c>
      <c r="L2737" s="1">
        <v>1324</v>
      </c>
      <c r="M2737" s="1">
        <v>1524</v>
      </c>
      <c r="N2737" s="1">
        <v>2400</v>
      </c>
      <c r="O2737" s="1">
        <v>29469</v>
      </c>
      <c r="P2737" s="4">
        <f>O2737-SUM(C2737:N2737)</f>
        <v>-1</v>
      </c>
    </row>
    <row r="2738" spans="1:16" x14ac:dyDescent="0.2">
      <c r="A2738">
        <v>2011</v>
      </c>
      <c r="B2738" t="s">
        <v>313</v>
      </c>
      <c r="C2738">
        <v>8</v>
      </c>
      <c r="D2738">
        <v>0</v>
      </c>
      <c r="E2738">
        <v>0</v>
      </c>
      <c r="F2738">
        <v>0</v>
      </c>
      <c r="G2738">
        <v>0</v>
      </c>
      <c r="H2738">
        <v>0</v>
      </c>
      <c r="I2738">
        <v>0</v>
      </c>
      <c r="J2738">
        <v>0</v>
      </c>
      <c r="K2738">
        <v>0</v>
      </c>
      <c r="L2738">
        <v>0</v>
      </c>
      <c r="M2738">
        <v>0</v>
      </c>
      <c r="N2738">
        <v>0</v>
      </c>
      <c r="O2738">
        <v>8</v>
      </c>
      <c r="P2738" s="4">
        <f>O2738-SUM(C2738:N2738)</f>
        <v>0</v>
      </c>
    </row>
    <row r="2739" spans="1:16" x14ac:dyDescent="0.2">
      <c r="A2739">
        <v>2011</v>
      </c>
      <c r="B2739" t="s">
        <v>311</v>
      </c>
      <c r="C2739">
        <v>5</v>
      </c>
      <c r="D2739">
        <v>0</v>
      </c>
      <c r="E2739">
        <v>11</v>
      </c>
      <c r="F2739">
        <v>0</v>
      </c>
      <c r="G2739">
        <v>0</v>
      </c>
      <c r="H2739">
        <v>0</v>
      </c>
      <c r="I2739">
        <v>0</v>
      </c>
      <c r="J2739">
        <v>0</v>
      </c>
      <c r="K2739" s="1">
        <v>5520</v>
      </c>
      <c r="L2739">
        <v>22</v>
      </c>
      <c r="M2739">
        <v>10</v>
      </c>
      <c r="N2739">
        <v>0</v>
      </c>
      <c r="O2739" s="1">
        <v>5568</v>
      </c>
      <c r="P2739" s="4">
        <f>O2739-SUM(C2739:N2739)</f>
        <v>0</v>
      </c>
    </row>
    <row r="2740" spans="1:16" x14ac:dyDescent="0.2">
      <c r="A2740">
        <v>2011</v>
      </c>
      <c r="B2740" t="s">
        <v>286</v>
      </c>
      <c r="C2740" s="1">
        <v>772461</v>
      </c>
      <c r="D2740" s="1">
        <v>925305</v>
      </c>
      <c r="E2740" s="1">
        <v>33463</v>
      </c>
      <c r="F2740" s="1">
        <v>447737</v>
      </c>
      <c r="G2740" s="1">
        <v>9981055</v>
      </c>
      <c r="H2740" s="1">
        <v>7211751</v>
      </c>
      <c r="I2740" s="1">
        <v>14109119</v>
      </c>
      <c r="J2740" s="1">
        <v>18346340</v>
      </c>
      <c r="K2740" s="1">
        <v>30487634</v>
      </c>
      <c r="L2740" s="1">
        <v>78530580</v>
      </c>
      <c r="N2740" s="1">
        <v>2155594</v>
      </c>
      <c r="O2740" s="1">
        <v>267985250</v>
      </c>
      <c r="P2740" s="4">
        <f>O2740-SUM(C2740:N2740)</f>
        <v>104984211</v>
      </c>
    </row>
    <row r="2741" spans="1:16" x14ac:dyDescent="0.2">
      <c r="A2741">
        <v>2011</v>
      </c>
      <c r="B2741" t="s">
        <v>154</v>
      </c>
      <c r="C2741">
        <v>523</v>
      </c>
      <c r="D2741" s="1">
        <v>1116</v>
      </c>
      <c r="E2741">
        <v>147</v>
      </c>
      <c r="F2741">
        <v>817</v>
      </c>
      <c r="G2741">
        <v>712</v>
      </c>
      <c r="H2741">
        <v>1</v>
      </c>
      <c r="I2741">
        <v>8</v>
      </c>
      <c r="J2741" s="1">
        <v>2769</v>
      </c>
      <c r="K2741">
        <v>8</v>
      </c>
      <c r="L2741">
        <v>415</v>
      </c>
      <c r="M2741">
        <v>0</v>
      </c>
      <c r="N2741">
        <v>0</v>
      </c>
      <c r="O2741" s="1">
        <v>6515</v>
      </c>
      <c r="P2741" s="4">
        <f>O2741-SUM(C2741:N2741)</f>
        <v>-1</v>
      </c>
    </row>
    <row r="2742" spans="1:16" x14ac:dyDescent="0.2">
      <c r="A2742">
        <v>2011</v>
      </c>
      <c r="B2742" t="s">
        <v>156</v>
      </c>
      <c r="C2742">
        <v>239</v>
      </c>
      <c r="D2742">
        <v>530</v>
      </c>
      <c r="E2742">
        <v>495</v>
      </c>
      <c r="F2742">
        <v>234</v>
      </c>
      <c r="G2742">
        <v>0</v>
      </c>
      <c r="H2742">
        <v>0</v>
      </c>
      <c r="I2742">
        <v>132</v>
      </c>
      <c r="J2742" s="1">
        <v>1960</v>
      </c>
      <c r="K2742">
        <v>546</v>
      </c>
      <c r="L2742">
        <v>313</v>
      </c>
      <c r="M2742">
        <v>327</v>
      </c>
      <c r="N2742">
        <v>504</v>
      </c>
      <c r="O2742" s="1">
        <v>5280</v>
      </c>
      <c r="P2742" s="4">
        <f>O2742-SUM(C2742:N2742)</f>
        <v>0</v>
      </c>
    </row>
    <row r="2743" spans="1:16" x14ac:dyDescent="0.2">
      <c r="A2743">
        <v>2011</v>
      </c>
      <c r="B2743" t="s">
        <v>157</v>
      </c>
      <c r="C2743">
        <v>0</v>
      </c>
      <c r="D2743">
        <v>3</v>
      </c>
      <c r="E2743">
        <v>0</v>
      </c>
      <c r="F2743">
        <v>0</v>
      </c>
      <c r="G2743">
        <v>0</v>
      </c>
      <c r="H2743">
        <v>0</v>
      </c>
      <c r="I2743">
        <v>0</v>
      </c>
      <c r="J2743">
        <v>0</v>
      </c>
      <c r="K2743">
        <v>0</v>
      </c>
      <c r="L2743">
        <v>0</v>
      </c>
      <c r="M2743">
        <v>3</v>
      </c>
      <c r="N2743">
        <v>1</v>
      </c>
      <c r="O2743">
        <v>7</v>
      </c>
      <c r="P2743" s="4">
        <f>O2743-SUM(C2743:N2743)</f>
        <v>0</v>
      </c>
    </row>
    <row r="2744" spans="1:16" x14ac:dyDescent="0.2">
      <c r="A2744">
        <v>2011</v>
      </c>
      <c r="B2744" t="s">
        <v>158</v>
      </c>
      <c r="C2744">
        <v>11</v>
      </c>
      <c r="D2744">
        <v>0</v>
      </c>
      <c r="E2744">
        <v>0</v>
      </c>
      <c r="F2744">
        <v>0</v>
      </c>
      <c r="G2744">
        <v>0</v>
      </c>
      <c r="H2744">
        <v>0</v>
      </c>
      <c r="I2744">
        <v>0</v>
      </c>
      <c r="J2744">
        <v>0</v>
      </c>
      <c r="K2744">
        <v>8</v>
      </c>
      <c r="L2744">
        <v>68</v>
      </c>
      <c r="M2744">
        <v>203</v>
      </c>
      <c r="N2744">
        <v>0</v>
      </c>
      <c r="O2744">
        <v>290</v>
      </c>
      <c r="P2744" s="4">
        <f>O2744-SUM(C2744:N2744)</f>
        <v>0</v>
      </c>
    </row>
    <row r="2745" spans="1:16" x14ac:dyDescent="0.2">
      <c r="A2745">
        <v>2011</v>
      </c>
      <c r="B2745" t="s">
        <v>160</v>
      </c>
      <c r="C2745">
        <v>27</v>
      </c>
      <c r="D2745">
        <v>87</v>
      </c>
      <c r="E2745">
        <v>82</v>
      </c>
      <c r="F2745">
        <v>0</v>
      </c>
      <c r="G2745">
        <v>0</v>
      </c>
      <c r="H2745">
        <v>0</v>
      </c>
      <c r="I2745">
        <v>0</v>
      </c>
      <c r="J2745">
        <v>0</v>
      </c>
      <c r="K2745">
        <v>0</v>
      </c>
      <c r="L2745">
        <v>0</v>
      </c>
      <c r="M2745">
        <v>0</v>
      </c>
      <c r="N2745">
        <v>0</v>
      </c>
      <c r="O2745">
        <v>196</v>
      </c>
      <c r="P2745" s="4">
        <f>O2745-SUM(C2745:N2745)</f>
        <v>0</v>
      </c>
    </row>
    <row r="2746" spans="1:16" x14ac:dyDescent="0.2">
      <c r="A2746">
        <v>2011</v>
      </c>
      <c r="B2746" t="s">
        <v>161</v>
      </c>
      <c r="C2746">
        <v>59</v>
      </c>
      <c r="D2746">
        <v>145</v>
      </c>
      <c r="E2746">
        <v>235</v>
      </c>
      <c r="F2746" s="1">
        <v>4774</v>
      </c>
      <c r="G2746">
        <v>0</v>
      </c>
      <c r="H2746">
        <v>0</v>
      </c>
      <c r="I2746">
        <v>0</v>
      </c>
      <c r="J2746" s="1">
        <v>2648</v>
      </c>
      <c r="K2746">
        <v>482</v>
      </c>
      <c r="L2746">
        <v>20</v>
      </c>
      <c r="M2746">
        <v>0</v>
      </c>
      <c r="N2746">
        <v>106</v>
      </c>
      <c r="O2746" s="1">
        <v>8469</v>
      </c>
      <c r="P2746" s="4">
        <f>O2746-SUM(C2746:N2746)</f>
        <v>0</v>
      </c>
    </row>
    <row r="2747" spans="1:16" x14ac:dyDescent="0.2">
      <c r="A2747">
        <v>2011</v>
      </c>
      <c r="B2747" t="s">
        <v>162</v>
      </c>
      <c r="C2747">
        <v>32</v>
      </c>
      <c r="D2747">
        <v>49</v>
      </c>
      <c r="E2747">
        <v>33</v>
      </c>
      <c r="F2747">
        <v>0</v>
      </c>
      <c r="G2747">
        <v>0</v>
      </c>
      <c r="H2747">
        <v>0</v>
      </c>
      <c r="I2747">
        <v>0</v>
      </c>
      <c r="J2747">
        <v>34</v>
      </c>
      <c r="K2747">
        <v>13</v>
      </c>
      <c r="L2747">
        <v>5</v>
      </c>
      <c r="M2747">
        <v>141</v>
      </c>
      <c r="N2747">
        <v>119</v>
      </c>
      <c r="O2747">
        <v>425</v>
      </c>
      <c r="P2747" s="4">
        <f>O2747-SUM(C2747:N2747)</f>
        <v>-1</v>
      </c>
    </row>
    <row r="2748" spans="1:16" x14ac:dyDescent="0.2">
      <c r="A2748">
        <v>2011</v>
      </c>
      <c r="B2748" t="s">
        <v>302</v>
      </c>
      <c r="C2748">
        <v>0</v>
      </c>
      <c r="D2748">
        <v>0</v>
      </c>
      <c r="E2748">
        <v>25</v>
      </c>
      <c r="F2748">
        <v>3</v>
      </c>
      <c r="G2748">
        <v>16</v>
      </c>
      <c r="H2748">
        <v>21</v>
      </c>
      <c r="I2748">
        <v>19</v>
      </c>
      <c r="J2748">
        <v>15</v>
      </c>
      <c r="K2748">
        <v>18</v>
      </c>
      <c r="L2748">
        <v>8</v>
      </c>
      <c r="M2748">
        <v>3</v>
      </c>
      <c r="N2748">
        <v>0</v>
      </c>
      <c r="O2748">
        <v>127</v>
      </c>
      <c r="P2748" s="4">
        <f>O2748-SUM(C2748:N2748)</f>
        <v>-1</v>
      </c>
    </row>
    <row r="2749" spans="1:16" x14ac:dyDescent="0.2">
      <c r="A2749">
        <v>2011</v>
      </c>
      <c r="B2749" t="s">
        <v>163</v>
      </c>
      <c r="C2749">
        <v>541</v>
      </c>
      <c r="D2749">
        <v>144</v>
      </c>
      <c r="E2749">
        <v>309</v>
      </c>
      <c r="F2749">
        <v>17</v>
      </c>
      <c r="G2749">
        <v>5</v>
      </c>
      <c r="H2749">
        <v>1</v>
      </c>
      <c r="I2749">
        <v>0</v>
      </c>
      <c r="J2749">
        <v>143</v>
      </c>
      <c r="K2749">
        <v>7</v>
      </c>
      <c r="L2749">
        <v>89</v>
      </c>
      <c r="M2749">
        <v>294</v>
      </c>
      <c r="N2749">
        <v>53</v>
      </c>
      <c r="O2749" s="1">
        <v>1602</v>
      </c>
      <c r="P2749" s="4">
        <f>O2749-SUM(C2749:N2749)</f>
        <v>-1</v>
      </c>
    </row>
    <row r="2750" spans="1:16" x14ac:dyDescent="0.2">
      <c r="A2750">
        <v>2011</v>
      </c>
      <c r="B2750" t="s">
        <v>164</v>
      </c>
      <c r="C2750">
        <v>11</v>
      </c>
      <c r="D2750">
        <v>16</v>
      </c>
      <c r="E2750">
        <v>0</v>
      </c>
      <c r="F2750">
        <v>0</v>
      </c>
      <c r="G2750">
        <v>0</v>
      </c>
      <c r="H2750">
        <v>0</v>
      </c>
      <c r="I2750">
        <v>0</v>
      </c>
      <c r="J2750">
        <v>0</v>
      </c>
      <c r="K2750">
        <v>0</v>
      </c>
      <c r="L2750">
        <v>0</v>
      </c>
      <c r="M2750">
        <v>0</v>
      </c>
      <c r="N2750">
        <v>11</v>
      </c>
      <c r="O2750">
        <v>38</v>
      </c>
      <c r="P2750" s="4">
        <f>O2750-SUM(C2750:N2750)</f>
        <v>0</v>
      </c>
    </row>
    <row r="2751" spans="1:16" x14ac:dyDescent="0.2">
      <c r="A2751">
        <v>2011</v>
      </c>
      <c r="B2751" t="s">
        <v>165</v>
      </c>
      <c r="C2751" s="1">
        <v>145872</v>
      </c>
      <c r="D2751" s="1">
        <v>133830</v>
      </c>
      <c r="E2751" s="1">
        <v>119538</v>
      </c>
      <c r="F2751" s="1">
        <v>96313</v>
      </c>
      <c r="G2751">
        <v>0</v>
      </c>
      <c r="H2751">
        <v>557</v>
      </c>
      <c r="I2751" s="1">
        <v>8425</v>
      </c>
      <c r="J2751" s="1">
        <v>19057</v>
      </c>
      <c r="K2751" s="1">
        <v>10060</v>
      </c>
      <c r="L2751" s="1">
        <v>125050</v>
      </c>
      <c r="M2751" s="1">
        <v>171430</v>
      </c>
      <c r="N2751" s="1">
        <v>111294</v>
      </c>
      <c r="O2751" s="1">
        <v>941425</v>
      </c>
      <c r="P2751" s="4">
        <f>O2751-SUM(C2751:N2751)</f>
        <v>-1</v>
      </c>
    </row>
    <row r="2752" spans="1:16" x14ac:dyDescent="0.2">
      <c r="A2752">
        <v>2011</v>
      </c>
      <c r="B2752" t="s">
        <v>166</v>
      </c>
      <c r="C2752" s="1">
        <v>31436</v>
      </c>
      <c r="D2752" s="1">
        <v>49383</v>
      </c>
      <c r="E2752" s="1">
        <v>44024</v>
      </c>
      <c r="F2752" s="1">
        <v>84057</v>
      </c>
      <c r="G2752" s="1">
        <v>78564</v>
      </c>
      <c r="H2752" s="1">
        <v>161129</v>
      </c>
      <c r="I2752" s="1">
        <v>114028</v>
      </c>
      <c r="J2752" s="1">
        <v>79687</v>
      </c>
      <c r="K2752" s="1">
        <v>122699</v>
      </c>
      <c r="L2752" s="1">
        <v>146927</v>
      </c>
      <c r="M2752" s="1">
        <v>60076</v>
      </c>
      <c r="N2752" s="1">
        <v>44683</v>
      </c>
      <c r="O2752" s="1">
        <v>1016692</v>
      </c>
      <c r="P2752" s="4">
        <f>O2752-SUM(C2752:N2752)</f>
        <v>-1</v>
      </c>
    </row>
    <row r="2753" spans="1:16" x14ac:dyDescent="0.2">
      <c r="A2753">
        <v>2011</v>
      </c>
      <c r="B2753" t="s">
        <v>167</v>
      </c>
      <c r="C2753" s="1">
        <v>50642</v>
      </c>
      <c r="D2753" s="1">
        <v>49846</v>
      </c>
      <c r="E2753" s="1">
        <v>64416</v>
      </c>
      <c r="F2753" s="1">
        <v>70366</v>
      </c>
      <c r="G2753" s="1">
        <v>69640</v>
      </c>
      <c r="H2753" s="1">
        <v>94895</v>
      </c>
      <c r="I2753" s="1">
        <v>83323</v>
      </c>
      <c r="J2753" s="1">
        <v>93500</v>
      </c>
      <c r="K2753" s="1">
        <v>123150</v>
      </c>
      <c r="L2753" s="1">
        <v>121888</v>
      </c>
      <c r="M2753" s="1">
        <v>100683</v>
      </c>
      <c r="N2753" s="1">
        <v>91484</v>
      </c>
      <c r="O2753" s="1">
        <v>1013833</v>
      </c>
      <c r="P2753" s="4">
        <f>O2753-SUM(C2753:N2753)</f>
        <v>0</v>
      </c>
    </row>
    <row r="2754" spans="1:16" x14ac:dyDescent="0.2">
      <c r="A2754">
        <v>2011</v>
      </c>
      <c r="B2754" t="s">
        <v>168</v>
      </c>
      <c r="C2754" s="1">
        <v>1863</v>
      </c>
      <c r="D2754">
        <v>90</v>
      </c>
      <c r="E2754">
        <v>4</v>
      </c>
      <c r="F2754">
        <v>3</v>
      </c>
      <c r="G2754">
        <v>18</v>
      </c>
      <c r="H2754">
        <v>0</v>
      </c>
      <c r="I2754">
        <v>35</v>
      </c>
      <c r="J2754">
        <v>5</v>
      </c>
      <c r="K2754">
        <v>3</v>
      </c>
      <c r="L2754">
        <v>12</v>
      </c>
      <c r="M2754">
        <v>19</v>
      </c>
      <c r="N2754">
        <v>5</v>
      </c>
      <c r="O2754" s="1">
        <v>2056</v>
      </c>
      <c r="P2754" s="4">
        <f>O2754-SUM(C2754:N2754)</f>
        <v>-1</v>
      </c>
    </row>
    <row r="2755" spans="1:16" x14ac:dyDescent="0.2">
      <c r="A2755">
        <v>2011</v>
      </c>
      <c r="B2755" t="s">
        <v>169</v>
      </c>
      <c r="C2755">
        <v>0</v>
      </c>
      <c r="D2755">
        <v>0</v>
      </c>
      <c r="E2755">
        <v>0</v>
      </c>
      <c r="F2755">
        <v>0</v>
      </c>
      <c r="G2755">
        <v>0</v>
      </c>
      <c r="H2755">
        <v>0</v>
      </c>
      <c r="I2755">
        <v>0</v>
      </c>
      <c r="J2755">
        <v>0</v>
      </c>
      <c r="K2755">
        <v>0</v>
      </c>
      <c r="L2755">
        <v>0</v>
      </c>
      <c r="M2755">
        <v>3</v>
      </c>
      <c r="N2755">
        <v>0</v>
      </c>
      <c r="O2755">
        <v>3</v>
      </c>
      <c r="P2755" s="4">
        <f>O2755-SUM(C2755:N2755)</f>
        <v>0</v>
      </c>
    </row>
    <row r="2756" spans="1:16" x14ac:dyDescent="0.2">
      <c r="A2756">
        <v>2011</v>
      </c>
      <c r="B2756" t="s">
        <v>322</v>
      </c>
      <c r="C2756">
        <v>0</v>
      </c>
      <c r="D2756">
        <v>0</v>
      </c>
      <c r="E2756">
        <v>0</v>
      </c>
      <c r="F2756">
        <v>0</v>
      </c>
      <c r="G2756">
        <v>0</v>
      </c>
      <c r="H2756">
        <v>0</v>
      </c>
      <c r="I2756">
        <v>0</v>
      </c>
      <c r="J2756">
        <v>0</v>
      </c>
      <c r="K2756">
        <v>0</v>
      </c>
      <c r="L2756">
        <v>19</v>
      </c>
      <c r="M2756">
        <v>0</v>
      </c>
      <c r="N2756">
        <v>0</v>
      </c>
      <c r="O2756">
        <v>19</v>
      </c>
      <c r="P2756" s="4">
        <f>O2756-SUM(C2756:N2756)</f>
        <v>0</v>
      </c>
    </row>
    <row r="2757" spans="1:16" x14ac:dyDescent="0.2">
      <c r="A2757">
        <v>2011</v>
      </c>
      <c r="B2757" t="s">
        <v>279</v>
      </c>
      <c r="C2757">
        <v>0</v>
      </c>
      <c r="D2757">
        <v>0</v>
      </c>
      <c r="E2757">
        <v>99</v>
      </c>
      <c r="F2757">
        <v>250</v>
      </c>
      <c r="G2757">
        <v>113</v>
      </c>
      <c r="H2757">
        <v>265</v>
      </c>
      <c r="I2757">
        <v>558</v>
      </c>
      <c r="J2757">
        <v>461</v>
      </c>
      <c r="K2757">
        <v>716</v>
      </c>
      <c r="L2757">
        <v>802</v>
      </c>
      <c r="M2757">
        <v>630</v>
      </c>
      <c r="N2757">
        <v>661</v>
      </c>
      <c r="O2757" s="1">
        <v>4555</v>
      </c>
      <c r="P2757" s="4">
        <f>O2757-SUM(C2757:N2757)</f>
        <v>0</v>
      </c>
    </row>
    <row r="2758" spans="1:16" x14ac:dyDescent="0.2">
      <c r="A2758">
        <v>2011</v>
      </c>
      <c r="B2758" t="s">
        <v>172</v>
      </c>
      <c r="C2758">
        <v>848</v>
      </c>
      <c r="D2758" s="1">
        <v>7411</v>
      </c>
      <c r="E2758" s="1">
        <v>6564</v>
      </c>
      <c r="F2758" s="1">
        <v>3023</v>
      </c>
      <c r="G2758">
        <v>143</v>
      </c>
      <c r="H2758">
        <v>0</v>
      </c>
      <c r="I2758" s="1">
        <v>25127</v>
      </c>
      <c r="J2758" s="1">
        <v>126564</v>
      </c>
      <c r="K2758" s="1">
        <v>439787</v>
      </c>
      <c r="L2758" s="1">
        <v>659713</v>
      </c>
      <c r="M2758" s="1">
        <v>124225</v>
      </c>
      <c r="N2758" s="1">
        <v>6859</v>
      </c>
      <c r="O2758" s="1">
        <v>1400263</v>
      </c>
      <c r="P2758" s="4">
        <f>O2758-SUM(C2758:N2758)</f>
        <v>-1</v>
      </c>
    </row>
    <row r="2759" spans="1:16" x14ac:dyDescent="0.2">
      <c r="A2759">
        <v>2011</v>
      </c>
      <c r="B2759" t="s">
        <v>173</v>
      </c>
      <c r="C2759" s="1">
        <v>1819</v>
      </c>
      <c r="D2759" s="1">
        <v>18225</v>
      </c>
      <c r="E2759" s="1">
        <v>23073</v>
      </c>
      <c r="F2759" s="1">
        <v>16374</v>
      </c>
      <c r="G2759" s="1">
        <v>4077</v>
      </c>
      <c r="H2759">
        <v>0</v>
      </c>
      <c r="I2759">
        <v>0</v>
      </c>
      <c r="J2759">
        <v>0</v>
      </c>
      <c r="K2759" s="1">
        <v>5880</v>
      </c>
      <c r="L2759">
        <v>0</v>
      </c>
      <c r="M2759">
        <v>0</v>
      </c>
      <c r="N2759" s="1">
        <v>11308</v>
      </c>
      <c r="O2759" s="1">
        <v>80756</v>
      </c>
      <c r="P2759" s="4">
        <f>O2759-SUM(C2759:N2759)</f>
        <v>0</v>
      </c>
    </row>
    <row r="2760" spans="1:16" x14ac:dyDescent="0.2">
      <c r="A2760">
        <v>2011</v>
      </c>
      <c r="B2760" t="s">
        <v>175</v>
      </c>
      <c r="C2760">
        <v>0</v>
      </c>
      <c r="D2760">
        <v>0</v>
      </c>
      <c r="E2760">
        <v>0</v>
      </c>
      <c r="F2760">
        <v>0</v>
      </c>
      <c r="G2760">
        <v>0</v>
      </c>
      <c r="H2760">
        <v>0</v>
      </c>
      <c r="I2760" s="1">
        <v>218141</v>
      </c>
      <c r="J2760">
        <v>187</v>
      </c>
      <c r="K2760">
        <v>369</v>
      </c>
      <c r="L2760" s="1">
        <v>9099</v>
      </c>
      <c r="M2760" s="1">
        <v>20735</v>
      </c>
      <c r="N2760" s="1">
        <v>11894</v>
      </c>
      <c r="O2760" s="1">
        <v>260424</v>
      </c>
      <c r="P2760" s="4">
        <f>O2760-SUM(C2760:N2760)</f>
        <v>-1</v>
      </c>
    </row>
    <row r="2761" spans="1:16" x14ac:dyDescent="0.2">
      <c r="A2761">
        <v>2011</v>
      </c>
      <c r="B2761" t="s">
        <v>176</v>
      </c>
      <c r="C2761">
        <v>0</v>
      </c>
      <c r="D2761" s="1">
        <v>1150</v>
      </c>
      <c r="E2761">
        <v>335</v>
      </c>
      <c r="F2761">
        <v>82</v>
      </c>
      <c r="G2761">
        <v>0</v>
      </c>
      <c r="H2761">
        <v>0</v>
      </c>
      <c r="I2761">
        <v>0</v>
      </c>
      <c r="J2761">
        <v>0</v>
      </c>
      <c r="K2761">
        <v>36</v>
      </c>
      <c r="L2761">
        <v>21</v>
      </c>
      <c r="M2761">
        <v>0</v>
      </c>
      <c r="N2761">
        <v>364</v>
      </c>
      <c r="O2761" s="1">
        <v>1988</v>
      </c>
      <c r="P2761" s="4">
        <f>O2761-SUM(C2761:N2761)</f>
        <v>0</v>
      </c>
    </row>
    <row r="2762" spans="1:16" x14ac:dyDescent="0.2">
      <c r="A2762">
        <v>2011</v>
      </c>
      <c r="B2762" t="s">
        <v>304</v>
      </c>
      <c r="C2762">
        <v>0</v>
      </c>
      <c r="D2762">
        <v>0</v>
      </c>
      <c r="E2762">
        <v>0</v>
      </c>
      <c r="F2762">
        <v>0</v>
      </c>
      <c r="G2762">
        <v>0</v>
      </c>
      <c r="H2762">
        <v>0</v>
      </c>
      <c r="I2762">
        <v>0</v>
      </c>
      <c r="J2762">
        <v>0</v>
      </c>
      <c r="K2762">
        <v>0</v>
      </c>
      <c r="L2762">
        <v>681</v>
      </c>
      <c r="M2762">
        <v>0</v>
      </c>
      <c r="N2762">
        <v>0</v>
      </c>
      <c r="O2762">
        <v>681</v>
      </c>
      <c r="P2762" s="4">
        <f>O2762-SUM(C2762:N2762)</f>
        <v>0</v>
      </c>
    </row>
    <row r="2763" spans="1:16" x14ac:dyDescent="0.2">
      <c r="A2763">
        <v>2011</v>
      </c>
      <c r="B2763" t="s">
        <v>178</v>
      </c>
      <c r="C2763">
        <v>0</v>
      </c>
      <c r="D2763">
        <v>0</v>
      </c>
      <c r="E2763">
        <v>0</v>
      </c>
      <c r="F2763">
        <v>0</v>
      </c>
      <c r="G2763">
        <v>0</v>
      </c>
      <c r="H2763">
        <v>0</v>
      </c>
      <c r="I2763">
        <v>0</v>
      </c>
      <c r="J2763">
        <v>955</v>
      </c>
      <c r="K2763">
        <v>194</v>
      </c>
      <c r="L2763">
        <v>0</v>
      </c>
      <c r="M2763" s="1">
        <v>6438</v>
      </c>
      <c r="N2763">
        <v>36</v>
      </c>
      <c r="O2763" s="1">
        <v>7623</v>
      </c>
      <c r="P2763" s="4">
        <f>O2763-SUM(C2763:N2763)</f>
        <v>0</v>
      </c>
    </row>
    <row r="2764" spans="1:16" x14ac:dyDescent="0.2">
      <c r="A2764">
        <v>2011</v>
      </c>
      <c r="B2764" t="s">
        <v>179</v>
      </c>
      <c r="C2764">
        <v>2</v>
      </c>
      <c r="D2764">
        <v>5</v>
      </c>
      <c r="E2764">
        <v>16</v>
      </c>
      <c r="F2764">
        <v>16</v>
      </c>
      <c r="G2764">
        <v>23</v>
      </c>
      <c r="H2764">
        <v>66</v>
      </c>
      <c r="I2764">
        <v>87</v>
      </c>
      <c r="J2764">
        <v>30</v>
      </c>
      <c r="K2764">
        <v>26</v>
      </c>
      <c r="L2764">
        <v>41</v>
      </c>
      <c r="M2764">
        <v>0</v>
      </c>
      <c r="N2764">
        <v>0</v>
      </c>
      <c r="O2764">
        <v>312</v>
      </c>
      <c r="P2764" s="4">
        <f>O2764-SUM(C2764:N2764)</f>
        <v>0</v>
      </c>
    </row>
    <row r="2765" spans="1:16" x14ac:dyDescent="0.2">
      <c r="A2765">
        <v>2011</v>
      </c>
      <c r="B2765" t="s">
        <v>323</v>
      </c>
      <c r="C2765">
        <v>0</v>
      </c>
      <c r="D2765">
        <v>0</v>
      </c>
      <c r="E2765">
        <v>0</v>
      </c>
      <c r="F2765">
        <v>0</v>
      </c>
      <c r="G2765">
        <v>0</v>
      </c>
      <c r="H2765">
        <v>0</v>
      </c>
      <c r="I2765">
        <v>0</v>
      </c>
      <c r="J2765">
        <v>72</v>
      </c>
      <c r="K2765">
        <v>84</v>
      </c>
      <c r="L2765">
        <v>175</v>
      </c>
      <c r="M2765">
        <v>15</v>
      </c>
      <c r="N2765">
        <v>0</v>
      </c>
      <c r="O2765">
        <v>346</v>
      </c>
      <c r="P2765" s="4">
        <f>O2765-SUM(C2765:N2765)</f>
        <v>0</v>
      </c>
    </row>
    <row r="2766" spans="1:16" x14ac:dyDescent="0.2">
      <c r="A2766">
        <v>2011</v>
      </c>
      <c r="B2766" t="s">
        <v>180</v>
      </c>
      <c r="C2766">
        <v>552</v>
      </c>
      <c r="D2766">
        <v>981</v>
      </c>
      <c r="E2766">
        <v>415</v>
      </c>
      <c r="F2766">
        <v>978</v>
      </c>
      <c r="G2766" s="1">
        <v>1621</v>
      </c>
      <c r="H2766">
        <v>526</v>
      </c>
      <c r="I2766" s="1">
        <v>1337</v>
      </c>
      <c r="J2766" s="1">
        <v>1012</v>
      </c>
      <c r="K2766">
        <v>865</v>
      </c>
      <c r="L2766">
        <v>732</v>
      </c>
      <c r="M2766">
        <v>673</v>
      </c>
      <c r="N2766">
        <v>362</v>
      </c>
      <c r="O2766" s="1">
        <v>10054</v>
      </c>
      <c r="P2766" s="4">
        <f>O2766-SUM(C2766:N2766)</f>
        <v>0</v>
      </c>
    </row>
    <row r="2767" spans="1:16" x14ac:dyDescent="0.2">
      <c r="A2767">
        <v>2011</v>
      </c>
      <c r="B2767" t="s">
        <v>181</v>
      </c>
      <c r="C2767">
        <v>0</v>
      </c>
      <c r="D2767">
        <v>129</v>
      </c>
      <c r="E2767">
        <v>36</v>
      </c>
      <c r="F2767">
        <v>48</v>
      </c>
      <c r="G2767">
        <v>0</v>
      </c>
      <c r="H2767">
        <v>0</v>
      </c>
      <c r="I2767">
        <v>0</v>
      </c>
      <c r="J2767">
        <v>0</v>
      </c>
      <c r="K2767">
        <v>93</v>
      </c>
      <c r="L2767">
        <v>0</v>
      </c>
      <c r="M2767">
        <v>0</v>
      </c>
      <c r="N2767">
        <v>209</v>
      </c>
      <c r="O2767">
        <v>515</v>
      </c>
      <c r="P2767" s="4">
        <f>O2767-SUM(C2767:N2767)</f>
        <v>0</v>
      </c>
    </row>
    <row r="2768" spans="1:16" x14ac:dyDescent="0.2">
      <c r="A2768">
        <v>2011</v>
      </c>
      <c r="B2768" t="s">
        <v>287</v>
      </c>
      <c r="C2768" s="1">
        <v>12360</v>
      </c>
      <c r="D2768" s="1">
        <v>13569</v>
      </c>
      <c r="E2768" s="1">
        <v>12755</v>
      </c>
      <c r="F2768" s="1">
        <v>6141</v>
      </c>
      <c r="G2768" s="1">
        <v>2970</v>
      </c>
      <c r="H2768" s="1">
        <v>9478</v>
      </c>
      <c r="I2768" s="1">
        <v>11822</v>
      </c>
      <c r="J2768" s="1">
        <v>11161</v>
      </c>
      <c r="K2768" s="1">
        <v>9408</v>
      </c>
      <c r="L2768" s="1">
        <v>9209</v>
      </c>
      <c r="M2768" s="1">
        <v>11703</v>
      </c>
      <c r="N2768" s="1">
        <v>14955</v>
      </c>
      <c r="O2768" s="1">
        <v>125531</v>
      </c>
      <c r="P2768" s="4">
        <f>O2768-SUM(C2768:N2768)</f>
        <v>0</v>
      </c>
    </row>
    <row r="2769" spans="1:16" x14ac:dyDescent="0.2">
      <c r="A2769">
        <v>2011</v>
      </c>
      <c r="B2769" t="s">
        <v>182</v>
      </c>
      <c r="C2769">
        <v>259</v>
      </c>
      <c r="D2769">
        <v>550</v>
      </c>
      <c r="E2769">
        <v>0</v>
      </c>
      <c r="F2769">
        <v>4</v>
      </c>
      <c r="G2769">
        <v>248</v>
      </c>
      <c r="H2769">
        <v>243</v>
      </c>
      <c r="I2769">
        <v>299</v>
      </c>
      <c r="J2769">
        <v>647</v>
      </c>
      <c r="K2769">
        <v>32</v>
      </c>
      <c r="L2769">
        <v>81</v>
      </c>
      <c r="M2769">
        <v>148</v>
      </c>
      <c r="N2769" s="1">
        <v>1035</v>
      </c>
      <c r="O2769" s="1">
        <v>3545</v>
      </c>
      <c r="P2769" s="4">
        <f>O2769-SUM(C2769:N2769)</f>
        <v>-1</v>
      </c>
    </row>
    <row r="2770" spans="1:16" x14ac:dyDescent="0.2">
      <c r="A2770">
        <v>2011</v>
      </c>
      <c r="B2770" t="s">
        <v>183</v>
      </c>
      <c r="C2770">
        <v>127</v>
      </c>
      <c r="D2770">
        <v>8</v>
      </c>
      <c r="E2770">
        <v>39</v>
      </c>
      <c r="F2770">
        <v>333</v>
      </c>
      <c r="G2770">
        <v>0</v>
      </c>
      <c r="H2770">
        <v>0</v>
      </c>
      <c r="I2770">
        <v>10</v>
      </c>
      <c r="J2770">
        <v>9</v>
      </c>
      <c r="K2770" s="1">
        <v>6650</v>
      </c>
      <c r="L2770" s="1">
        <v>2107</v>
      </c>
      <c r="M2770">
        <v>954</v>
      </c>
      <c r="N2770">
        <v>4</v>
      </c>
      <c r="O2770" s="1">
        <v>10241</v>
      </c>
      <c r="P2770" s="4">
        <f>O2770-SUM(C2770:N2770)</f>
        <v>0</v>
      </c>
    </row>
    <row r="2771" spans="1:16" x14ac:dyDescent="0.2">
      <c r="A2771">
        <v>2011</v>
      </c>
      <c r="B2771" t="s">
        <v>184</v>
      </c>
      <c r="C2771">
        <v>0</v>
      </c>
      <c r="D2771">
        <v>0</v>
      </c>
      <c r="E2771">
        <v>0</v>
      </c>
      <c r="F2771">
        <v>0</v>
      </c>
      <c r="G2771">
        <v>26</v>
      </c>
      <c r="H2771" s="1">
        <v>2232</v>
      </c>
      <c r="I2771" s="1">
        <v>1463</v>
      </c>
      <c r="J2771">
        <v>487</v>
      </c>
      <c r="K2771">
        <v>610</v>
      </c>
      <c r="L2771">
        <v>100</v>
      </c>
      <c r="M2771">
        <v>76</v>
      </c>
      <c r="N2771">
        <v>0</v>
      </c>
      <c r="O2771" s="1">
        <v>4994</v>
      </c>
      <c r="P2771" s="4">
        <f>O2771-SUM(C2771:N2771)</f>
        <v>0</v>
      </c>
    </row>
    <row r="2772" spans="1:16" x14ac:dyDescent="0.2">
      <c r="A2772">
        <v>2012</v>
      </c>
      <c r="B2772" t="s">
        <v>15</v>
      </c>
      <c r="C2772" s="1">
        <v>2325903</v>
      </c>
      <c r="D2772" s="1">
        <v>1023412</v>
      </c>
      <c r="E2772" s="1">
        <v>86420</v>
      </c>
      <c r="F2772" s="1">
        <v>1595221</v>
      </c>
      <c r="G2772" s="1">
        <v>72358</v>
      </c>
      <c r="H2772" s="1">
        <v>21449</v>
      </c>
      <c r="I2772" s="1">
        <v>226396</v>
      </c>
      <c r="J2772" s="1">
        <v>56117</v>
      </c>
      <c r="K2772">
        <v>0</v>
      </c>
      <c r="L2772" s="1">
        <v>7957</v>
      </c>
      <c r="M2772" s="1">
        <v>9225</v>
      </c>
      <c r="N2772" s="1">
        <v>59611</v>
      </c>
      <c r="O2772" s="1">
        <v>5484069</v>
      </c>
      <c r="P2772" s="4">
        <f>O2772-SUM(C2772:N2772)</f>
        <v>0</v>
      </c>
    </row>
    <row r="2773" spans="1:16" x14ac:dyDescent="0.2">
      <c r="A2773">
        <v>2012</v>
      </c>
      <c r="B2773" t="s">
        <v>16</v>
      </c>
      <c r="C2773">
        <v>4</v>
      </c>
      <c r="D2773">
        <v>0</v>
      </c>
      <c r="E2773">
        <v>4</v>
      </c>
      <c r="F2773">
        <v>200</v>
      </c>
      <c r="G2773" s="1">
        <v>5519</v>
      </c>
      <c r="H2773" s="1">
        <v>16947</v>
      </c>
      <c r="I2773" s="1">
        <v>7741</v>
      </c>
      <c r="J2773" s="1">
        <v>3605</v>
      </c>
      <c r="K2773">
        <v>227</v>
      </c>
      <c r="L2773">
        <v>336</v>
      </c>
      <c r="M2773">
        <v>27</v>
      </c>
      <c r="N2773">
        <v>5</v>
      </c>
      <c r="O2773" s="1">
        <v>34616</v>
      </c>
      <c r="P2773" s="4">
        <f>O2773-SUM(C2773:N2773)</f>
        <v>1</v>
      </c>
    </row>
    <row r="2774" spans="1:16" x14ac:dyDescent="0.2">
      <c r="A2774">
        <v>2012</v>
      </c>
      <c r="B2774" t="s">
        <v>289</v>
      </c>
      <c r="C2774">
        <v>29</v>
      </c>
      <c r="D2774">
        <v>0</v>
      </c>
      <c r="E2774">
        <v>12</v>
      </c>
      <c r="F2774">
        <v>22</v>
      </c>
      <c r="G2774">
        <v>6</v>
      </c>
      <c r="H2774">
        <v>0</v>
      </c>
      <c r="I2774">
        <v>0</v>
      </c>
      <c r="J2774">
        <v>0</v>
      </c>
      <c r="K2774">
        <v>0</v>
      </c>
      <c r="L2774">
        <v>0</v>
      </c>
      <c r="M2774">
        <v>0</v>
      </c>
      <c r="N2774">
        <v>0</v>
      </c>
      <c r="O2774">
        <v>69</v>
      </c>
      <c r="P2774" s="4">
        <f>O2774-SUM(C2774:N2774)</f>
        <v>0</v>
      </c>
    </row>
    <row r="2775" spans="1:16" x14ac:dyDescent="0.2">
      <c r="A2775">
        <v>2012</v>
      </c>
      <c r="B2775" t="s">
        <v>17</v>
      </c>
      <c r="C2775">
        <v>178</v>
      </c>
      <c r="D2775">
        <v>46</v>
      </c>
      <c r="E2775">
        <v>135</v>
      </c>
      <c r="F2775">
        <v>142</v>
      </c>
      <c r="G2775">
        <v>39</v>
      </c>
      <c r="H2775">
        <v>696</v>
      </c>
      <c r="I2775">
        <v>621</v>
      </c>
      <c r="J2775">
        <v>334</v>
      </c>
      <c r="K2775">
        <v>287</v>
      </c>
      <c r="L2775">
        <v>0</v>
      </c>
      <c r="M2775">
        <v>22</v>
      </c>
      <c r="N2775">
        <v>0</v>
      </c>
      <c r="O2775" s="1">
        <v>2498</v>
      </c>
      <c r="P2775" s="4">
        <f>O2775-SUM(C2775:N2775)</f>
        <v>-2</v>
      </c>
    </row>
    <row r="2776" spans="1:16" x14ac:dyDescent="0.2">
      <c r="A2776">
        <v>2012</v>
      </c>
      <c r="B2776" t="s">
        <v>18</v>
      </c>
      <c r="C2776">
        <v>2</v>
      </c>
      <c r="D2776">
        <v>0</v>
      </c>
      <c r="E2776">
        <v>0</v>
      </c>
      <c r="F2776">
        <v>0</v>
      </c>
      <c r="G2776">
        <v>3</v>
      </c>
      <c r="H2776">
        <v>0</v>
      </c>
      <c r="I2776">
        <v>22</v>
      </c>
      <c r="J2776">
        <v>0</v>
      </c>
      <c r="K2776">
        <v>0</v>
      </c>
      <c r="L2776">
        <v>0</v>
      </c>
      <c r="M2776">
        <v>0</v>
      </c>
      <c r="N2776">
        <v>0</v>
      </c>
      <c r="O2776">
        <v>27</v>
      </c>
      <c r="P2776" s="4">
        <f>O2776-SUM(C2776:N2776)</f>
        <v>0</v>
      </c>
    </row>
    <row r="2777" spans="1:16" x14ac:dyDescent="0.2">
      <c r="A2777">
        <v>2012</v>
      </c>
      <c r="B2777" t="s">
        <v>19</v>
      </c>
      <c r="C2777">
        <v>0</v>
      </c>
      <c r="D2777">
        <v>0</v>
      </c>
      <c r="E2777">
        <v>0</v>
      </c>
      <c r="F2777">
        <v>17</v>
      </c>
      <c r="G2777">
        <v>0</v>
      </c>
      <c r="H2777">
        <v>0</v>
      </c>
      <c r="I2777">
        <v>0</v>
      </c>
      <c r="J2777">
        <v>0</v>
      </c>
      <c r="K2777">
        <v>0</v>
      </c>
      <c r="L2777">
        <v>0</v>
      </c>
      <c r="M2777">
        <v>0</v>
      </c>
      <c r="N2777">
        <v>0</v>
      </c>
      <c r="O2777">
        <v>17</v>
      </c>
      <c r="P2777" s="4">
        <f>O2777-SUM(C2777:N2777)</f>
        <v>0</v>
      </c>
    </row>
    <row r="2778" spans="1:16" x14ac:dyDescent="0.2">
      <c r="A2778">
        <v>2012</v>
      </c>
      <c r="B2778" t="s">
        <v>20</v>
      </c>
      <c r="C2778">
        <v>0</v>
      </c>
      <c r="D2778">
        <v>23</v>
      </c>
      <c r="E2778">
        <v>0</v>
      </c>
      <c r="F2778">
        <v>0</v>
      </c>
      <c r="G2778">
        <v>23</v>
      </c>
      <c r="H2778">
        <v>0</v>
      </c>
      <c r="I2778">
        <v>318</v>
      </c>
      <c r="J2778">
        <v>49</v>
      </c>
      <c r="K2778">
        <v>43</v>
      </c>
      <c r="L2778">
        <v>0</v>
      </c>
      <c r="M2778">
        <v>0</v>
      </c>
      <c r="N2778">
        <v>0</v>
      </c>
      <c r="O2778">
        <v>456</v>
      </c>
      <c r="P2778" s="4">
        <f>O2778-SUM(C2778:N2778)</f>
        <v>0</v>
      </c>
    </row>
    <row r="2779" spans="1:16" x14ac:dyDescent="0.2">
      <c r="A2779">
        <v>2012</v>
      </c>
      <c r="B2779" t="s">
        <v>215</v>
      </c>
      <c r="C2779">
        <v>0</v>
      </c>
      <c r="D2779">
        <v>0</v>
      </c>
      <c r="E2779">
        <v>10</v>
      </c>
      <c r="F2779">
        <v>0</v>
      </c>
      <c r="G2779">
        <v>0</v>
      </c>
      <c r="H2779">
        <v>0</v>
      </c>
      <c r="I2779">
        <v>0</v>
      </c>
      <c r="J2779">
        <v>0</v>
      </c>
      <c r="K2779">
        <v>0</v>
      </c>
      <c r="L2779">
        <v>0</v>
      </c>
      <c r="M2779">
        <v>0</v>
      </c>
      <c r="N2779">
        <v>0</v>
      </c>
      <c r="O2779">
        <v>10</v>
      </c>
      <c r="P2779" s="4">
        <f>O2779-SUM(C2779:N2779)</f>
        <v>0</v>
      </c>
    </row>
    <row r="2780" spans="1:16" x14ac:dyDescent="0.2">
      <c r="A2780">
        <v>2012</v>
      </c>
      <c r="B2780" t="s">
        <v>21</v>
      </c>
      <c r="C2780">
        <v>0</v>
      </c>
      <c r="D2780">
        <v>0</v>
      </c>
      <c r="E2780">
        <v>0</v>
      </c>
      <c r="F2780">
        <v>0</v>
      </c>
      <c r="G2780">
        <v>0</v>
      </c>
      <c r="H2780">
        <v>0</v>
      </c>
      <c r="I2780">
        <v>0</v>
      </c>
      <c r="J2780">
        <v>0</v>
      </c>
      <c r="K2780">
        <v>200</v>
      </c>
      <c r="L2780">
        <v>0</v>
      </c>
      <c r="M2780">
        <v>0</v>
      </c>
      <c r="N2780">
        <v>0</v>
      </c>
      <c r="O2780">
        <v>200</v>
      </c>
      <c r="P2780" s="4">
        <f>O2780-SUM(C2780:N2780)</f>
        <v>0</v>
      </c>
    </row>
    <row r="2781" spans="1:16" x14ac:dyDescent="0.2">
      <c r="A2781">
        <v>2012</v>
      </c>
      <c r="B2781" t="s">
        <v>290</v>
      </c>
      <c r="C2781">
        <v>15</v>
      </c>
      <c r="D2781">
        <v>178</v>
      </c>
      <c r="E2781">
        <v>85</v>
      </c>
      <c r="F2781">
        <v>0</v>
      </c>
      <c r="G2781">
        <v>60</v>
      </c>
      <c r="H2781" s="1">
        <v>3560</v>
      </c>
      <c r="I2781">
        <v>211</v>
      </c>
      <c r="J2781">
        <v>16</v>
      </c>
      <c r="K2781">
        <v>82</v>
      </c>
      <c r="L2781" s="1">
        <v>1287</v>
      </c>
      <c r="M2781">
        <v>527</v>
      </c>
      <c r="N2781" s="1">
        <v>1790</v>
      </c>
      <c r="O2781" s="1">
        <v>7810</v>
      </c>
      <c r="P2781" s="4">
        <f>O2781-SUM(C2781:N2781)</f>
        <v>-1</v>
      </c>
    </row>
    <row r="2782" spans="1:16" x14ac:dyDescent="0.2">
      <c r="A2782">
        <v>2012</v>
      </c>
      <c r="B2782" t="s">
        <v>23</v>
      </c>
      <c r="C2782" s="1">
        <v>7071</v>
      </c>
      <c r="D2782" s="1">
        <v>2890</v>
      </c>
      <c r="E2782">
        <v>7</v>
      </c>
      <c r="F2782">
        <v>0</v>
      </c>
      <c r="G2782" s="1">
        <v>6776</v>
      </c>
      <c r="H2782" s="1">
        <v>7632</v>
      </c>
      <c r="I2782" s="1">
        <v>9339</v>
      </c>
      <c r="J2782" s="1">
        <v>8236</v>
      </c>
      <c r="K2782" s="1">
        <v>10974</v>
      </c>
      <c r="L2782" s="1">
        <v>5620</v>
      </c>
      <c r="M2782" s="1">
        <v>6126</v>
      </c>
      <c r="N2782" s="1">
        <v>2643</v>
      </c>
      <c r="O2782" s="1">
        <v>67313</v>
      </c>
      <c r="P2782" s="4">
        <f>O2782-SUM(C2782:N2782)</f>
        <v>-1</v>
      </c>
    </row>
    <row r="2783" spans="1:16" x14ac:dyDescent="0.2">
      <c r="A2783">
        <v>2012</v>
      </c>
      <c r="B2783" t="s">
        <v>236</v>
      </c>
      <c r="C2783">
        <v>0</v>
      </c>
      <c r="D2783">
        <v>0</v>
      </c>
      <c r="E2783">
        <v>0</v>
      </c>
      <c r="F2783">
        <v>0</v>
      </c>
      <c r="G2783">
        <v>17</v>
      </c>
      <c r="H2783">
        <v>0</v>
      </c>
      <c r="I2783">
        <v>0</v>
      </c>
      <c r="J2783">
        <v>0</v>
      </c>
      <c r="K2783">
        <v>0</v>
      </c>
      <c r="L2783">
        <v>0</v>
      </c>
      <c r="M2783">
        <v>0</v>
      </c>
      <c r="N2783">
        <v>0</v>
      </c>
      <c r="O2783">
        <v>17</v>
      </c>
      <c r="P2783" s="4">
        <f>O2783-SUM(C2783:N2783)</f>
        <v>0</v>
      </c>
    </row>
    <row r="2784" spans="1:16" x14ac:dyDescent="0.2">
      <c r="A2784">
        <v>2012</v>
      </c>
      <c r="B2784" t="s">
        <v>185</v>
      </c>
      <c r="C2784">
        <v>208</v>
      </c>
      <c r="D2784">
        <v>15</v>
      </c>
      <c r="E2784">
        <v>0</v>
      </c>
      <c r="F2784">
        <v>21</v>
      </c>
      <c r="G2784">
        <v>0</v>
      </c>
      <c r="H2784">
        <v>0</v>
      </c>
      <c r="I2784">
        <v>0</v>
      </c>
      <c r="J2784">
        <v>0</v>
      </c>
      <c r="K2784">
        <v>0</v>
      </c>
      <c r="L2784">
        <v>10</v>
      </c>
      <c r="M2784">
        <v>16</v>
      </c>
      <c r="N2784">
        <v>11</v>
      </c>
      <c r="O2784">
        <v>281</v>
      </c>
      <c r="P2784" s="4">
        <f>O2784-SUM(C2784:N2784)</f>
        <v>0</v>
      </c>
    </row>
    <row r="2785" spans="1:16" x14ac:dyDescent="0.2">
      <c r="A2785">
        <v>2012</v>
      </c>
      <c r="B2785" t="s">
        <v>186</v>
      </c>
      <c r="C2785">
        <v>194</v>
      </c>
      <c r="D2785">
        <v>344</v>
      </c>
      <c r="E2785">
        <v>476</v>
      </c>
      <c r="F2785">
        <v>3</v>
      </c>
      <c r="G2785">
        <v>29</v>
      </c>
      <c r="H2785">
        <v>86</v>
      </c>
      <c r="I2785">
        <v>329</v>
      </c>
      <c r="J2785">
        <v>145</v>
      </c>
      <c r="K2785">
        <v>269</v>
      </c>
      <c r="L2785">
        <v>553</v>
      </c>
      <c r="M2785">
        <v>83</v>
      </c>
      <c r="N2785">
        <v>152</v>
      </c>
      <c r="O2785" s="1">
        <v>2662</v>
      </c>
      <c r="P2785" s="4">
        <f>O2785-SUM(C2785:N2785)</f>
        <v>-1</v>
      </c>
    </row>
    <row r="2786" spans="1:16" x14ac:dyDescent="0.2">
      <c r="A2786">
        <v>2012</v>
      </c>
      <c r="B2786" t="s">
        <v>187</v>
      </c>
      <c r="C2786" s="1">
        <v>2429</v>
      </c>
      <c r="D2786" s="1">
        <v>1796</v>
      </c>
      <c r="E2786" s="1">
        <v>2931</v>
      </c>
      <c r="F2786" s="1">
        <v>4136</v>
      </c>
      <c r="G2786" s="1">
        <v>6940</v>
      </c>
      <c r="H2786" s="1">
        <v>4392</v>
      </c>
      <c r="I2786" s="1">
        <v>4348</v>
      </c>
      <c r="J2786" s="1">
        <v>10642</v>
      </c>
      <c r="K2786" s="1">
        <v>3385</v>
      </c>
      <c r="L2786" s="1">
        <v>6961</v>
      </c>
      <c r="M2786" s="1">
        <v>1780</v>
      </c>
      <c r="N2786" s="1">
        <v>4737</v>
      </c>
      <c r="O2786" s="1">
        <v>54477</v>
      </c>
      <c r="P2786" s="4">
        <f>O2786-SUM(C2786:N2786)</f>
        <v>0</v>
      </c>
    </row>
    <row r="2787" spans="1:16" x14ac:dyDescent="0.2">
      <c r="A2787">
        <v>2012</v>
      </c>
      <c r="B2787" t="s">
        <v>188</v>
      </c>
      <c r="C2787">
        <v>107</v>
      </c>
      <c r="D2787">
        <v>123</v>
      </c>
      <c r="E2787">
        <v>4</v>
      </c>
      <c r="F2787">
        <v>0</v>
      </c>
      <c r="G2787">
        <v>43</v>
      </c>
      <c r="H2787">
        <v>14</v>
      </c>
      <c r="I2787">
        <v>6</v>
      </c>
      <c r="J2787">
        <v>16</v>
      </c>
      <c r="K2787">
        <v>28</v>
      </c>
      <c r="L2787">
        <v>8</v>
      </c>
      <c r="M2787">
        <v>51</v>
      </c>
      <c r="N2787">
        <v>57</v>
      </c>
      <c r="O2787">
        <v>457</v>
      </c>
      <c r="P2787" s="4">
        <f>O2787-SUM(C2787:N2787)</f>
        <v>0</v>
      </c>
    </row>
    <row r="2788" spans="1:16" x14ac:dyDescent="0.2">
      <c r="A2788">
        <v>2012</v>
      </c>
      <c r="B2788" t="s">
        <v>189</v>
      </c>
      <c r="C2788" s="1">
        <v>9474500</v>
      </c>
      <c r="D2788" s="1">
        <v>6599438</v>
      </c>
      <c r="E2788" s="1">
        <v>2254042</v>
      </c>
      <c r="F2788" s="1">
        <v>1010759</v>
      </c>
      <c r="G2788" s="1">
        <v>702405</v>
      </c>
      <c r="H2788" s="1">
        <v>315997</v>
      </c>
      <c r="I2788" s="1">
        <v>60432</v>
      </c>
      <c r="J2788">
        <v>0</v>
      </c>
      <c r="K2788">
        <v>928</v>
      </c>
      <c r="L2788">
        <v>762</v>
      </c>
      <c r="M2788" s="1">
        <v>3798817</v>
      </c>
      <c r="N2788" s="1">
        <v>1570479</v>
      </c>
      <c r="O2788" s="1">
        <v>25788559</v>
      </c>
      <c r="P2788" s="4">
        <f>O2788-SUM(C2788:N2788)</f>
        <v>0</v>
      </c>
    </row>
    <row r="2789" spans="1:16" x14ac:dyDescent="0.2">
      <c r="A2789">
        <v>2012</v>
      </c>
      <c r="B2789" t="s">
        <v>190</v>
      </c>
      <c r="C2789">
        <v>0</v>
      </c>
      <c r="D2789">
        <v>1</v>
      </c>
      <c r="E2789">
        <v>5</v>
      </c>
      <c r="F2789">
        <v>0</v>
      </c>
      <c r="G2789">
        <v>2</v>
      </c>
      <c r="H2789">
        <v>0</v>
      </c>
      <c r="I2789">
        <v>0</v>
      </c>
      <c r="J2789">
        <v>0</v>
      </c>
      <c r="K2789">
        <v>0</v>
      </c>
      <c r="L2789">
        <v>0</v>
      </c>
      <c r="M2789">
        <v>0</v>
      </c>
      <c r="N2789">
        <v>0</v>
      </c>
      <c r="O2789">
        <v>8</v>
      </c>
      <c r="P2789" s="4">
        <f>O2789-SUM(C2789:N2789)</f>
        <v>0</v>
      </c>
    </row>
    <row r="2790" spans="1:16" x14ac:dyDescent="0.2">
      <c r="A2790">
        <v>2012</v>
      </c>
      <c r="B2790" t="s">
        <v>191</v>
      </c>
      <c r="C2790">
        <v>176</v>
      </c>
      <c r="D2790">
        <v>54</v>
      </c>
      <c r="E2790">
        <v>27</v>
      </c>
      <c r="F2790">
        <v>73</v>
      </c>
      <c r="G2790">
        <v>119</v>
      </c>
      <c r="H2790">
        <v>22</v>
      </c>
      <c r="I2790">
        <v>132</v>
      </c>
      <c r="J2790">
        <v>330</v>
      </c>
      <c r="K2790">
        <v>128</v>
      </c>
      <c r="L2790">
        <v>129</v>
      </c>
      <c r="M2790">
        <v>0</v>
      </c>
      <c r="N2790">
        <v>43</v>
      </c>
      <c r="O2790" s="1">
        <v>1232</v>
      </c>
      <c r="P2790" s="4">
        <f>O2790-SUM(C2790:N2790)</f>
        <v>-1</v>
      </c>
    </row>
    <row r="2791" spans="1:16" x14ac:dyDescent="0.2">
      <c r="A2791">
        <v>2012</v>
      </c>
      <c r="B2791" t="s">
        <v>193</v>
      </c>
      <c r="C2791" s="1">
        <v>24856</v>
      </c>
      <c r="D2791" s="1">
        <v>21614</v>
      </c>
      <c r="E2791" s="1">
        <v>30432</v>
      </c>
      <c r="F2791" s="1">
        <v>40019</v>
      </c>
      <c r="G2791" s="1">
        <v>29829</v>
      </c>
      <c r="H2791" s="1">
        <v>38050</v>
      </c>
      <c r="I2791" s="1">
        <v>32643</v>
      </c>
      <c r="J2791" s="1">
        <v>52880</v>
      </c>
      <c r="K2791" s="1">
        <v>46784</v>
      </c>
      <c r="L2791" s="1">
        <v>31133</v>
      </c>
      <c r="M2791" s="1">
        <v>32002</v>
      </c>
      <c r="N2791" s="1">
        <v>47769</v>
      </c>
      <c r="O2791" s="1">
        <v>428010</v>
      </c>
      <c r="P2791" s="4">
        <f>O2791-SUM(C2791:N2791)</f>
        <v>-1</v>
      </c>
    </row>
    <row r="2792" spans="1:16" x14ac:dyDescent="0.2">
      <c r="A2792">
        <v>2012</v>
      </c>
      <c r="B2792" t="s">
        <v>194</v>
      </c>
      <c r="C2792" s="1">
        <v>43409</v>
      </c>
      <c r="D2792" s="1">
        <v>45107</v>
      </c>
      <c r="E2792" s="1">
        <v>67386</v>
      </c>
      <c r="F2792" s="1">
        <v>57044</v>
      </c>
      <c r="G2792" s="1">
        <v>64482</v>
      </c>
      <c r="H2792" s="1">
        <v>102146</v>
      </c>
      <c r="I2792" s="1">
        <v>82446</v>
      </c>
      <c r="J2792" s="1">
        <v>72568</v>
      </c>
      <c r="K2792" s="1">
        <v>74980</v>
      </c>
      <c r="L2792" s="1">
        <v>57743</v>
      </c>
      <c r="M2792" s="1">
        <v>60897</v>
      </c>
      <c r="N2792" s="1">
        <v>56568</v>
      </c>
      <c r="O2792" s="1">
        <v>784778</v>
      </c>
      <c r="P2792" s="4">
        <f>O2792-SUM(C2792:N2792)</f>
        <v>2</v>
      </c>
    </row>
    <row r="2793" spans="1:16" x14ac:dyDescent="0.2">
      <c r="A2793">
        <v>2012</v>
      </c>
      <c r="B2793" t="s">
        <v>373</v>
      </c>
      <c r="C2793">
        <v>24</v>
      </c>
      <c r="D2793">
        <v>0</v>
      </c>
      <c r="E2793">
        <v>0</v>
      </c>
      <c r="F2793">
        <v>0</v>
      </c>
      <c r="G2793">
        <v>0</v>
      </c>
      <c r="H2793">
        <v>0</v>
      </c>
      <c r="I2793">
        <v>0</v>
      </c>
      <c r="J2793">
        <v>100</v>
      </c>
      <c r="K2793">
        <v>0</v>
      </c>
      <c r="L2793">
        <v>0</v>
      </c>
      <c r="M2793">
        <v>0</v>
      </c>
      <c r="N2793">
        <v>0</v>
      </c>
      <c r="O2793">
        <v>124</v>
      </c>
      <c r="P2793" s="4">
        <f>O2793-SUM(C2793:N2793)</f>
        <v>0</v>
      </c>
    </row>
    <row r="2794" spans="1:16" x14ac:dyDescent="0.2">
      <c r="A2794">
        <v>2012</v>
      </c>
      <c r="B2794" t="s">
        <v>197</v>
      </c>
      <c r="C2794" s="1">
        <v>6552</v>
      </c>
      <c r="D2794" s="1">
        <v>7801</v>
      </c>
      <c r="E2794" s="1">
        <v>7101</v>
      </c>
      <c r="F2794" s="1">
        <v>2768</v>
      </c>
      <c r="G2794" s="1">
        <v>4105</v>
      </c>
      <c r="H2794" s="1">
        <v>6211</v>
      </c>
      <c r="I2794" s="1">
        <v>4623</v>
      </c>
      <c r="J2794" s="1">
        <v>4606</v>
      </c>
      <c r="K2794" s="1">
        <v>3414</v>
      </c>
      <c r="L2794" s="1">
        <v>6908</v>
      </c>
      <c r="M2794" s="1">
        <v>4941</v>
      </c>
      <c r="N2794" s="1">
        <v>5345</v>
      </c>
      <c r="O2794" s="1">
        <v>64375</v>
      </c>
      <c r="P2794" s="4">
        <f>O2794-SUM(C2794:N2794)</f>
        <v>0</v>
      </c>
    </row>
    <row r="2795" spans="1:16" x14ac:dyDescent="0.2">
      <c r="A2795">
        <v>2012</v>
      </c>
      <c r="B2795" t="s">
        <v>280</v>
      </c>
      <c r="C2795">
        <v>218</v>
      </c>
      <c r="D2795">
        <v>62</v>
      </c>
      <c r="E2795">
        <v>0</v>
      </c>
      <c r="F2795">
        <v>2</v>
      </c>
      <c r="G2795">
        <v>0</v>
      </c>
      <c r="H2795">
        <v>45</v>
      </c>
      <c r="I2795">
        <v>0</v>
      </c>
      <c r="J2795">
        <v>0</v>
      </c>
      <c r="K2795">
        <v>0</v>
      </c>
      <c r="L2795">
        <v>0</v>
      </c>
      <c r="M2795">
        <v>0</v>
      </c>
      <c r="N2795">
        <v>0</v>
      </c>
      <c r="O2795">
        <v>326</v>
      </c>
      <c r="P2795" s="4">
        <f>O2795-SUM(C2795:N2795)</f>
        <v>-1</v>
      </c>
    </row>
    <row r="2796" spans="1:16" x14ac:dyDescent="0.2">
      <c r="A2796">
        <v>2012</v>
      </c>
      <c r="B2796" t="s">
        <v>199</v>
      </c>
      <c r="C2796">
        <v>3</v>
      </c>
      <c r="D2796">
        <v>3</v>
      </c>
      <c r="E2796">
        <v>86</v>
      </c>
      <c r="F2796">
        <v>4</v>
      </c>
      <c r="G2796">
        <v>4</v>
      </c>
      <c r="H2796">
        <v>19</v>
      </c>
      <c r="I2796">
        <v>20</v>
      </c>
      <c r="J2796">
        <v>52</v>
      </c>
      <c r="K2796">
        <v>61</v>
      </c>
      <c r="L2796">
        <v>79</v>
      </c>
      <c r="M2796">
        <v>0</v>
      </c>
      <c r="N2796">
        <v>0</v>
      </c>
      <c r="O2796">
        <v>331</v>
      </c>
      <c r="P2796" s="4">
        <f>O2796-SUM(C2796:N2796)</f>
        <v>0</v>
      </c>
    </row>
    <row r="2797" spans="1:16" x14ac:dyDescent="0.2">
      <c r="A2797">
        <v>2012</v>
      </c>
      <c r="B2797" t="s">
        <v>200</v>
      </c>
      <c r="C2797" s="1">
        <v>34282</v>
      </c>
      <c r="D2797" s="1">
        <v>37776</v>
      </c>
      <c r="E2797" s="1">
        <v>47328</v>
      </c>
      <c r="F2797" s="1">
        <v>34289</v>
      </c>
      <c r="G2797" s="1">
        <v>43863</v>
      </c>
      <c r="H2797" s="1">
        <v>51086</v>
      </c>
      <c r="I2797" s="1">
        <v>52442</v>
      </c>
      <c r="J2797" s="1">
        <v>47182</v>
      </c>
      <c r="K2797" s="1">
        <v>37129</v>
      </c>
      <c r="L2797" s="1">
        <v>31301</v>
      </c>
      <c r="M2797" s="1">
        <v>33580</v>
      </c>
      <c r="N2797" s="1">
        <v>30344</v>
      </c>
      <c r="O2797" s="1">
        <v>480602</v>
      </c>
      <c r="P2797" s="4">
        <f>O2797-SUM(C2797:N2797)</f>
        <v>0</v>
      </c>
    </row>
    <row r="2798" spans="1:16" x14ac:dyDescent="0.2">
      <c r="A2798">
        <v>2012</v>
      </c>
      <c r="B2798" t="s">
        <v>201</v>
      </c>
      <c r="C2798">
        <v>0</v>
      </c>
      <c r="D2798">
        <v>0</v>
      </c>
      <c r="E2798">
        <v>0</v>
      </c>
      <c r="F2798">
        <v>0</v>
      </c>
      <c r="G2798">
        <v>0</v>
      </c>
      <c r="H2798">
        <v>0</v>
      </c>
      <c r="I2798">
        <v>0</v>
      </c>
      <c r="J2798">
        <v>764</v>
      </c>
      <c r="K2798">
        <v>169</v>
      </c>
      <c r="L2798">
        <v>0</v>
      </c>
      <c r="M2798">
        <v>0</v>
      </c>
      <c r="N2798">
        <v>0</v>
      </c>
      <c r="O2798">
        <v>933</v>
      </c>
      <c r="P2798" s="4">
        <f>O2798-SUM(C2798:N2798)</f>
        <v>0</v>
      </c>
    </row>
    <row r="2799" spans="1:16" x14ac:dyDescent="0.2">
      <c r="A2799">
        <v>2012</v>
      </c>
      <c r="B2799" t="s">
        <v>203</v>
      </c>
      <c r="C2799" s="1">
        <v>1888</v>
      </c>
      <c r="D2799" s="1">
        <v>1093</v>
      </c>
      <c r="E2799" s="1">
        <v>1043</v>
      </c>
      <c r="F2799" s="1">
        <v>1178</v>
      </c>
      <c r="G2799" s="1">
        <v>3552</v>
      </c>
      <c r="H2799" s="1">
        <v>5281</v>
      </c>
      <c r="I2799" s="1">
        <v>10550</v>
      </c>
      <c r="J2799" s="1">
        <v>54699</v>
      </c>
      <c r="K2799" s="1">
        <v>54439</v>
      </c>
      <c r="L2799" s="1">
        <v>22325</v>
      </c>
      <c r="M2799" s="1">
        <v>5717</v>
      </c>
      <c r="N2799">
        <v>112</v>
      </c>
      <c r="O2799" s="1">
        <v>161877</v>
      </c>
      <c r="P2799" s="4">
        <f>O2799-SUM(C2799:N2799)</f>
        <v>0</v>
      </c>
    </row>
    <row r="2800" spans="1:16" x14ac:dyDescent="0.2">
      <c r="A2800">
        <v>2012</v>
      </c>
      <c r="B2800" t="s">
        <v>26</v>
      </c>
      <c r="C2800">
        <v>595</v>
      </c>
      <c r="D2800">
        <v>443</v>
      </c>
      <c r="E2800">
        <v>111</v>
      </c>
      <c r="F2800">
        <v>219</v>
      </c>
      <c r="G2800">
        <v>230</v>
      </c>
      <c r="H2800">
        <v>105</v>
      </c>
      <c r="I2800">
        <v>90</v>
      </c>
      <c r="J2800">
        <v>55</v>
      </c>
      <c r="K2800">
        <v>407</v>
      </c>
      <c r="L2800" s="1">
        <v>1424</v>
      </c>
      <c r="M2800">
        <v>921</v>
      </c>
      <c r="N2800" s="1">
        <v>1525</v>
      </c>
      <c r="O2800" s="1">
        <v>6123</v>
      </c>
      <c r="P2800" s="4">
        <f>O2800-SUM(C2800:N2800)</f>
        <v>-2</v>
      </c>
    </row>
    <row r="2801" spans="1:16" x14ac:dyDescent="0.2">
      <c r="A2801">
        <v>2012</v>
      </c>
      <c r="B2801" t="s">
        <v>27</v>
      </c>
      <c r="C2801">
        <v>0</v>
      </c>
      <c r="D2801">
        <v>0</v>
      </c>
      <c r="E2801">
        <v>45</v>
      </c>
      <c r="F2801">
        <v>0</v>
      </c>
      <c r="G2801">
        <v>0</v>
      </c>
      <c r="H2801">
        <v>0</v>
      </c>
      <c r="I2801">
        <v>0</v>
      </c>
      <c r="J2801">
        <v>0</v>
      </c>
      <c r="K2801">
        <v>0</v>
      </c>
      <c r="L2801">
        <v>0</v>
      </c>
      <c r="M2801">
        <v>0</v>
      </c>
      <c r="N2801">
        <v>0</v>
      </c>
      <c r="O2801">
        <v>45</v>
      </c>
      <c r="P2801" s="4">
        <f>O2801-SUM(C2801:N2801)</f>
        <v>0</v>
      </c>
    </row>
    <row r="2802" spans="1:16" x14ac:dyDescent="0.2">
      <c r="A2802">
        <v>2012</v>
      </c>
      <c r="B2802" t="s">
        <v>204</v>
      </c>
      <c r="C2802">
        <v>0</v>
      </c>
      <c r="D2802">
        <v>0</v>
      </c>
      <c r="E2802">
        <v>530</v>
      </c>
      <c r="F2802">
        <v>805</v>
      </c>
      <c r="G2802">
        <v>0</v>
      </c>
      <c r="H2802">
        <v>0</v>
      </c>
      <c r="I2802">
        <v>0</v>
      </c>
      <c r="J2802">
        <v>0</v>
      </c>
      <c r="K2802">
        <v>0</v>
      </c>
      <c r="L2802">
        <v>16</v>
      </c>
      <c r="M2802">
        <v>21</v>
      </c>
      <c r="N2802">
        <v>5</v>
      </c>
      <c r="O2802" s="1">
        <v>1377</v>
      </c>
      <c r="P2802" s="4">
        <f>O2802-SUM(C2802:N2802)</f>
        <v>0</v>
      </c>
    </row>
    <row r="2803" spans="1:16" x14ac:dyDescent="0.2">
      <c r="A2803">
        <v>2012</v>
      </c>
      <c r="B2803" t="s">
        <v>28</v>
      </c>
      <c r="C2803">
        <v>157</v>
      </c>
      <c r="D2803" s="1">
        <v>3084</v>
      </c>
      <c r="E2803">
        <v>658</v>
      </c>
      <c r="F2803" s="1">
        <v>3334</v>
      </c>
      <c r="G2803">
        <v>0</v>
      </c>
      <c r="H2803">
        <v>0</v>
      </c>
      <c r="I2803">
        <v>480</v>
      </c>
      <c r="J2803" s="1">
        <v>1078</v>
      </c>
      <c r="K2803">
        <v>203</v>
      </c>
      <c r="L2803" s="1">
        <v>9116</v>
      </c>
      <c r="M2803">
        <v>653</v>
      </c>
      <c r="N2803" s="1">
        <v>1714</v>
      </c>
      <c r="O2803" s="1">
        <v>20476</v>
      </c>
      <c r="P2803" s="4">
        <f>O2803-SUM(C2803:N2803)</f>
        <v>-1</v>
      </c>
    </row>
    <row r="2804" spans="1:16" x14ac:dyDescent="0.2">
      <c r="A2804">
        <v>2012</v>
      </c>
      <c r="B2804" t="s">
        <v>281</v>
      </c>
      <c r="C2804">
        <v>0</v>
      </c>
      <c r="D2804">
        <v>0</v>
      </c>
      <c r="E2804">
        <v>0</v>
      </c>
      <c r="F2804">
        <v>0</v>
      </c>
      <c r="G2804">
        <v>0</v>
      </c>
      <c r="H2804">
        <v>0</v>
      </c>
      <c r="I2804">
        <v>0</v>
      </c>
      <c r="J2804">
        <v>0</v>
      </c>
      <c r="K2804">
        <v>0</v>
      </c>
      <c r="L2804">
        <v>0</v>
      </c>
      <c r="M2804">
        <v>0</v>
      </c>
      <c r="N2804">
        <v>0</v>
      </c>
      <c r="O2804">
        <v>0</v>
      </c>
      <c r="P2804" s="4">
        <f>O2804-SUM(C2804:N2804)</f>
        <v>0</v>
      </c>
    </row>
    <row r="2805" spans="1:16" x14ac:dyDescent="0.2">
      <c r="A2805">
        <v>2012</v>
      </c>
      <c r="B2805" t="s">
        <v>29</v>
      </c>
      <c r="C2805">
        <v>0</v>
      </c>
      <c r="D2805">
        <v>12</v>
      </c>
      <c r="E2805">
        <v>0</v>
      </c>
      <c r="F2805">
        <v>0</v>
      </c>
      <c r="G2805">
        <v>0</v>
      </c>
      <c r="H2805">
        <v>0</v>
      </c>
      <c r="I2805">
        <v>0</v>
      </c>
      <c r="J2805">
        <v>0</v>
      </c>
      <c r="K2805">
        <v>0</v>
      </c>
      <c r="L2805">
        <v>0</v>
      </c>
      <c r="M2805">
        <v>0</v>
      </c>
      <c r="N2805">
        <v>60</v>
      </c>
      <c r="O2805">
        <v>72</v>
      </c>
      <c r="P2805" s="4">
        <f>O2805-SUM(C2805:N2805)</f>
        <v>0</v>
      </c>
    </row>
    <row r="2806" spans="1:16" x14ac:dyDescent="0.2">
      <c r="A2806">
        <v>2012</v>
      </c>
      <c r="B2806" t="s">
        <v>30</v>
      </c>
      <c r="C2806">
        <v>0</v>
      </c>
      <c r="D2806">
        <v>9</v>
      </c>
      <c r="E2806">
        <v>0</v>
      </c>
      <c r="F2806">
        <v>0</v>
      </c>
      <c r="G2806">
        <v>21</v>
      </c>
      <c r="H2806">
        <v>20</v>
      </c>
      <c r="I2806">
        <v>18</v>
      </c>
      <c r="J2806">
        <v>39</v>
      </c>
      <c r="K2806">
        <v>0</v>
      </c>
      <c r="L2806">
        <v>1</v>
      </c>
      <c r="M2806">
        <v>102</v>
      </c>
      <c r="N2806" s="1">
        <v>1212</v>
      </c>
      <c r="O2806" s="1">
        <v>1422</v>
      </c>
      <c r="P2806" s="4">
        <f>O2806-SUM(C2806:N2806)</f>
        <v>0</v>
      </c>
    </row>
    <row r="2807" spans="1:16" x14ac:dyDescent="0.2">
      <c r="A2807">
        <v>2012</v>
      </c>
      <c r="B2807" t="s">
        <v>317</v>
      </c>
      <c r="C2807">
        <v>12</v>
      </c>
      <c r="D2807">
        <v>118</v>
      </c>
      <c r="E2807">
        <v>34</v>
      </c>
      <c r="F2807">
        <v>37</v>
      </c>
      <c r="G2807">
        <v>48</v>
      </c>
      <c r="H2807">
        <v>28</v>
      </c>
      <c r="I2807">
        <v>25</v>
      </c>
      <c r="J2807">
        <v>7</v>
      </c>
      <c r="K2807">
        <v>22</v>
      </c>
      <c r="L2807">
        <v>60</v>
      </c>
      <c r="M2807">
        <v>30</v>
      </c>
      <c r="N2807">
        <v>0</v>
      </c>
      <c r="O2807">
        <v>421</v>
      </c>
      <c r="P2807" s="4">
        <f>O2807-SUM(C2807:N2807)</f>
        <v>0</v>
      </c>
    </row>
    <row r="2808" spans="1:16" x14ac:dyDescent="0.2">
      <c r="A2808">
        <v>2012</v>
      </c>
      <c r="B2808" t="s">
        <v>32</v>
      </c>
      <c r="C2808">
        <v>0</v>
      </c>
      <c r="D2808">
        <v>896</v>
      </c>
      <c r="E2808">
        <v>533</v>
      </c>
      <c r="F2808">
        <v>103</v>
      </c>
      <c r="G2808">
        <v>0</v>
      </c>
      <c r="H2808">
        <v>0</v>
      </c>
      <c r="I2808">
        <v>0</v>
      </c>
      <c r="J2808">
        <v>0</v>
      </c>
      <c r="K2808">
        <v>0</v>
      </c>
      <c r="L2808">
        <v>0</v>
      </c>
      <c r="M2808">
        <v>159</v>
      </c>
      <c r="N2808" s="1">
        <v>3156</v>
      </c>
      <c r="O2808" s="1">
        <v>4847</v>
      </c>
      <c r="P2808" s="4">
        <f>O2808-SUM(C2808:N2808)</f>
        <v>0</v>
      </c>
    </row>
    <row r="2809" spans="1:16" x14ac:dyDescent="0.2">
      <c r="A2809">
        <v>2012</v>
      </c>
      <c r="B2809" t="s">
        <v>33</v>
      </c>
      <c r="C2809">
        <v>9</v>
      </c>
      <c r="D2809">
        <v>26</v>
      </c>
      <c r="E2809">
        <v>91</v>
      </c>
      <c r="F2809">
        <v>38</v>
      </c>
      <c r="G2809">
        <v>19</v>
      </c>
      <c r="H2809">
        <v>41</v>
      </c>
      <c r="I2809">
        <v>24</v>
      </c>
      <c r="J2809">
        <v>493</v>
      </c>
      <c r="K2809">
        <v>516</v>
      </c>
      <c r="L2809">
        <v>0</v>
      </c>
      <c r="M2809">
        <v>0</v>
      </c>
      <c r="N2809">
        <v>0</v>
      </c>
      <c r="O2809" s="1">
        <v>1257</v>
      </c>
      <c r="P2809" s="4">
        <f>O2809-SUM(C2809:N2809)</f>
        <v>0</v>
      </c>
    </row>
    <row r="2810" spans="1:16" x14ac:dyDescent="0.2">
      <c r="A2810">
        <v>2012</v>
      </c>
      <c r="B2810" t="s">
        <v>428</v>
      </c>
      <c r="C2810">
        <v>0</v>
      </c>
      <c r="D2810">
        <v>4</v>
      </c>
      <c r="E2810">
        <v>0</v>
      </c>
      <c r="F2810">
        <v>0</v>
      </c>
      <c r="G2810">
        <v>0</v>
      </c>
      <c r="H2810">
        <v>0</v>
      </c>
      <c r="I2810">
        <v>0</v>
      </c>
      <c r="J2810">
        <v>0</v>
      </c>
      <c r="K2810">
        <v>0</v>
      </c>
      <c r="L2810">
        <v>0</v>
      </c>
      <c r="M2810">
        <v>0</v>
      </c>
      <c r="N2810">
        <v>0</v>
      </c>
      <c r="O2810">
        <v>4</v>
      </c>
      <c r="P2810" s="4">
        <f>O2810-SUM(C2810:N2810)</f>
        <v>0</v>
      </c>
    </row>
    <row r="2811" spans="1:16" x14ac:dyDescent="0.2">
      <c r="A2811">
        <v>2012</v>
      </c>
      <c r="B2811" t="s">
        <v>34</v>
      </c>
      <c r="C2811" s="1">
        <v>4946</v>
      </c>
      <c r="D2811" s="1">
        <v>9968</v>
      </c>
      <c r="E2811" s="1">
        <v>23450</v>
      </c>
      <c r="F2811" s="1">
        <v>21920</v>
      </c>
      <c r="G2811" s="1">
        <v>19738</v>
      </c>
      <c r="H2811" s="1">
        <v>5123</v>
      </c>
      <c r="I2811" s="1">
        <v>9244</v>
      </c>
      <c r="J2811" s="1">
        <v>32195</v>
      </c>
      <c r="K2811" s="1">
        <v>19394</v>
      </c>
      <c r="L2811" s="1">
        <v>26640</v>
      </c>
      <c r="M2811" s="1">
        <v>34682</v>
      </c>
      <c r="N2811" s="1">
        <v>11515</v>
      </c>
      <c r="O2811" s="1">
        <v>218815</v>
      </c>
      <c r="P2811" s="4">
        <f>O2811-SUM(C2811:N2811)</f>
        <v>0</v>
      </c>
    </row>
    <row r="2812" spans="1:16" x14ac:dyDescent="0.2">
      <c r="A2812">
        <v>2012</v>
      </c>
      <c r="B2812" t="s">
        <v>35</v>
      </c>
      <c r="C2812">
        <v>977</v>
      </c>
      <c r="D2812" s="1">
        <v>2671</v>
      </c>
      <c r="E2812" s="1">
        <v>1640</v>
      </c>
      <c r="F2812">
        <v>829</v>
      </c>
      <c r="G2812">
        <v>681</v>
      </c>
      <c r="H2812">
        <v>600</v>
      </c>
      <c r="I2812">
        <v>530</v>
      </c>
      <c r="J2812" s="1">
        <v>1087</v>
      </c>
      <c r="K2812">
        <v>955</v>
      </c>
      <c r="L2812">
        <v>587</v>
      </c>
      <c r="M2812">
        <v>245</v>
      </c>
      <c r="N2812">
        <v>30</v>
      </c>
      <c r="O2812" s="1">
        <v>10831</v>
      </c>
      <c r="P2812" s="4">
        <f>O2812-SUM(C2812:N2812)</f>
        <v>-1</v>
      </c>
    </row>
    <row r="2813" spans="1:16" x14ac:dyDescent="0.2">
      <c r="A2813">
        <v>2012</v>
      </c>
      <c r="B2813" t="s">
        <v>36</v>
      </c>
      <c r="C2813">
        <v>0</v>
      </c>
      <c r="D2813">
        <v>30</v>
      </c>
      <c r="E2813">
        <v>0</v>
      </c>
      <c r="F2813">
        <v>10</v>
      </c>
      <c r="G2813">
        <v>0</v>
      </c>
      <c r="H2813">
        <v>12</v>
      </c>
      <c r="I2813">
        <v>0</v>
      </c>
      <c r="J2813">
        <v>21</v>
      </c>
      <c r="K2813">
        <v>0</v>
      </c>
      <c r="L2813">
        <v>0</v>
      </c>
      <c r="M2813">
        <v>0</v>
      </c>
      <c r="N2813">
        <v>0</v>
      </c>
      <c r="O2813">
        <v>73</v>
      </c>
      <c r="P2813" s="4">
        <f>O2813-SUM(C2813:N2813)</f>
        <v>0</v>
      </c>
    </row>
    <row r="2814" spans="1:16" x14ac:dyDescent="0.2">
      <c r="A2814">
        <v>2012</v>
      </c>
      <c r="B2814" t="s">
        <v>37</v>
      </c>
      <c r="C2814">
        <v>0</v>
      </c>
      <c r="D2814">
        <v>0</v>
      </c>
      <c r="E2814">
        <v>0</v>
      </c>
      <c r="F2814">
        <v>0</v>
      </c>
      <c r="G2814">
        <v>5</v>
      </c>
      <c r="H2814">
        <v>0</v>
      </c>
      <c r="I2814">
        <v>0</v>
      </c>
      <c r="J2814">
        <v>0</v>
      </c>
      <c r="K2814">
        <v>0</v>
      </c>
      <c r="L2814">
        <v>0</v>
      </c>
      <c r="M2814">
        <v>0</v>
      </c>
      <c r="N2814">
        <v>0</v>
      </c>
      <c r="O2814">
        <v>5</v>
      </c>
      <c r="P2814" s="4">
        <f>O2814-SUM(C2814:N2814)</f>
        <v>0</v>
      </c>
    </row>
    <row r="2815" spans="1:16" x14ac:dyDescent="0.2">
      <c r="A2815">
        <v>2012</v>
      </c>
      <c r="B2815" t="s">
        <v>39</v>
      </c>
      <c r="C2815">
        <v>688</v>
      </c>
      <c r="D2815">
        <v>210</v>
      </c>
      <c r="E2815">
        <v>12</v>
      </c>
      <c r="F2815">
        <v>0</v>
      </c>
      <c r="G2815">
        <v>999</v>
      </c>
      <c r="H2815" s="1">
        <v>1411</v>
      </c>
      <c r="I2815" s="1">
        <v>1896</v>
      </c>
      <c r="J2815" s="1">
        <v>1322</v>
      </c>
      <c r="K2815" s="1">
        <v>2055</v>
      </c>
      <c r="L2815">
        <v>831</v>
      </c>
      <c r="M2815" s="1">
        <v>1308</v>
      </c>
      <c r="N2815">
        <v>534</v>
      </c>
      <c r="O2815" s="1">
        <v>11267</v>
      </c>
      <c r="P2815" s="4">
        <f>O2815-SUM(C2815:N2815)</f>
        <v>1</v>
      </c>
    </row>
    <row r="2816" spans="1:16" x14ac:dyDescent="0.2">
      <c r="A2816">
        <v>2012</v>
      </c>
      <c r="B2816" t="s">
        <v>40</v>
      </c>
      <c r="C2816">
        <v>0</v>
      </c>
      <c r="D2816">
        <v>0</v>
      </c>
      <c r="E2816">
        <v>0</v>
      </c>
      <c r="F2816">
        <v>0</v>
      </c>
      <c r="G2816">
        <v>0</v>
      </c>
      <c r="H2816">
        <v>0</v>
      </c>
      <c r="I2816">
        <v>0</v>
      </c>
      <c r="J2816">
        <v>4</v>
      </c>
      <c r="K2816">
        <v>2</v>
      </c>
      <c r="L2816">
        <v>2</v>
      </c>
      <c r="M2816">
        <v>0</v>
      </c>
      <c r="N2816">
        <v>2</v>
      </c>
      <c r="O2816">
        <v>9</v>
      </c>
      <c r="P2816" s="4">
        <f>O2816-SUM(C2816:N2816)</f>
        <v>-1</v>
      </c>
    </row>
    <row r="2817" spans="1:16" x14ac:dyDescent="0.2">
      <c r="A2817">
        <v>2012</v>
      </c>
      <c r="B2817" t="s">
        <v>41</v>
      </c>
      <c r="C2817" s="1">
        <v>20972</v>
      </c>
      <c r="D2817" s="1">
        <v>6721</v>
      </c>
      <c r="E2817" s="1">
        <v>21187</v>
      </c>
      <c r="F2817" s="1">
        <v>30197</v>
      </c>
      <c r="G2817" s="1">
        <v>9695</v>
      </c>
      <c r="H2817" s="1">
        <v>26824</v>
      </c>
      <c r="I2817" s="1">
        <v>13564</v>
      </c>
      <c r="J2817" s="1">
        <v>18014</v>
      </c>
      <c r="K2817" s="1">
        <v>27864</v>
      </c>
      <c r="L2817" s="1">
        <v>19843</v>
      </c>
      <c r="M2817" s="1">
        <v>12233</v>
      </c>
      <c r="N2817" s="1">
        <v>11889</v>
      </c>
      <c r="O2817" s="1">
        <v>219003</v>
      </c>
      <c r="P2817" s="4">
        <f>O2817-SUM(C2817:N2817)</f>
        <v>0</v>
      </c>
    </row>
    <row r="2818" spans="1:16" x14ac:dyDescent="0.2">
      <c r="A2818">
        <v>2012</v>
      </c>
      <c r="B2818" t="s">
        <v>43</v>
      </c>
      <c r="C2818">
        <v>451</v>
      </c>
      <c r="D2818">
        <v>87</v>
      </c>
      <c r="E2818">
        <v>47</v>
      </c>
      <c r="F2818">
        <v>13</v>
      </c>
      <c r="G2818">
        <v>213</v>
      </c>
      <c r="H2818">
        <v>108</v>
      </c>
      <c r="I2818">
        <v>0</v>
      </c>
      <c r="J2818">
        <v>0</v>
      </c>
      <c r="K2818">
        <v>108</v>
      </c>
      <c r="L2818">
        <v>7</v>
      </c>
      <c r="M2818">
        <v>248</v>
      </c>
      <c r="N2818">
        <v>32</v>
      </c>
      <c r="O2818" s="1">
        <v>1313</v>
      </c>
      <c r="P2818" s="4">
        <f>O2818-SUM(C2818:N2818)</f>
        <v>-1</v>
      </c>
    </row>
    <row r="2819" spans="1:16" x14ac:dyDescent="0.2">
      <c r="A2819">
        <v>2012</v>
      </c>
      <c r="B2819" t="s">
        <v>292</v>
      </c>
      <c r="C2819" s="1">
        <v>79040</v>
      </c>
      <c r="D2819" s="1">
        <v>57978</v>
      </c>
      <c r="E2819" s="1">
        <v>58793</v>
      </c>
      <c r="F2819" s="1">
        <v>101657</v>
      </c>
      <c r="G2819" s="1">
        <v>72177</v>
      </c>
      <c r="H2819" s="1">
        <v>147160</v>
      </c>
      <c r="I2819" s="1">
        <v>97126</v>
      </c>
      <c r="J2819" s="1">
        <v>250873</v>
      </c>
      <c r="K2819" s="1">
        <v>189789</v>
      </c>
      <c r="L2819" s="1">
        <v>197819</v>
      </c>
      <c r="M2819" s="1">
        <v>66338</v>
      </c>
      <c r="N2819" s="1">
        <v>51964</v>
      </c>
      <c r="O2819" s="1">
        <v>1370714</v>
      </c>
      <c r="P2819" s="4">
        <f>O2819-SUM(C2819:N2819)</f>
        <v>0</v>
      </c>
    </row>
    <row r="2820" spans="1:16" x14ac:dyDescent="0.2">
      <c r="A2820">
        <v>2012</v>
      </c>
      <c r="B2820" t="s">
        <v>46</v>
      </c>
      <c r="C2820">
        <v>0</v>
      </c>
      <c r="D2820">
        <v>0</v>
      </c>
      <c r="E2820">
        <v>0</v>
      </c>
      <c r="F2820">
        <v>0</v>
      </c>
      <c r="G2820">
        <v>0</v>
      </c>
      <c r="H2820">
        <v>0</v>
      </c>
      <c r="I2820">
        <v>3</v>
      </c>
      <c r="J2820">
        <v>5</v>
      </c>
      <c r="K2820">
        <v>2</v>
      </c>
      <c r="L2820">
        <v>2</v>
      </c>
      <c r="M2820">
        <v>0</v>
      </c>
      <c r="N2820">
        <v>0</v>
      </c>
      <c r="O2820">
        <v>12</v>
      </c>
      <c r="P2820" s="4">
        <f>O2820-SUM(C2820:N2820)</f>
        <v>0</v>
      </c>
    </row>
    <row r="2821" spans="1:16" x14ac:dyDescent="0.2">
      <c r="A2821">
        <v>2012</v>
      </c>
      <c r="B2821" t="s">
        <v>47</v>
      </c>
      <c r="C2821" s="1">
        <v>17571</v>
      </c>
      <c r="D2821" s="1">
        <v>36792</v>
      </c>
      <c r="E2821" s="1">
        <v>18130</v>
      </c>
      <c r="F2821" s="1">
        <v>14592</v>
      </c>
      <c r="G2821" s="1">
        <v>18219</v>
      </c>
      <c r="H2821" s="1">
        <v>39299</v>
      </c>
      <c r="I2821" s="1">
        <v>86299</v>
      </c>
      <c r="J2821" s="1">
        <v>73691</v>
      </c>
      <c r="K2821" s="1">
        <v>32955</v>
      </c>
      <c r="L2821" s="1">
        <v>17446</v>
      </c>
      <c r="M2821" s="1">
        <v>11532</v>
      </c>
      <c r="N2821" s="1">
        <v>9147</v>
      </c>
      <c r="O2821" s="1">
        <v>375673</v>
      </c>
      <c r="P2821" s="4">
        <f>O2821-SUM(C2821:N2821)</f>
        <v>0</v>
      </c>
    </row>
    <row r="2822" spans="1:16" x14ac:dyDescent="0.2">
      <c r="A2822">
        <v>2012</v>
      </c>
      <c r="B2822" t="s">
        <v>48</v>
      </c>
      <c r="C2822">
        <v>0</v>
      </c>
      <c r="D2822">
        <v>0</v>
      </c>
      <c r="E2822">
        <v>0</v>
      </c>
      <c r="F2822">
        <v>0</v>
      </c>
      <c r="G2822">
        <v>0</v>
      </c>
      <c r="H2822">
        <v>25</v>
      </c>
      <c r="I2822">
        <v>0</v>
      </c>
      <c r="J2822">
        <v>0</v>
      </c>
      <c r="K2822">
        <v>44</v>
      </c>
      <c r="L2822">
        <v>0</v>
      </c>
      <c r="M2822">
        <v>0</v>
      </c>
      <c r="N2822">
        <v>0</v>
      </c>
      <c r="O2822">
        <v>69</v>
      </c>
      <c r="P2822" s="4">
        <f>O2822-SUM(C2822:N2822)</f>
        <v>0</v>
      </c>
    </row>
    <row r="2823" spans="1:16" x14ac:dyDescent="0.2">
      <c r="A2823">
        <v>2012</v>
      </c>
      <c r="B2823" t="s">
        <v>237</v>
      </c>
      <c r="C2823" s="1">
        <v>3246794</v>
      </c>
      <c r="D2823" s="1">
        <v>21812</v>
      </c>
      <c r="E2823">
        <v>0</v>
      </c>
      <c r="F2823">
        <v>0</v>
      </c>
      <c r="G2823">
        <v>0</v>
      </c>
      <c r="H2823">
        <v>0</v>
      </c>
      <c r="I2823">
        <v>0</v>
      </c>
      <c r="J2823">
        <v>0</v>
      </c>
      <c r="K2823">
        <v>0</v>
      </c>
      <c r="L2823">
        <v>0</v>
      </c>
      <c r="M2823">
        <v>0</v>
      </c>
      <c r="N2823">
        <v>0</v>
      </c>
      <c r="O2823" s="1">
        <v>3268606</v>
      </c>
      <c r="P2823" s="4">
        <f>O2823-SUM(C2823:N2823)</f>
        <v>0</v>
      </c>
    </row>
    <row r="2824" spans="1:16" x14ac:dyDescent="0.2">
      <c r="A2824">
        <v>2012</v>
      </c>
      <c r="B2824" t="s">
        <v>346</v>
      </c>
      <c r="C2824" s="1">
        <v>1071</v>
      </c>
      <c r="D2824" s="1">
        <v>1995</v>
      </c>
      <c r="E2824">
        <v>0</v>
      </c>
      <c r="F2824">
        <v>0</v>
      </c>
      <c r="G2824">
        <v>0</v>
      </c>
      <c r="H2824">
        <v>0</v>
      </c>
      <c r="I2824">
        <v>0</v>
      </c>
      <c r="J2824">
        <v>0</v>
      </c>
      <c r="K2824">
        <v>0</v>
      </c>
      <c r="L2824">
        <v>0</v>
      </c>
      <c r="M2824" s="1">
        <v>1237</v>
      </c>
      <c r="N2824" s="1">
        <v>2149</v>
      </c>
      <c r="O2824" s="1">
        <v>6452</v>
      </c>
      <c r="P2824" s="4">
        <f>O2824-SUM(C2824:N2824)</f>
        <v>0</v>
      </c>
    </row>
    <row r="2825" spans="1:16" x14ac:dyDescent="0.2">
      <c r="A2825">
        <v>2012</v>
      </c>
      <c r="B2825" t="s">
        <v>52</v>
      </c>
      <c r="C2825">
        <v>0</v>
      </c>
      <c r="D2825">
        <v>0</v>
      </c>
      <c r="E2825">
        <v>0</v>
      </c>
      <c r="F2825">
        <v>0</v>
      </c>
      <c r="G2825">
        <v>2</v>
      </c>
      <c r="H2825">
        <v>0</v>
      </c>
      <c r="I2825">
        <v>0</v>
      </c>
      <c r="J2825">
        <v>0</v>
      </c>
      <c r="K2825">
        <v>0</v>
      </c>
      <c r="L2825">
        <v>0</v>
      </c>
      <c r="M2825">
        <v>0</v>
      </c>
      <c r="N2825">
        <v>0</v>
      </c>
      <c r="O2825">
        <v>2</v>
      </c>
      <c r="P2825" s="4">
        <f>O2825-SUM(C2825:N2825)</f>
        <v>0</v>
      </c>
    </row>
    <row r="2826" spans="1:16" x14ac:dyDescent="0.2">
      <c r="A2826">
        <v>2012</v>
      </c>
      <c r="B2826" t="s">
        <v>53</v>
      </c>
      <c r="C2826">
        <v>42</v>
      </c>
      <c r="D2826">
        <v>8</v>
      </c>
      <c r="E2826">
        <v>250</v>
      </c>
      <c r="F2826">
        <v>0</v>
      </c>
      <c r="G2826">
        <v>4</v>
      </c>
      <c r="H2826" s="1">
        <v>2650</v>
      </c>
      <c r="I2826" s="1">
        <v>2000</v>
      </c>
      <c r="J2826">
        <v>2</v>
      </c>
      <c r="K2826">
        <v>16</v>
      </c>
      <c r="L2826">
        <v>448</v>
      </c>
      <c r="M2826">
        <v>322</v>
      </c>
      <c r="N2826">
        <v>0</v>
      </c>
      <c r="O2826" s="1">
        <v>5742</v>
      </c>
      <c r="P2826" s="4">
        <f>O2826-SUM(C2826:N2826)</f>
        <v>0</v>
      </c>
    </row>
    <row r="2827" spans="1:16" x14ac:dyDescent="0.2">
      <c r="A2827">
        <v>2012</v>
      </c>
      <c r="B2827" t="s">
        <v>330</v>
      </c>
      <c r="C2827">
        <v>1</v>
      </c>
      <c r="D2827">
        <v>0</v>
      </c>
      <c r="E2827">
        <v>0</v>
      </c>
      <c r="F2827">
        <v>0</v>
      </c>
      <c r="G2827">
        <v>0</v>
      </c>
      <c r="H2827">
        <v>0</v>
      </c>
      <c r="I2827">
        <v>0</v>
      </c>
      <c r="J2827">
        <v>0</v>
      </c>
      <c r="K2827">
        <v>0</v>
      </c>
      <c r="L2827">
        <v>0</v>
      </c>
      <c r="M2827">
        <v>0</v>
      </c>
      <c r="N2827">
        <v>0</v>
      </c>
      <c r="O2827">
        <v>1</v>
      </c>
      <c r="P2827" s="4">
        <f>O2827-SUM(C2827:N2827)</f>
        <v>0</v>
      </c>
    </row>
    <row r="2828" spans="1:16" x14ac:dyDescent="0.2">
      <c r="A2828">
        <v>2012</v>
      </c>
      <c r="B2828" t="s">
        <v>293</v>
      </c>
      <c r="C2828">
        <v>0</v>
      </c>
      <c r="D2828">
        <v>0</v>
      </c>
      <c r="E2828">
        <v>0</v>
      </c>
      <c r="F2828">
        <v>0</v>
      </c>
      <c r="G2828">
        <v>0</v>
      </c>
      <c r="H2828">
        <v>501</v>
      </c>
      <c r="I2828">
        <v>0</v>
      </c>
      <c r="J2828">
        <v>0</v>
      </c>
      <c r="K2828">
        <v>0</v>
      </c>
      <c r="L2828">
        <v>0</v>
      </c>
      <c r="M2828">
        <v>0</v>
      </c>
      <c r="N2828">
        <v>50</v>
      </c>
      <c r="O2828">
        <v>551</v>
      </c>
      <c r="P2828" s="4">
        <f>O2828-SUM(C2828:N2828)</f>
        <v>0</v>
      </c>
    </row>
    <row r="2829" spans="1:16" x14ac:dyDescent="0.2">
      <c r="A2829">
        <v>2012</v>
      </c>
      <c r="B2829" t="s">
        <v>54</v>
      </c>
      <c r="C2829">
        <v>0</v>
      </c>
      <c r="D2829">
        <v>0</v>
      </c>
      <c r="E2829">
        <v>0</v>
      </c>
      <c r="F2829">
        <v>0</v>
      </c>
      <c r="G2829">
        <v>0</v>
      </c>
      <c r="H2829" s="1">
        <v>5062</v>
      </c>
      <c r="I2829">
        <v>0</v>
      </c>
      <c r="J2829">
        <v>0</v>
      </c>
      <c r="K2829">
        <v>0</v>
      </c>
      <c r="L2829">
        <v>0</v>
      </c>
      <c r="M2829">
        <v>0</v>
      </c>
      <c r="N2829">
        <v>15</v>
      </c>
      <c r="O2829" s="1">
        <v>5077</v>
      </c>
      <c r="P2829" s="4">
        <f>O2829-SUM(C2829:N2829)</f>
        <v>0</v>
      </c>
    </row>
    <row r="2830" spans="1:16" x14ac:dyDescent="0.2">
      <c r="A2830">
        <v>2012</v>
      </c>
      <c r="B2830" t="s">
        <v>222</v>
      </c>
      <c r="C2830">
        <v>0</v>
      </c>
      <c r="D2830">
        <v>6</v>
      </c>
      <c r="E2830">
        <v>13</v>
      </c>
      <c r="F2830">
        <v>80</v>
      </c>
      <c r="G2830">
        <v>0</v>
      </c>
      <c r="H2830">
        <v>0</v>
      </c>
      <c r="I2830">
        <v>0</v>
      </c>
      <c r="J2830">
        <v>0</v>
      </c>
      <c r="K2830">
        <v>0</v>
      </c>
      <c r="L2830">
        <v>26</v>
      </c>
      <c r="M2830">
        <v>0</v>
      </c>
      <c r="N2830">
        <v>0</v>
      </c>
      <c r="O2830">
        <v>125</v>
      </c>
      <c r="P2830" s="4">
        <f>O2830-SUM(C2830:N2830)</f>
        <v>0</v>
      </c>
    </row>
    <row r="2831" spans="1:16" x14ac:dyDescent="0.2">
      <c r="A2831">
        <v>2012</v>
      </c>
      <c r="B2831" t="s">
        <v>56</v>
      </c>
      <c r="C2831">
        <v>303</v>
      </c>
      <c r="D2831">
        <v>98</v>
      </c>
      <c r="E2831">
        <v>222</v>
      </c>
      <c r="F2831">
        <v>506</v>
      </c>
      <c r="G2831" s="1">
        <v>7703</v>
      </c>
      <c r="H2831" s="1">
        <v>11357</v>
      </c>
      <c r="I2831" s="1">
        <v>24157</v>
      </c>
      <c r="J2831" s="1">
        <v>17406</v>
      </c>
      <c r="K2831" s="1">
        <v>19299</v>
      </c>
      <c r="L2831" s="1">
        <v>12351</v>
      </c>
      <c r="M2831" s="1">
        <v>9991</v>
      </c>
      <c r="N2831" s="1">
        <v>1789</v>
      </c>
      <c r="O2831" s="1">
        <v>105181</v>
      </c>
      <c r="P2831" s="4">
        <f>O2831-SUM(C2831:N2831)</f>
        <v>-1</v>
      </c>
    </row>
    <row r="2832" spans="1:16" x14ac:dyDescent="0.2">
      <c r="A2832">
        <v>2012</v>
      </c>
      <c r="B2832" t="s">
        <v>57</v>
      </c>
      <c r="C2832" s="1">
        <v>1783</v>
      </c>
      <c r="D2832" s="1">
        <v>1949</v>
      </c>
      <c r="E2832" s="1">
        <v>2267</v>
      </c>
      <c r="F2832" s="1">
        <v>2588</v>
      </c>
      <c r="G2832">
        <v>785</v>
      </c>
      <c r="H2832">
        <v>0</v>
      </c>
      <c r="I2832">
        <v>0</v>
      </c>
      <c r="J2832">
        <v>0</v>
      </c>
      <c r="K2832">
        <v>114</v>
      </c>
      <c r="L2832">
        <v>968</v>
      </c>
      <c r="M2832">
        <v>539</v>
      </c>
      <c r="N2832">
        <v>860</v>
      </c>
      <c r="O2832" s="1">
        <v>11852</v>
      </c>
      <c r="P2832" s="4">
        <f>O2832-SUM(C2832:N2832)</f>
        <v>-1</v>
      </c>
    </row>
    <row r="2833" spans="1:16" x14ac:dyDescent="0.2">
      <c r="A2833">
        <v>2012</v>
      </c>
      <c r="B2833" t="s">
        <v>205</v>
      </c>
      <c r="C2833" s="1">
        <v>95506</v>
      </c>
      <c r="D2833" s="1">
        <v>50993</v>
      </c>
      <c r="E2833" s="1">
        <v>29423</v>
      </c>
      <c r="F2833">
        <v>0</v>
      </c>
      <c r="G2833">
        <v>99</v>
      </c>
      <c r="H2833">
        <v>0</v>
      </c>
      <c r="I2833" s="1">
        <v>233</v>
      </c>
      <c r="J2833">
        <v>0</v>
      </c>
      <c r="K2833">
        <v>0</v>
      </c>
      <c r="L2833" s="1">
        <v>345763</v>
      </c>
      <c r="M2833" s="1">
        <v>214877</v>
      </c>
      <c r="N2833" s="1">
        <v>139042</v>
      </c>
      <c r="O2833" s="1">
        <v>875936</v>
      </c>
      <c r="P2833" s="4">
        <f>O2833-SUM(C2833:N2833)</f>
        <v>0</v>
      </c>
    </row>
    <row r="2834" spans="1:16" x14ac:dyDescent="0.2">
      <c r="A2834">
        <v>2012</v>
      </c>
      <c r="B2834" t="s">
        <v>58</v>
      </c>
      <c r="C2834">
        <v>50</v>
      </c>
      <c r="D2834">
        <v>0</v>
      </c>
      <c r="E2834">
        <v>0</v>
      </c>
      <c r="F2834">
        <v>0</v>
      </c>
      <c r="G2834">
        <v>0</v>
      </c>
      <c r="H2834">
        <v>0</v>
      </c>
      <c r="I2834">
        <v>33</v>
      </c>
      <c r="J2834">
        <v>131</v>
      </c>
      <c r="K2834">
        <v>483</v>
      </c>
      <c r="L2834">
        <v>79</v>
      </c>
      <c r="M2834">
        <v>438</v>
      </c>
      <c r="N2834">
        <v>210</v>
      </c>
      <c r="O2834" s="1">
        <v>1424</v>
      </c>
      <c r="P2834" s="4">
        <f>O2834-SUM(C2834:N2834)</f>
        <v>0</v>
      </c>
    </row>
    <row r="2835" spans="1:16" x14ac:dyDescent="0.2">
      <c r="A2835">
        <v>2012</v>
      </c>
      <c r="B2835" t="s">
        <v>59</v>
      </c>
      <c r="C2835" s="1">
        <v>12347</v>
      </c>
      <c r="D2835" s="1">
        <v>41361</v>
      </c>
      <c r="E2835" s="1">
        <v>1033</v>
      </c>
      <c r="F2835" s="1">
        <v>2826</v>
      </c>
      <c r="G2835" s="1">
        <v>7927</v>
      </c>
      <c r="H2835" s="1">
        <v>8911</v>
      </c>
      <c r="I2835" s="1">
        <v>15091</v>
      </c>
      <c r="J2835" s="1">
        <v>41049</v>
      </c>
      <c r="K2835" s="1">
        <v>2419</v>
      </c>
      <c r="L2835" s="1">
        <v>23224</v>
      </c>
      <c r="M2835" s="1">
        <v>58349</v>
      </c>
      <c r="N2835" s="1">
        <v>105214</v>
      </c>
      <c r="O2835" s="1">
        <v>319751</v>
      </c>
      <c r="P2835" s="4">
        <f>O2835-SUM(C2835:N2835)</f>
        <v>0</v>
      </c>
    </row>
    <row r="2836" spans="1:16" x14ac:dyDescent="0.2">
      <c r="A2836">
        <v>2012</v>
      </c>
      <c r="B2836" t="s">
        <v>60</v>
      </c>
      <c r="C2836" s="1">
        <v>669682</v>
      </c>
      <c r="D2836" s="1">
        <v>120191</v>
      </c>
      <c r="E2836" s="1">
        <v>50755</v>
      </c>
      <c r="F2836" s="1">
        <v>298538</v>
      </c>
      <c r="G2836" s="1">
        <v>663768</v>
      </c>
      <c r="H2836" s="1">
        <v>259018</v>
      </c>
      <c r="I2836" s="1">
        <v>487907</v>
      </c>
      <c r="J2836" s="1">
        <v>1173310</v>
      </c>
      <c r="K2836" s="1">
        <v>1019356</v>
      </c>
      <c r="L2836" s="1">
        <v>1588035</v>
      </c>
      <c r="M2836" s="1">
        <v>1284741</v>
      </c>
      <c r="N2836" s="1">
        <v>319812</v>
      </c>
      <c r="O2836" s="1">
        <v>7935113</v>
      </c>
      <c r="P2836" s="4">
        <f>O2836-SUM(C2836:N2836)</f>
        <v>0</v>
      </c>
    </row>
    <row r="2837" spans="1:16" x14ac:dyDescent="0.2">
      <c r="A2837">
        <v>2012</v>
      </c>
      <c r="B2837" t="s">
        <v>61</v>
      </c>
      <c r="C2837">
        <v>181</v>
      </c>
      <c r="D2837">
        <v>26</v>
      </c>
      <c r="E2837">
        <v>7</v>
      </c>
      <c r="F2837">
        <v>0</v>
      </c>
      <c r="G2837">
        <v>449</v>
      </c>
      <c r="H2837">
        <v>15</v>
      </c>
      <c r="I2837">
        <v>0</v>
      </c>
      <c r="J2837">
        <v>13</v>
      </c>
      <c r="K2837">
        <v>135</v>
      </c>
      <c r="L2837">
        <v>198</v>
      </c>
      <c r="M2837">
        <v>0</v>
      </c>
      <c r="N2837">
        <v>18</v>
      </c>
      <c r="O2837" s="1">
        <v>1041</v>
      </c>
      <c r="P2837" s="4">
        <f>O2837-SUM(C2837:N2837)</f>
        <v>-1</v>
      </c>
    </row>
    <row r="2838" spans="1:16" x14ac:dyDescent="0.2">
      <c r="A2838">
        <v>2012</v>
      </c>
      <c r="B2838" t="s">
        <v>62</v>
      </c>
      <c r="C2838">
        <v>8</v>
      </c>
      <c r="D2838">
        <v>0</v>
      </c>
      <c r="E2838">
        <v>0</v>
      </c>
      <c r="F2838">
        <v>0</v>
      </c>
      <c r="G2838">
        <v>94</v>
      </c>
      <c r="H2838">
        <v>150</v>
      </c>
      <c r="I2838">
        <v>0</v>
      </c>
      <c r="J2838">
        <v>0</v>
      </c>
      <c r="K2838">
        <v>0</v>
      </c>
      <c r="L2838">
        <v>0</v>
      </c>
      <c r="M2838">
        <v>0</v>
      </c>
      <c r="N2838">
        <v>0</v>
      </c>
      <c r="O2838">
        <v>252</v>
      </c>
      <c r="P2838" s="4">
        <f>O2838-SUM(C2838:N2838)</f>
        <v>0</v>
      </c>
    </row>
    <row r="2839" spans="1:16" x14ac:dyDescent="0.2">
      <c r="A2839">
        <v>2012</v>
      </c>
      <c r="B2839" t="s">
        <v>223</v>
      </c>
      <c r="C2839">
        <v>0</v>
      </c>
      <c r="D2839">
        <v>10</v>
      </c>
      <c r="E2839">
        <v>10</v>
      </c>
      <c r="F2839">
        <v>0</v>
      </c>
      <c r="G2839">
        <v>0</v>
      </c>
      <c r="H2839">
        <v>0</v>
      </c>
      <c r="I2839">
        <v>0</v>
      </c>
      <c r="J2839">
        <v>0</v>
      </c>
      <c r="K2839">
        <v>0</v>
      </c>
      <c r="L2839">
        <v>0</v>
      </c>
      <c r="M2839">
        <v>30</v>
      </c>
      <c r="N2839">
        <v>0</v>
      </c>
      <c r="O2839">
        <v>50</v>
      </c>
      <c r="P2839" s="4">
        <f>O2839-SUM(C2839:N2839)</f>
        <v>0</v>
      </c>
    </row>
    <row r="2840" spans="1:16" x14ac:dyDescent="0.2">
      <c r="A2840">
        <v>2012</v>
      </c>
      <c r="B2840" t="s">
        <v>224</v>
      </c>
      <c r="C2840">
        <v>58</v>
      </c>
      <c r="D2840">
        <v>469</v>
      </c>
      <c r="E2840">
        <v>636</v>
      </c>
      <c r="F2840">
        <v>548</v>
      </c>
      <c r="G2840">
        <v>454</v>
      </c>
      <c r="H2840">
        <v>512</v>
      </c>
      <c r="I2840">
        <v>313</v>
      </c>
      <c r="J2840">
        <v>420</v>
      </c>
      <c r="K2840">
        <v>496</v>
      </c>
      <c r="L2840">
        <v>237</v>
      </c>
      <c r="M2840">
        <v>272</v>
      </c>
      <c r="N2840">
        <v>339</v>
      </c>
      <c r="O2840" s="1">
        <v>4752</v>
      </c>
      <c r="P2840" s="4">
        <f>O2840-SUM(C2840:N2840)</f>
        <v>-2</v>
      </c>
    </row>
    <row r="2841" spans="1:16" x14ac:dyDescent="0.2">
      <c r="A2841">
        <v>2012</v>
      </c>
      <c r="B2841" t="s">
        <v>64</v>
      </c>
      <c r="C2841">
        <v>32</v>
      </c>
      <c r="D2841">
        <v>855</v>
      </c>
      <c r="E2841">
        <v>296</v>
      </c>
      <c r="F2841">
        <v>145</v>
      </c>
      <c r="G2841">
        <v>0</v>
      </c>
      <c r="H2841">
        <v>0</v>
      </c>
      <c r="I2841" s="1">
        <v>1047</v>
      </c>
      <c r="J2841">
        <v>0</v>
      </c>
      <c r="K2841">
        <v>0</v>
      </c>
      <c r="L2841">
        <v>0</v>
      </c>
      <c r="M2841">
        <v>221</v>
      </c>
      <c r="N2841" s="1">
        <v>1100</v>
      </c>
      <c r="O2841" s="1">
        <v>3696</v>
      </c>
      <c r="P2841" s="4">
        <f>O2841-SUM(C2841:N2841)</f>
        <v>0</v>
      </c>
    </row>
    <row r="2842" spans="1:16" x14ac:dyDescent="0.2">
      <c r="A2842">
        <v>2012</v>
      </c>
      <c r="B2842" t="s">
        <v>65</v>
      </c>
      <c r="C2842" s="1">
        <v>9097</v>
      </c>
      <c r="D2842" s="1">
        <v>4188</v>
      </c>
      <c r="E2842" s="1">
        <v>4588</v>
      </c>
      <c r="F2842" s="1">
        <v>32807</v>
      </c>
      <c r="G2842">
        <v>376</v>
      </c>
      <c r="H2842">
        <v>184</v>
      </c>
      <c r="I2842" s="1">
        <v>7424</v>
      </c>
      <c r="J2842" s="1">
        <v>3718</v>
      </c>
      <c r="K2842" s="1">
        <v>5274</v>
      </c>
      <c r="L2842" s="1">
        <v>8074</v>
      </c>
      <c r="M2842" s="1">
        <v>9506</v>
      </c>
      <c r="N2842" s="1">
        <v>18362</v>
      </c>
      <c r="O2842" s="1">
        <v>103599</v>
      </c>
      <c r="P2842" s="4">
        <f>O2842-SUM(C2842:N2842)</f>
        <v>1</v>
      </c>
    </row>
    <row r="2843" spans="1:16" x14ac:dyDescent="0.2">
      <c r="A2843">
        <v>2012</v>
      </c>
      <c r="B2843" t="s">
        <v>66</v>
      </c>
      <c r="C2843">
        <v>0</v>
      </c>
      <c r="D2843">
        <v>0</v>
      </c>
      <c r="E2843">
        <v>0</v>
      </c>
      <c r="F2843">
        <v>0</v>
      </c>
      <c r="G2843">
        <v>6</v>
      </c>
      <c r="H2843">
        <v>3</v>
      </c>
      <c r="I2843">
        <v>4</v>
      </c>
      <c r="J2843">
        <v>8</v>
      </c>
      <c r="K2843">
        <v>13</v>
      </c>
      <c r="L2843">
        <v>0</v>
      </c>
      <c r="M2843">
        <v>14</v>
      </c>
      <c r="N2843">
        <v>45</v>
      </c>
      <c r="O2843">
        <v>93</v>
      </c>
      <c r="P2843" s="4">
        <f>O2843-SUM(C2843:N2843)</f>
        <v>0</v>
      </c>
    </row>
    <row r="2844" spans="1:16" x14ac:dyDescent="0.2">
      <c r="A2844">
        <v>2012</v>
      </c>
      <c r="B2844" t="s">
        <v>318</v>
      </c>
      <c r="C2844">
        <v>0</v>
      </c>
      <c r="D2844">
        <v>80</v>
      </c>
      <c r="E2844">
        <v>0</v>
      </c>
      <c r="F2844">
        <v>139</v>
      </c>
      <c r="G2844">
        <v>0</v>
      </c>
      <c r="H2844">
        <v>0</v>
      </c>
      <c r="I2844">
        <v>274</v>
      </c>
      <c r="J2844">
        <v>508</v>
      </c>
      <c r="K2844">
        <v>17</v>
      </c>
      <c r="L2844">
        <v>10</v>
      </c>
      <c r="M2844">
        <v>11</v>
      </c>
      <c r="N2844">
        <v>331</v>
      </c>
      <c r="O2844" s="1">
        <v>1369</v>
      </c>
      <c r="P2844" s="4">
        <f>O2844-SUM(C2844:N2844)</f>
        <v>-1</v>
      </c>
    </row>
    <row r="2845" spans="1:16" x14ac:dyDescent="0.2">
      <c r="A2845">
        <v>2012</v>
      </c>
      <c r="B2845" t="s">
        <v>206</v>
      </c>
      <c r="C2845" s="1">
        <v>41034</v>
      </c>
      <c r="D2845" s="1">
        <v>34139</v>
      </c>
      <c r="E2845" s="1">
        <v>53079</v>
      </c>
      <c r="F2845" s="1">
        <v>24891</v>
      </c>
      <c r="G2845" s="1">
        <v>23419</v>
      </c>
      <c r="H2845">
        <v>136</v>
      </c>
      <c r="I2845" s="1">
        <v>148</v>
      </c>
      <c r="J2845">
        <v>265</v>
      </c>
      <c r="K2845" s="1">
        <v>1584</v>
      </c>
      <c r="L2845" s="1">
        <v>10492</v>
      </c>
      <c r="M2845" s="1">
        <v>8866</v>
      </c>
      <c r="N2845" s="1">
        <v>22301</v>
      </c>
      <c r="O2845" s="1">
        <v>220353</v>
      </c>
      <c r="P2845" s="4">
        <f>O2845-SUM(C2845:N2845)</f>
        <v>-1</v>
      </c>
    </row>
    <row r="2846" spans="1:16" x14ac:dyDescent="0.2">
      <c r="A2846">
        <v>2012</v>
      </c>
      <c r="B2846" t="s">
        <v>207</v>
      </c>
      <c r="C2846" s="1">
        <v>11306</v>
      </c>
      <c r="D2846" s="1">
        <v>35403</v>
      </c>
      <c r="E2846" s="1">
        <v>42321</v>
      </c>
      <c r="F2846" s="1">
        <v>37961</v>
      </c>
      <c r="G2846" s="1">
        <v>32008</v>
      </c>
      <c r="H2846" s="1">
        <v>39039</v>
      </c>
      <c r="I2846" s="1">
        <v>37724</v>
      </c>
      <c r="J2846" s="1">
        <v>46389</v>
      </c>
      <c r="K2846" s="1">
        <v>44211</v>
      </c>
      <c r="L2846" s="1">
        <v>44115</v>
      </c>
      <c r="M2846" s="1">
        <v>8528</v>
      </c>
      <c r="N2846" s="1">
        <v>5979</v>
      </c>
      <c r="O2846" s="1">
        <v>384983</v>
      </c>
      <c r="P2846" s="4">
        <f>O2846-SUM(C2846:N2846)</f>
        <v>-1</v>
      </c>
    </row>
    <row r="2847" spans="1:16" x14ac:dyDescent="0.2">
      <c r="A2847">
        <v>2012</v>
      </c>
      <c r="B2847" t="s">
        <v>71</v>
      </c>
      <c r="C2847">
        <v>8</v>
      </c>
      <c r="D2847">
        <v>0</v>
      </c>
      <c r="E2847">
        <v>21</v>
      </c>
      <c r="F2847">
        <v>4</v>
      </c>
      <c r="G2847">
        <v>0</v>
      </c>
      <c r="H2847">
        <v>0</v>
      </c>
      <c r="I2847">
        <v>18</v>
      </c>
      <c r="J2847">
        <v>0</v>
      </c>
      <c r="K2847">
        <v>0</v>
      </c>
      <c r="L2847">
        <v>0</v>
      </c>
      <c r="M2847">
        <v>0</v>
      </c>
      <c r="N2847">
        <v>145</v>
      </c>
      <c r="O2847">
        <v>196</v>
      </c>
      <c r="P2847" s="4">
        <f>O2847-SUM(C2847:N2847)</f>
        <v>0</v>
      </c>
    </row>
    <row r="2848" spans="1:16" x14ac:dyDescent="0.2">
      <c r="A2848">
        <v>2012</v>
      </c>
      <c r="B2848" t="s">
        <v>72</v>
      </c>
      <c r="C2848" s="1">
        <v>1248</v>
      </c>
      <c r="D2848">
        <v>43</v>
      </c>
      <c r="E2848">
        <v>9</v>
      </c>
      <c r="F2848">
        <v>40</v>
      </c>
      <c r="G2848">
        <v>354</v>
      </c>
      <c r="H2848" s="1">
        <v>2284</v>
      </c>
      <c r="I2848">
        <v>765</v>
      </c>
      <c r="J2848">
        <v>994</v>
      </c>
      <c r="K2848">
        <v>978</v>
      </c>
      <c r="L2848" s="1">
        <v>2045</v>
      </c>
      <c r="M2848" s="1">
        <v>6518</v>
      </c>
      <c r="N2848">
        <v>0</v>
      </c>
      <c r="O2848" s="1">
        <v>15278</v>
      </c>
      <c r="P2848" s="4">
        <f>O2848-SUM(C2848:N2848)</f>
        <v>0</v>
      </c>
    </row>
    <row r="2849" spans="1:16" x14ac:dyDescent="0.2">
      <c r="A2849">
        <v>2012</v>
      </c>
      <c r="B2849" t="s">
        <v>73</v>
      </c>
      <c r="C2849">
        <v>700</v>
      </c>
      <c r="D2849">
        <v>41</v>
      </c>
      <c r="E2849">
        <v>25</v>
      </c>
      <c r="F2849">
        <v>0</v>
      </c>
      <c r="G2849">
        <v>52</v>
      </c>
      <c r="H2849">
        <v>75</v>
      </c>
      <c r="I2849">
        <v>45</v>
      </c>
      <c r="J2849">
        <v>0</v>
      </c>
      <c r="K2849">
        <v>168</v>
      </c>
      <c r="L2849">
        <v>40</v>
      </c>
      <c r="M2849">
        <v>315</v>
      </c>
      <c r="N2849">
        <v>44</v>
      </c>
      <c r="O2849" s="1">
        <v>1505</v>
      </c>
      <c r="P2849" s="4">
        <f>O2849-SUM(C2849:N2849)</f>
        <v>0</v>
      </c>
    </row>
    <row r="2850" spans="1:16" x14ac:dyDescent="0.2">
      <c r="A2850">
        <v>2012</v>
      </c>
      <c r="B2850" t="s">
        <v>74</v>
      </c>
      <c r="C2850">
        <v>40</v>
      </c>
      <c r="D2850">
        <v>0</v>
      </c>
      <c r="E2850">
        <v>0</v>
      </c>
      <c r="F2850">
        <v>0</v>
      </c>
      <c r="G2850">
        <v>0</v>
      </c>
      <c r="H2850">
        <v>0</v>
      </c>
      <c r="I2850">
        <v>10</v>
      </c>
      <c r="J2850">
        <v>0</v>
      </c>
      <c r="K2850">
        <v>0</v>
      </c>
      <c r="L2850">
        <v>0</v>
      </c>
      <c r="M2850">
        <v>0</v>
      </c>
      <c r="N2850">
        <v>0</v>
      </c>
      <c r="O2850">
        <v>50</v>
      </c>
      <c r="P2850" s="4">
        <f>O2850-SUM(C2850:N2850)</f>
        <v>0</v>
      </c>
    </row>
    <row r="2851" spans="1:16" x14ac:dyDescent="0.2">
      <c r="A2851">
        <v>2012</v>
      </c>
      <c r="B2851" t="s">
        <v>75</v>
      </c>
      <c r="C2851">
        <v>138</v>
      </c>
      <c r="D2851">
        <v>66</v>
      </c>
      <c r="E2851">
        <v>586</v>
      </c>
      <c r="F2851">
        <v>131</v>
      </c>
      <c r="G2851">
        <v>174</v>
      </c>
      <c r="H2851">
        <v>178</v>
      </c>
      <c r="I2851">
        <v>182</v>
      </c>
      <c r="J2851">
        <v>311</v>
      </c>
      <c r="K2851">
        <v>259</v>
      </c>
      <c r="L2851" s="1">
        <v>1080</v>
      </c>
      <c r="M2851" s="1">
        <v>1714</v>
      </c>
      <c r="N2851">
        <v>196</v>
      </c>
      <c r="O2851" s="1">
        <v>5015</v>
      </c>
      <c r="P2851" s="4">
        <f>O2851-SUM(C2851:N2851)</f>
        <v>0</v>
      </c>
    </row>
    <row r="2852" spans="1:16" x14ac:dyDescent="0.2">
      <c r="A2852">
        <v>2012</v>
      </c>
      <c r="B2852" t="s">
        <v>76</v>
      </c>
      <c r="C2852">
        <v>464</v>
      </c>
      <c r="D2852" s="1">
        <v>1018</v>
      </c>
      <c r="E2852" s="1">
        <v>6101</v>
      </c>
      <c r="F2852" s="1">
        <v>2378</v>
      </c>
      <c r="G2852">
        <v>7</v>
      </c>
      <c r="H2852" s="1">
        <v>1040</v>
      </c>
      <c r="I2852">
        <v>72</v>
      </c>
      <c r="J2852" s="1">
        <v>2591</v>
      </c>
      <c r="K2852">
        <v>229</v>
      </c>
      <c r="L2852">
        <v>27</v>
      </c>
      <c r="M2852" s="1">
        <v>3405</v>
      </c>
      <c r="N2852" s="1">
        <v>6148</v>
      </c>
      <c r="O2852" s="1">
        <v>23479</v>
      </c>
      <c r="P2852" s="4">
        <f>O2852-SUM(C2852:N2852)</f>
        <v>-1</v>
      </c>
    </row>
    <row r="2853" spans="1:16" x14ac:dyDescent="0.2">
      <c r="A2853">
        <v>2012</v>
      </c>
      <c r="B2853" t="s">
        <v>77</v>
      </c>
      <c r="C2853">
        <v>928</v>
      </c>
      <c r="D2853">
        <v>186</v>
      </c>
      <c r="E2853">
        <v>506</v>
      </c>
      <c r="F2853" s="1">
        <v>1573</v>
      </c>
      <c r="G2853" s="1">
        <v>3857</v>
      </c>
      <c r="H2853" s="1">
        <v>4608</v>
      </c>
      <c r="I2853" s="1">
        <v>6410</v>
      </c>
      <c r="J2853" s="1">
        <v>9462</v>
      </c>
      <c r="K2853" s="1">
        <v>12254</v>
      </c>
      <c r="L2853" s="1">
        <v>7580</v>
      </c>
      <c r="M2853" s="1">
        <v>4615</v>
      </c>
      <c r="N2853" s="1">
        <v>1246</v>
      </c>
      <c r="O2853" s="1">
        <v>53225</v>
      </c>
      <c r="P2853" s="4">
        <f>O2853-SUM(C2853:N2853)</f>
        <v>0</v>
      </c>
    </row>
    <row r="2854" spans="1:16" x14ac:dyDescent="0.2">
      <c r="A2854">
        <v>2012</v>
      </c>
      <c r="B2854" t="s">
        <v>240</v>
      </c>
      <c r="C2854" s="1">
        <v>2091</v>
      </c>
      <c r="D2854">
        <v>828</v>
      </c>
      <c r="E2854">
        <v>0</v>
      </c>
      <c r="F2854">
        <v>0</v>
      </c>
      <c r="G2854" s="1">
        <v>2186</v>
      </c>
      <c r="H2854" s="1">
        <v>3614</v>
      </c>
      <c r="I2854" s="1">
        <v>3617</v>
      </c>
      <c r="J2854" s="1">
        <v>2353</v>
      </c>
      <c r="K2854" s="1">
        <v>3753</v>
      </c>
      <c r="L2854" s="1">
        <v>2059</v>
      </c>
      <c r="M2854" s="1">
        <v>2088</v>
      </c>
      <c r="N2854" s="1">
        <v>1531</v>
      </c>
      <c r="O2854" s="1">
        <v>24119</v>
      </c>
      <c r="P2854" s="4">
        <f>O2854-SUM(C2854:N2854)</f>
        <v>-1</v>
      </c>
    </row>
    <row r="2855" spans="1:16" x14ac:dyDescent="0.2">
      <c r="A2855">
        <v>2012</v>
      </c>
      <c r="B2855" t="s">
        <v>79</v>
      </c>
      <c r="C2855" s="1">
        <v>15943</v>
      </c>
      <c r="D2855" s="1">
        <v>9906</v>
      </c>
      <c r="E2855" s="1">
        <v>25552</v>
      </c>
      <c r="F2855" s="1">
        <v>24935</v>
      </c>
      <c r="G2855" s="1">
        <v>13634</v>
      </c>
      <c r="H2855" s="1">
        <v>26975</v>
      </c>
      <c r="I2855" s="1">
        <v>25781</v>
      </c>
      <c r="J2855" s="1">
        <v>27370</v>
      </c>
      <c r="K2855" s="1">
        <v>31912</v>
      </c>
      <c r="L2855" s="1">
        <v>43665</v>
      </c>
      <c r="M2855" s="1">
        <v>21867</v>
      </c>
      <c r="N2855" s="1">
        <v>12475</v>
      </c>
      <c r="O2855" s="1">
        <v>280014</v>
      </c>
      <c r="P2855" s="4">
        <f>O2855-SUM(C2855:N2855)</f>
        <v>-1</v>
      </c>
    </row>
    <row r="2856" spans="1:16" x14ac:dyDescent="0.2">
      <c r="A2856">
        <v>2012</v>
      </c>
      <c r="B2856" t="s">
        <v>80</v>
      </c>
      <c r="C2856">
        <v>695</v>
      </c>
      <c r="D2856">
        <v>327</v>
      </c>
      <c r="E2856">
        <v>568</v>
      </c>
      <c r="F2856" s="1">
        <v>1497</v>
      </c>
      <c r="G2856" s="1">
        <v>1204</v>
      </c>
      <c r="H2856">
        <v>432</v>
      </c>
      <c r="I2856">
        <v>441</v>
      </c>
      <c r="J2856" s="1">
        <v>1023</v>
      </c>
      <c r="K2856">
        <v>678</v>
      </c>
      <c r="L2856" s="1">
        <v>1078</v>
      </c>
      <c r="M2856">
        <v>833</v>
      </c>
      <c r="N2856">
        <v>344</v>
      </c>
      <c r="O2856" s="1">
        <v>9119</v>
      </c>
      <c r="P2856" s="4">
        <f>O2856-SUM(C2856:N2856)</f>
        <v>-1</v>
      </c>
    </row>
    <row r="2857" spans="1:16" x14ac:dyDescent="0.2">
      <c r="A2857">
        <v>2012</v>
      </c>
      <c r="B2857" t="s">
        <v>81</v>
      </c>
      <c r="C2857" s="1">
        <v>2298</v>
      </c>
      <c r="D2857">
        <v>461</v>
      </c>
      <c r="E2857">
        <v>866</v>
      </c>
      <c r="F2857">
        <v>785</v>
      </c>
      <c r="G2857" s="1">
        <v>1671</v>
      </c>
      <c r="H2857" s="1">
        <v>7132</v>
      </c>
      <c r="I2857" s="1">
        <v>2849</v>
      </c>
      <c r="J2857" s="1">
        <v>3120</v>
      </c>
      <c r="K2857" s="1">
        <v>3831</v>
      </c>
      <c r="L2857" s="1">
        <v>1709</v>
      </c>
      <c r="M2857">
        <v>931</v>
      </c>
      <c r="N2857" s="1">
        <v>1558</v>
      </c>
      <c r="O2857" s="1">
        <v>27212</v>
      </c>
      <c r="P2857" s="4">
        <f>O2857-SUM(C2857:N2857)</f>
        <v>1</v>
      </c>
    </row>
    <row r="2858" spans="1:16" x14ac:dyDescent="0.2">
      <c r="A2858">
        <v>2012</v>
      </c>
      <c r="B2858" t="s">
        <v>319</v>
      </c>
      <c r="C2858">
        <v>0</v>
      </c>
      <c r="D2858">
        <v>0</v>
      </c>
      <c r="E2858">
        <v>0</v>
      </c>
      <c r="F2858">
        <v>0</v>
      </c>
      <c r="G2858">
        <v>0</v>
      </c>
      <c r="H2858">
        <v>0</v>
      </c>
      <c r="I2858">
        <v>0</v>
      </c>
      <c r="J2858">
        <v>6</v>
      </c>
      <c r="K2858">
        <v>36</v>
      </c>
      <c r="L2858">
        <v>0</v>
      </c>
      <c r="M2858">
        <v>0</v>
      </c>
      <c r="N2858">
        <v>0</v>
      </c>
      <c r="O2858">
        <v>42</v>
      </c>
      <c r="P2858" s="4">
        <f>O2858-SUM(C2858:N2858)</f>
        <v>0</v>
      </c>
    </row>
    <row r="2859" spans="1:16" x14ac:dyDescent="0.2">
      <c r="A2859">
        <v>2012</v>
      </c>
      <c r="B2859" t="s">
        <v>82</v>
      </c>
      <c r="C2859" s="1">
        <v>6112</v>
      </c>
      <c r="D2859" s="1">
        <v>2808</v>
      </c>
      <c r="E2859">
        <v>20</v>
      </c>
      <c r="F2859">
        <v>4</v>
      </c>
      <c r="G2859" s="1">
        <v>3050</v>
      </c>
      <c r="H2859" s="1">
        <v>4280</v>
      </c>
      <c r="I2859" s="1">
        <v>7136</v>
      </c>
      <c r="J2859" s="1">
        <v>6836</v>
      </c>
      <c r="K2859" s="1">
        <v>7236</v>
      </c>
      <c r="L2859" s="1">
        <v>9280</v>
      </c>
      <c r="M2859" s="1">
        <v>6022</v>
      </c>
      <c r="N2859" s="1">
        <v>4909</v>
      </c>
      <c r="O2859" s="1">
        <v>57693</v>
      </c>
      <c r="P2859" s="4">
        <f>O2859-SUM(C2859:N2859)</f>
        <v>0</v>
      </c>
    </row>
    <row r="2860" spans="1:16" x14ac:dyDescent="0.2">
      <c r="A2860">
        <v>2012</v>
      </c>
      <c r="B2860" t="s">
        <v>241</v>
      </c>
      <c r="C2860">
        <v>0</v>
      </c>
      <c r="D2860">
        <v>0</v>
      </c>
      <c r="E2860">
        <v>3</v>
      </c>
      <c r="F2860">
        <v>7</v>
      </c>
      <c r="G2860">
        <v>88</v>
      </c>
      <c r="H2860">
        <v>391</v>
      </c>
      <c r="I2860">
        <v>510</v>
      </c>
      <c r="J2860">
        <v>176</v>
      </c>
      <c r="K2860">
        <v>44</v>
      </c>
      <c r="L2860">
        <v>3</v>
      </c>
      <c r="M2860">
        <v>0</v>
      </c>
      <c r="N2860">
        <v>7</v>
      </c>
      <c r="O2860" s="1">
        <v>1229</v>
      </c>
      <c r="P2860" s="4">
        <f>O2860-SUM(C2860:N2860)</f>
        <v>0</v>
      </c>
    </row>
    <row r="2861" spans="1:16" x14ac:dyDescent="0.2">
      <c r="A2861">
        <v>2012</v>
      </c>
      <c r="B2861" t="s">
        <v>242</v>
      </c>
      <c r="C2861" s="1">
        <v>2806</v>
      </c>
      <c r="D2861">
        <v>277</v>
      </c>
      <c r="E2861" s="1">
        <v>23298</v>
      </c>
      <c r="F2861" s="1">
        <v>25139</v>
      </c>
      <c r="G2861" s="1">
        <v>69465</v>
      </c>
      <c r="H2861" s="1">
        <v>147619</v>
      </c>
      <c r="I2861" s="1">
        <v>119330</v>
      </c>
      <c r="J2861" s="1">
        <v>40419</v>
      </c>
      <c r="K2861" s="1">
        <v>57758</v>
      </c>
      <c r="L2861" s="1">
        <v>9678</v>
      </c>
      <c r="M2861" s="1">
        <v>3218</v>
      </c>
      <c r="N2861" s="1">
        <v>22143</v>
      </c>
      <c r="O2861" s="1">
        <v>521149</v>
      </c>
      <c r="P2861" s="4">
        <f>O2861-SUM(C2861:N2861)</f>
        <v>-1</v>
      </c>
    </row>
    <row r="2862" spans="1:16" x14ac:dyDescent="0.2">
      <c r="A2862">
        <v>2012</v>
      </c>
      <c r="B2862" t="s">
        <v>243</v>
      </c>
      <c r="C2862">
        <v>225</v>
      </c>
      <c r="D2862">
        <v>28</v>
      </c>
      <c r="E2862">
        <v>14</v>
      </c>
      <c r="F2862">
        <v>22</v>
      </c>
      <c r="G2862">
        <v>171</v>
      </c>
      <c r="H2862">
        <v>659</v>
      </c>
      <c r="I2862">
        <v>535</v>
      </c>
      <c r="J2862">
        <v>872</v>
      </c>
      <c r="K2862">
        <v>641</v>
      </c>
      <c r="L2862">
        <v>520</v>
      </c>
      <c r="M2862">
        <v>282</v>
      </c>
      <c r="N2862">
        <v>60</v>
      </c>
      <c r="O2862" s="1">
        <v>4029</v>
      </c>
      <c r="P2862" s="4">
        <f>O2862-SUM(C2862:N2862)</f>
        <v>0</v>
      </c>
    </row>
    <row r="2863" spans="1:16" x14ac:dyDescent="0.2">
      <c r="A2863">
        <v>2012</v>
      </c>
      <c r="B2863" t="s">
        <v>244</v>
      </c>
      <c r="C2863">
        <v>907</v>
      </c>
      <c r="D2863">
        <v>653</v>
      </c>
      <c r="E2863">
        <v>3</v>
      </c>
      <c r="F2863">
        <v>75</v>
      </c>
      <c r="G2863">
        <v>421</v>
      </c>
      <c r="H2863" s="1">
        <v>1342</v>
      </c>
      <c r="I2863" s="1">
        <v>1927</v>
      </c>
      <c r="J2863" s="1">
        <v>2400</v>
      </c>
      <c r="K2863" s="1">
        <v>1216</v>
      </c>
      <c r="L2863" s="1">
        <v>1270</v>
      </c>
      <c r="M2863">
        <v>707</v>
      </c>
      <c r="N2863" s="1">
        <v>1367</v>
      </c>
      <c r="O2863" s="1">
        <v>12289</v>
      </c>
      <c r="P2863" s="4">
        <f>O2863-SUM(C2863:N2863)</f>
        <v>1</v>
      </c>
    </row>
    <row r="2864" spans="1:16" x14ac:dyDescent="0.2">
      <c r="A2864">
        <v>2012</v>
      </c>
      <c r="B2864" t="s">
        <v>245</v>
      </c>
      <c r="C2864">
        <v>0</v>
      </c>
      <c r="D2864">
        <v>0</v>
      </c>
      <c r="E2864">
        <v>8</v>
      </c>
      <c r="F2864">
        <v>0</v>
      </c>
      <c r="G2864">
        <v>0</v>
      </c>
      <c r="H2864">
        <v>1</v>
      </c>
      <c r="I2864">
        <v>0</v>
      </c>
      <c r="J2864">
        <v>62</v>
      </c>
      <c r="K2864">
        <v>66</v>
      </c>
      <c r="L2864">
        <v>22</v>
      </c>
      <c r="M2864">
        <v>23</v>
      </c>
      <c r="N2864">
        <v>0</v>
      </c>
      <c r="O2864">
        <v>182</v>
      </c>
      <c r="P2864" s="4">
        <f>O2864-SUM(C2864:N2864)</f>
        <v>0</v>
      </c>
    </row>
    <row r="2865" spans="1:16" x14ac:dyDescent="0.2">
      <c r="A2865">
        <v>2012</v>
      </c>
      <c r="B2865" t="s">
        <v>246</v>
      </c>
      <c r="C2865">
        <v>204</v>
      </c>
      <c r="D2865">
        <v>92</v>
      </c>
      <c r="E2865">
        <v>790</v>
      </c>
      <c r="F2865">
        <v>603</v>
      </c>
      <c r="G2865" s="1">
        <v>2450</v>
      </c>
      <c r="H2865">
        <v>734</v>
      </c>
      <c r="I2865">
        <v>530</v>
      </c>
      <c r="J2865">
        <v>723</v>
      </c>
      <c r="K2865" s="1">
        <v>1254</v>
      </c>
      <c r="L2865" s="1">
        <v>1224</v>
      </c>
      <c r="M2865" s="1">
        <v>1411</v>
      </c>
      <c r="N2865" s="1">
        <v>4338</v>
      </c>
      <c r="O2865" s="1">
        <v>14353</v>
      </c>
      <c r="P2865" s="4">
        <f>O2865-SUM(C2865:N2865)</f>
        <v>0</v>
      </c>
    </row>
    <row r="2866" spans="1:16" x14ac:dyDescent="0.2">
      <c r="A2866">
        <v>2012</v>
      </c>
      <c r="B2866" t="s">
        <v>247</v>
      </c>
      <c r="C2866">
        <v>53</v>
      </c>
      <c r="D2866">
        <v>25</v>
      </c>
      <c r="E2866">
        <v>0</v>
      </c>
      <c r="F2866">
        <v>3</v>
      </c>
      <c r="G2866">
        <v>28</v>
      </c>
      <c r="H2866">
        <v>147</v>
      </c>
      <c r="I2866">
        <v>11</v>
      </c>
      <c r="J2866">
        <v>27</v>
      </c>
      <c r="K2866">
        <v>59</v>
      </c>
      <c r="L2866">
        <v>57</v>
      </c>
      <c r="M2866">
        <v>283</v>
      </c>
      <c r="N2866">
        <v>78</v>
      </c>
      <c r="O2866">
        <v>771</v>
      </c>
      <c r="P2866" s="4">
        <f>O2866-SUM(C2866:N2866)</f>
        <v>0</v>
      </c>
    </row>
    <row r="2867" spans="1:16" x14ac:dyDescent="0.2">
      <c r="A2867">
        <v>2012</v>
      </c>
      <c r="B2867" t="s">
        <v>248</v>
      </c>
      <c r="C2867" s="1">
        <v>6358</v>
      </c>
      <c r="D2867" s="1">
        <v>3113</v>
      </c>
      <c r="E2867">
        <v>0</v>
      </c>
      <c r="F2867">
        <v>0</v>
      </c>
      <c r="G2867" s="1">
        <v>3505</v>
      </c>
      <c r="H2867" s="1">
        <v>6190</v>
      </c>
      <c r="I2867" s="1">
        <v>6734</v>
      </c>
      <c r="J2867" s="1">
        <v>5239</v>
      </c>
      <c r="K2867" s="1">
        <v>6220</v>
      </c>
      <c r="L2867" s="1">
        <v>4167</v>
      </c>
      <c r="M2867" s="1">
        <v>5112</v>
      </c>
      <c r="N2867" s="1">
        <v>4606</v>
      </c>
      <c r="O2867" s="1">
        <v>51244</v>
      </c>
      <c r="P2867" s="4">
        <f>O2867-SUM(C2867:N2867)</f>
        <v>0</v>
      </c>
    </row>
    <row r="2868" spans="1:16" x14ac:dyDescent="0.2">
      <c r="A2868">
        <v>2012</v>
      </c>
      <c r="B2868" t="s">
        <v>249</v>
      </c>
      <c r="C2868" s="1">
        <v>2421</v>
      </c>
      <c r="D2868">
        <v>733</v>
      </c>
      <c r="E2868">
        <v>0</v>
      </c>
      <c r="F2868">
        <v>0</v>
      </c>
      <c r="G2868" s="1">
        <v>1641</v>
      </c>
      <c r="H2868" s="1">
        <v>2599</v>
      </c>
      <c r="I2868" s="1">
        <v>3144</v>
      </c>
      <c r="J2868" s="1">
        <v>3919</v>
      </c>
      <c r="K2868" s="1">
        <v>6124</v>
      </c>
      <c r="L2868" s="1">
        <v>1507</v>
      </c>
      <c r="M2868" s="1">
        <v>2702</v>
      </c>
      <c r="N2868" s="1">
        <v>1125</v>
      </c>
      <c r="O2868" s="1">
        <v>25916</v>
      </c>
      <c r="P2868" s="4">
        <f>O2868-SUM(C2868:N2868)</f>
        <v>1</v>
      </c>
    </row>
    <row r="2869" spans="1:16" x14ac:dyDescent="0.2">
      <c r="A2869">
        <v>2012</v>
      </c>
      <c r="B2869" t="s">
        <v>250</v>
      </c>
      <c r="C2869">
        <v>0</v>
      </c>
      <c r="D2869">
        <v>12</v>
      </c>
      <c r="E2869">
        <v>0</v>
      </c>
      <c r="F2869">
        <v>110</v>
      </c>
      <c r="G2869">
        <v>94</v>
      </c>
      <c r="H2869">
        <v>65</v>
      </c>
      <c r="I2869">
        <v>56</v>
      </c>
      <c r="J2869">
        <v>2</v>
      </c>
      <c r="K2869">
        <v>49</v>
      </c>
      <c r="L2869">
        <v>0</v>
      </c>
      <c r="M2869">
        <v>29</v>
      </c>
      <c r="N2869">
        <v>0</v>
      </c>
      <c r="O2869">
        <v>417</v>
      </c>
      <c r="P2869" s="4">
        <f>O2869-SUM(C2869:N2869)</f>
        <v>0</v>
      </c>
    </row>
    <row r="2870" spans="1:16" x14ac:dyDescent="0.2">
      <c r="A2870">
        <v>2012</v>
      </c>
      <c r="B2870" t="s">
        <v>251</v>
      </c>
      <c r="C2870">
        <v>136</v>
      </c>
      <c r="D2870">
        <v>120</v>
      </c>
      <c r="E2870">
        <v>16</v>
      </c>
      <c r="F2870">
        <v>2</v>
      </c>
      <c r="G2870">
        <v>169</v>
      </c>
      <c r="H2870">
        <v>240</v>
      </c>
      <c r="I2870">
        <v>137</v>
      </c>
      <c r="J2870">
        <v>296</v>
      </c>
      <c r="K2870">
        <v>414</v>
      </c>
      <c r="L2870">
        <v>533</v>
      </c>
      <c r="M2870">
        <v>456</v>
      </c>
      <c r="N2870">
        <v>268</v>
      </c>
      <c r="O2870" s="1">
        <v>2787</v>
      </c>
      <c r="P2870" s="4">
        <f>O2870-SUM(C2870:N2870)</f>
        <v>0</v>
      </c>
    </row>
    <row r="2871" spans="1:16" x14ac:dyDescent="0.2">
      <c r="A2871">
        <v>2012</v>
      </c>
      <c r="B2871" t="s">
        <v>252</v>
      </c>
      <c r="C2871">
        <v>9</v>
      </c>
      <c r="D2871">
        <v>10</v>
      </c>
      <c r="E2871">
        <v>22</v>
      </c>
      <c r="F2871">
        <v>39</v>
      </c>
      <c r="G2871">
        <v>18</v>
      </c>
      <c r="H2871">
        <v>13</v>
      </c>
      <c r="I2871">
        <v>2</v>
      </c>
      <c r="J2871">
        <v>10</v>
      </c>
      <c r="K2871">
        <v>34</v>
      </c>
      <c r="L2871">
        <v>3</v>
      </c>
      <c r="M2871">
        <v>10</v>
      </c>
      <c r="N2871">
        <v>6</v>
      </c>
      <c r="O2871">
        <v>176</v>
      </c>
      <c r="P2871" s="4">
        <f>O2871-SUM(C2871:N2871)</f>
        <v>0</v>
      </c>
    </row>
    <row r="2872" spans="1:16" x14ac:dyDescent="0.2">
      <c r="A2872">
        <v>2012</v>
      </c>
      <c r="B2872" t="s">
        <v>332</v>
      </c>
      <c r="C2872">
        <v>0</v>
      </c>
      <c r="D2872">
        <v>0</v>
      </c>
      <c r="E2872">
        <v>0</v>
      </c>
      <c r="F2872">
        <v>0</v>
      </c>
      <c r="G2872">
        <v>0</v>
      </c>
      <c r="H2872">
        <v>0</v>
      </c>
      <c r="I2872">
        <v>60</v>
      </c>
      <c r="J2872">
        <v>0</v>
      </c>
      <c r="K2872">
        <v>0</v>
      </c>
      <c r="L2872">
        <v>0</v>
      </c>
      <c r="M2872">
        <v>0</v>
      </c>
      <c r="N2872">
        <v>0</v>
      </c>
      <c r="O2872">
        <v>60</v>
      </c>
      <c r="P2872" s="4">
        <f>O2872-SUM(C2872:N2872)</f>
        <v>0</v>
      </c>
    </row>
    <row r="2873" spans="1:16" x14ac:dyDescent="0.2">
      <c r="A2873">
        <v>2012</v>
      </c>
      <c r="B2873" t="s">
        <v>253</v>
      </c>
      <c r="C2873">
        <v>0</v>
      </c>
      <c r="D2873">
        <v>0</v>
      </c>
      <c r="E2873">
        <v>0</v>
      </c>
      <c r="F2873">
        <v>0</v>
      </c>
      <c r="G2873">
        <v>0</v>
      </c>
      <c r="H2873">
        <v>0</v>
      </c>
      <c r="I2873">
        <v>135</v>
      </c>
      <c r="J2873">
        <v>71</v>
      </c>
      <c r="K2873">
        <v>0</v>
      </c>
      <c r="L2873">
        <v>0</v>
      </c>
      <c r="M2873">
        <v>0</v>
      </c>
      <c r="N2873">
        <v>0</v>
      </c>
      <c r="O2873">
        <v>206</v>
      </c>
      <c r="P2873" s="4">
        <f>O2873-SUM(C2873:N2873)</f>
        <v>0</v>
      </c>
    </row>
    <row r="2874" spans="1:16" x14ac:dyDescent="0.2">
      <c r="A2874">
        <v>2012</v>
      </c>
      <c r="B2874" t="s">
        <v>255</v>
      </c>
      <c r="C2874">
        <v>2</v>
      </c>
      <c r="D2874">
        <v>146</v>
      </c>
      <c r="E2874">
        <v>0</v>
      </c>
      <c r="F2874">
        <v>0</v>
      </c>
      <c r="G2874">
        <v>0</v>
      </c>
      <c r="H2874">
        <v>0</v>
      </c>
      <c r="I2874">
        <v>0</v>
      </c>
      <c r="J2874">
        <v>0</v>
      </c>
      <c r="K2874">
        <v>0</v>
      </c>
      <c r="L2874">
        <v>0</v>
      </c>
      <c r="M2874">
        <v>0</v>
      </c>
      <c r="N2874">
        <v>2</v>
      </c>
      <c r="O2874">
        <v>150</v>
      </c>
      <c r="P2874" s="4">
        <f>O2874-SUM(C2874:N2874)</f>
        <v>0</v>
      </c>
    </row>
    <row r="2875" spans="1:16" x14ac:dyDescent="0.2">
      <c r="A2875">
        <v>2012</v>
      </c>
      <c r="B2875" t="s">
        <v>388</v>
      </c>
      <c r="C2875">
        <v>219</v>
      </c>
      <c r="D2875">
        <v>11</v>
      </c>
      <c r="E2875">
        <v>56</v>
      </c>
      <c r="F2875">
        <v>10</v>
      </c>
      <c r="G2875">
        <v>7</v>
      </c>
      <c r="H2875">
        <v>302</v>
      </c>
      <c r="I2875">
        <v>448</v>
      </c>
      <c r="J2875">
        <v>733</v>
      </c>
      <c r="K2875">
        <v>672</v>
      </c>
      <c r="L2875">
        <v>652</v>
      </c>
      <c r="M2875">
        <v>400</v>
      </c>
      <c r="N2875">
        <v>539</v>
      </c>
      <c r="O2875" s="1">
        <v>4050</v>
      </c>
      <c r="P2875" s="4">
        <f>O2875-SUM(C2875:N2875)</f>
        <v>1</v>
      </c>
    </row>
    <row r="2876" spans="1:16" x14ac:dyDescent="0.2">
      <c r="A2876">
        <v>2012</v>
      </c>
      <c r="B2876" t="s">
        <v>389</v>
      </c>
      <c r="C2876">
        <v>50</v>
      </c>
      <c r="D2876">
        <v>5</v>
      </c>
      <c r="E2876">
        <v>1</v>
      </c>
      <c r="F2876">
        <v>0</v>
      </c>
      <c r="G2876">
        <v>0</v>
      </c>
      <c r="H2876">
        <v>0</v>
      </c>
      <c r="I2876">
        <v>0</v>
      </c>
      <c r="J2876">
        <v>29</v>
      </c>
      <c r="K2876">
        <v>16</v>
      </c>
      <c r="L2876">
        <v>3</v>
      </c>
      <c r="M2876">
        <v>0</v>
      </c>
      <c r="N2876">
        <v>1</v>
      </c>
      <c r="O2876">
        <v>105</v>
      </c>
      <c r="P2876" s="4">
        <f>O2876-SUM(C2876:N2876)</f>
        <v>0</v>
      </c>
    </row>
    <row r="2877" spans="1:16" x14ac:dyDescent="0.2">
      <c r="A2877">
        <v>2012</v>
      </c>
      <c r="B2877" t="s">
        <v>390</v>
      </c>
      <c r="C2877">
        <v>63</v>
      </c>
      <c r="D2877">
        <v>10</v>
      </c>
      <c r="E2877">
        <v>0</v>
      </c>
      <c r="F2877">
        <v>5</v>
      </c>
      <c r="G2877">
        <v>459</v>
      </c>
      <c r="H2877">
        <v>277</v>
      </c>
      <c r="I2877">
        <v>818</v>
      </c>
      <c r="J2877">
        <v>943</v>
      </c>
      <c r="K2877">
        <v>616</v>
      </c>
      <c r="L2877">
        <v>513</v>
      </c>
      <c r="M2877">
        <v>143</v>
      </c>
      <c r="N2877">
        <v>549</v>
      </c>
      <c r="O2877" s="1">
        <v>4396</v>
      </c>
      <c r="P2877" s="4">
        <f>O2877-SUM(C2877:N2877)</f>
        <v>0</v>
      </c>
    </row>
    <row r="2878" spans="1:16" x14ac:dyDescent="0.2">
      <c r="A2878">
        <v>2012</v>
      </c>
      <c r="B2878" t="s">
        <v>391</v>
      </c>
      <c r="C2878">
        <v>3268</v>
      </c>
      <c r="D2878" s="1">
        <v>5955</v>
      </c>
      <c r="E2878" s="1">
        <v>7818</v>
      </c>
      <c r="F2878" s="1">
        <v>5164</v>
      </c>
      <c r="G2878" s="1">
        <v>14455</v>
      </c>
      <c r="H2878" s="1">
        <v>4010</v>
      </c>
      <c r="I2878" s="1">
        <v>11117</v>
      </c>
      <c r="J2878" s="1">
        <v>19641</v>
      </c>
      <c r="K2878" s="1">
        <v>76005</v>
      </c>
      <c r="L2878" s="1">
        <v>26582</v>
      </c>
      <c r="M2878" s="1">
        <v>31664</v>
      </c>
      <c r="N2878" s="1">
        <v>18212</v>
      </c>
      <c r="O2878" s="1">
        <v>223891</v>
      </c>
      <c r="P2878" s="4">
        <f>O2878-SUM(C2878:N2878)</f>
        <v>0</v>
      </c>
    </row>
    <row r="2879" spans="1:16" x14ac:dyDescent="0.2">
      <c r="A2879">
        <v>2012</v>
      </c>
      <c r="B2879" t="s">
        <v>392</v>
      </c>
      <c r="C2879">
        <v>0</v>
      </c>
      <c r="D2879">
        <v>0</v>
      </c>
      <c r="E2879">
        <v>0</v>
      </c>
      <c r="F2879">
        <v>0</v>
      </c>
      <c r="G2879">
        <v>0</v>
      </c>
      <c r="H2879">
        <v>0</v>
      </c>
      <c r="I2879">
        <v>1</v>
      </c>
      <c r="J2879">
        <v>0</v>
      </c>
      <c r="K2879">
        <v>2</v>
      </c>
      <c r="L2879">
        <v>0</v>
      </c>
      <c r="M2879">
        <v>0</v>
      </c>
      <c r="N2879">
        <v>0</v>
      </c>
      <c r="O2879">
        <v>3</v>
      </c>
      <c r="P2879" s="4">
        <f>O2879-SUM(C2879:N2879)</f>
        <v>0</v>
      </c>
    </row>
    <row r="2880" spans="1:16" x14ac:dyDescent="0.2">
      <c r="A2880">
        <v>2012</v>
      </c>
      <c r="B2880" t="s">
        <v>393</v>
      </c>
      <c r="C2880">
        <v>1</v>
      </c>
      <c r="D2880">
        <v>0</v>
      </c>
      <c r="E2880">
        <v>0</v>
      </c>
      <c r="F2880">
        <v>0</v>
      </c>
      <c r="G2880">
        <v>1</v>
      </c>
      <c r="H2880">
        <v>7</v>
      </c>
      <c r="I2880">
        <v>2</v>
      </c>
      <c r="J2880">
        <v>1</v>
      </c>
      <c r="K2880">
        <v>2</v>
      </c>
      <c r="L2880">
        <v>0</v>
      </c>
      <c r="M2880">
        <v>0</v>
      </c>
      <c r="N2880">
        <v>1</v>
      </c>
      <c r="O2880">
        <v>14</v>
      </c>
      <c r="P2880" s="4">
        <f>O2880-SUM(C2880:N2880)</f>
        <v>-1</v>
      </c>
    </row>
    <row r="2881" spans="1:16" x14ac:dyDescent="0.2">
      <c r="A2881">
        <v>2012</v>
      </c>
      <c r="B2881" t="s">
        <v>394</v>
      </c>
      <c r="C2881">
        <v>260</v>
      </c>
      <c r="D2881">
        <v>88</v>
      </c>
      <c r="E2881">
        <v>0</v>
      </c>
      <c r="F2881">
        <v>15</v>
      </c>
      <c r="G2881">
        <v>97</v>
      </c>
      <c r="H2881">
        <v>82</v>
      </c>
      <c r="I2881">
        <v>179</v>
      </c>
      <c r="J2881">
        <v>101</v>
      </c>
      <c r="K2881">
        <v>571</v>
      </c>
      <c r="L2881">
        <v>91</v>
      </c>
      <c r="M2881">
        <v>78</v>
      </c>
      <c r="N2881">
        <v>67</v>
      </c>
      <c r="O2881" s="1">
        <v>1630</v>
      </c>
      <c r="P2881" s="4">
        <f>O2881-SUM(C2881:N2881)</f>
        <v>1</v>
      </c>
    </row>
    <row r="2882" spans="1:16" x14ac:dyDescent="0.2">
      <c r="A2882">
        <v>2012</v>
      </c>
      <c r="B2882" t="s">
        <v>263</v>
      </c>
      <c r="C2882">
        <v>0</v>
      </c>
      <c r="D2882">
        <v>0</v>
      </c>
      <c r="E2882">
        <v>12</v>
      </c>
      <c r="F2882">
        <v>24</v>
      </c>
      <c r="G2882">
        <v>9</v>
      </c>
      <c r="H2882">
        <v>20</v>
      </c>
      <c r="I2882">
        <v>0</v>
      </c>
      <c r="J2882">
        <v>3</v>
      </c>
      <c r="K2882">
        <v>0</v>
      </c>
      <c r="L2882">
        <v>0</v>
      </c>
      <c r="M2882">
        <v>15</v>
      </c>
      <c r="N2882">
        <v>1</v>
      </c>
      <c r="O2882">
        <v>84</v>
      </c>
      <c r="P2882" s="4">
        <f>O2882-SUM(C2882:N2882)</f>
        <v>0</v>
      </c>
    </row>
    <row r="2883" spans="1:16" x14ac:dyDescent="0.2">
      <c r="A2883">
        <v>2012</v>
      </c>
      <c r="B2883" t="s">
        <v>395</v>
      </c>
      <c r="C2883">
        <v>30</v>
      </c>
      <c r="D2883">
        <v>28</v>
      </c>
      <c r="E2883">
        <v>3</v>
      </c>
      <c r="F2883">
        <v>7</v>
      </c>
      <c r="G2883">
        <v>36</v>
      </c>
      <c r="H2883">
        <v>38</v>
      </c>
      <c r="I2883">
        <v>188</v>
      </c>
      <c r="J2883">
        <v>651</v>
      </c>
      <c r="K2883">
        <v>342</v>
      </c>
      <c r="L2883">
        <v>340</v>
      </c>
      <c r="M2883">
        <v>228</v>
      </c>
      <c r="N2883">
        <v>163</v>
      </c>
      <c r="O2883" s="1">
        <v>2055</v>
      </c>
      <c r="P2883" s="4">
        <f>O2883-SUM(C2883:N2883)</f>
        <v>1</v>
      </c>
    </row>
    <row r="2884" spans="1:16" x14ac:dyDescent="0.2">
      <c r="A2884">
        <v>2012</v>
      </c>
      <c r="B2884" t="s">
        <v>295</v>
      </c>
      <c r="C2884">
        <v>1</v>
      </c>
      <c r="D2884">
        <v>0</v>
      </c>
      <c r="E2884">
        <v>4</v>
      </c>
      <c r="F2884">
        <v>13</v>
      </c>
      <c r="G2884">
        <v>5</v>
      </c>
      <c r="H2884">
        <v>6</v>
      </c>
      <c r="I2884">
        <v>15</v>
      </c>
      <c r="J2884">
        <v>46</v>
      </c>
      <c r="K2884">
        <v>23</v>
      </c>
      <c r="L2884">
        <v>20</v>
      </c>
      <c r="M2884">
        <v>14</v>
      </c>
      <c r="N2884">
        <v>8</v>
      </c>
      <c r="O2884">
        <v>155</v>
      </c>
      <c r="P2884" s="4">
        <f>O2884-SUM(C2884:N2884)</f>
        <v>0</v>
      </c>
    </row>
    <row r="2885" spans="1:16" x14ac:dyDescent="0.2">
      <c r="A2885">
        <v>2012</v>
      </c>
      <c r="B2885" t="s">
        <v>396</v>
      </c>
      <c r="C2885">
        <v>0</v>
      </c>
      <c r="D2885">
        <v>0</v>
      </c>
      <c r="E2885">
        <v>0</v>
      </c>
      <c r="F2885">
        <v>0</v>
      </c>
      <c r="G2885">
        <v>0</v>
      </c>
      <c r="H2885">
        <v>0</v>
      </c>
      <c r="I2885">
        <v>1</v>
      </c>
      <c r="J2885">
        <v>0</v>
      </c>
      <c r="K2885">
        <v>16</v>
      </c>
      <c r="L2885">
        <v>0</v>
      </c>
      <c r="M2885">
        <v>21</v>
      </c>
      <c r="N2885">
        <v>0</v>
      </c>
      <c r="O2885">
        <v>38</v>
      </c>
      <c r="P2885" s="4">
        <f>O2885-SUM(C2885:N2885)</f>
        <v>0</v>
      </c>
    </row>
    <row r="2886" spans="1:16" x14ac:dyDescent="0.2">
      <c r="A2886">
        <v>2012</v>
      </c>
      <c r="B2886" t="s">
        <v>397</v>
      </c>
      <c r="C2886">
        <v>0</v>
      </c>
      <c r="D2886">
        <v>0</v>
      </c>
      <c r="E2886">
        <v>0</v>
      </c>
      <c r="F2886">
        <v>0</v>
      </c>
      <c r="G2886">
        <v>0</v>
      </c>
      <c r="H2886">
        <v>1</v>
      </c>
      <c r="I2886">
        <v>0</v>
      </c>
      <c r="J2886">
        <v>0</v>
      </c>
      <c r="K2886">
        <v>0</v>
      </c>
      <c r="L2886">
        <v>0</v>
      </c>
      <c r="M2886">
        <v>0</v>
      </c>
      <c r="N2886">
        <v>0</v>
      </c>
      <c r="O2886">
        <v>1</v>
      </c>
      <c r="P2886" s="4">
        <f>O2886-SUM(C2886:N2886)</f>
        <v>0</v>
      </c>
    </row>
    <row r="2887" spans="1:16" x14ac:dyDescent="0.2">
      <c r="A2887">
        <v>2012</v>
      </c>
      <c r="B2887" t="s">
        <v>398</v>
      </c>
      <c r="C2887">
        <v>104</v>
      </c>
      <c r="D2887">
        <v>1</v>
      </c>
      <c r="E2887">
        <v>4</v>
      </c>
      <c r="F2887">
        <v>76</v>
      </c>
      <c r="G2887">
        <v>82</v>
      </c>
      <c r="H2887">
        <v>403</v>
      </c>
      <c r="I2887" s="1">
        <v>1215</v>
      </c>
      <c r="J2887">
        <v>693</v>
      </c>
      <c r="K2887">
        <v>219</v>
      </c>
      <c r="L2887">
        <v>633</v>
      </c>
      <c r="M2887">
        <v>98</v>
      </c>
      <c r="N2887">
        <v>0</v>
      </c>
      <c r="O2887" s="1">
        <v>3528</v>
      </c>
      <c r="P2887" s="4">
        <f>O2887-SUM(C2887:N2887)</f>
        <v>0</v>
      </c>
    </row>
    <row r="2888" spans="1:16" x14ac:dyDescent="0.2">
      <c r="A2888">
        <v>2012</v>
      </c>
      <c r="B2888" t="s">
        <v>399</v>
      </c>
      <c r="C2888">
        <v>1158</v>
      </c>
      <c r="D2888">
        <v>3</v>
      </c>
      <c r="E2888">
        <v>6</v>
      </c>
      <c r="F2888">
        <v>0</v>
      </c>
      <c r="G2888">
        <v>6</v>
      </c>
      <c r="H2888">
        <v>0</v>
      </c>
      <c r="I2888">
        <v>7</v>
      </c>
      <c r="J2888">
        <v>31</v>
      </c>
      <c r="K2888">
        <v>81</v>
      </c>
      <c r="L2888" s="1">
        <v>7942</v>
      </c>
      <c r="M2888">
        <v>0</v>
      </c>
      <c r="N2888">
        <v>50</v>
      </c>
      <c r="O2888" s="1">
        <v>9284</v>
      </c>
      <c r="P2888" s="4">
        <f>O2888-SUM(C2888:N2888)</f>
        <v>0</v>
      </c>
    </row>
    <row r="2889" spans="1:16" x14ac:dyDescent="0.2">
      <c r="A2889">
        <v>2012</v>
      </c>
      <c r="B2889" t="s">
        <v>400</v>
      </c>
      <c r="C2889">
        <v>1</v>
      </c>
      <c r="D2889">
        <v>28</v>
      </c>
      <c r="E2889">
        <v>0</v>
      </c>
      <c r="F2889">
        <v>13</v>
      </c>
      <c r="G2889">
        <v>14</v>
      </c>
      <c r="H2889">
        <v>156</v>
      </c>
      <c r="I2889">
        <v>75</v>
      </c>
      <c r="J2889">
        <v>124</v>
      </c>
      <c r="K2889">
        <v>99</v>
      </c>
      <c r="L2889">
        <v>35</v>
      </c>
      <c r="M2889">
        <v>0</v>
      </c>
      <c r="N2889">
        <v>33</v>
      </c>
      <c r="O2889">
        <v>578</v>
      </c>
      <c r="P2889" s="4">
        <f>O2889-SUM(C2889:N2889)</f>
        <v>0</v>
      </c>
    </row>
    <row r="2890" spans="1:16" x14ac:dyDescent="0.2">
      <c r="A2890">
        <v>2012</v>
      </c>
      <c r="B2890" t="s">
        <v>401</v>
      </c>
      <c r="C2890">
        <v>2</v>
      </c>
      <c r="D2890">
        <v>2</v>
      </c>
      <c r="E2890">
        <v>0</v>
      </c>
      <c r="F2890">
        <v>0</v>
      </c>
      <c r="G2890">
        <v>20</v>
      </c>
      <c r="H2890">
        <v>51</v>
      </c>
      <c r="I2890">
        <v>96</v>
      </c>
      <c r="J2890">
        <v>66</v>
      </c>
      <c r="K2890">
        <v>63</v>
      </c>
      <c r="L2890">
        <v>80</v>
      </c>
      <c r="M2890">
        <v>52</v>
      </c>
      <c r="N2890">
        <v>4</v>
      </c>
      <c r="O2890">
        <v>436</v>
      </c>
      <c r="P2890" s="4">
        <f>O2890-SUM(C2890:N2890)</f>
        <v>0</v>
      </c>
    </row>
    <row r="2891" spans="1:16" x14ac:dyDescent="0.2">
      <c r="A2891">
        <v>2012</v>
      </c>
      <c r="B2891" t="s">
        <v>402</v>
      </c>
      <c r="C2891">
        <v>0</v>
      </c>
      <c r="D2891">
        <v>0</v>
      </c>
      <c r="E2891">
        <v>0</v>
      </c>
      <c r="F2891">
        <v>0</v>
      </c>
      <c r="G2891">
        <v>0</v>
      </c>
      <c r="H2891">
        <v>0</v>
      </c>
      <c r="I2891">
        <v>10</v>
      </c>
      <c r="J2891">
        <v>0</v>
      </c>
      <c r="K2891">
        <v>0</v>
      </c>
      <c r="L2891">
        <v>0</v>
      </c>
      <c r="M2891">
        <v>0</v>
      </c>
      <c r="N2891">
        <v>0</v>
      </c>
      <c r="O2891">
        <v>10</v>
      </c>
      <c r="P2891" s="4">
        <f>O2891-SUM(C2891:N2891)</f>
        <v>0</v>
      </c>
    </row>
    <row r="2892" spans="1:16" x14ac:dyDescent="0.2">
      <c r="A2892">
        <v>2012</v>
      </c>
      <c r="B2892" t="s">
        <v>403</v>
      </c>
      <c r="C2892">
        <v>33</v>
      </c>
      <c r="D2892">
        <v>3</v>
      </c>
      <c r="E2892">
        <v>0</v>
      </c>
      <c r="F2892">
        <v>8</v>
      </c>
      <c r="G2892">
        <v>23</v>
      </c>
      <c r="H2892">
        <v>9</v>
      </c>
      <c r="I2892">
        <v>0</v>
      </c>
      <c r="J2892">
        <v>6</v>
      </c>
      <c r="K2892">
        <v>5</v>
      </c>
      <c r="L2892">
        <v>21</v>
      </c>
      <c r="M2892">
        <v>0</v>
      </c>
      <c r="N2892">
        <v>184</v>
      </c>
      <c r="O2892">
        <v>292</v>
      </c>
      <c r="P2892" s="4">
        <f>O2892-SUM(C2892:N2892)</f>
        <v>0</v>
      </c>
    </row>
    <row r="2893" spans="1:16" x14ac:dyDescent="0.2">
      <c r="A2893">
        <v>2012</v>
      </c>
      <c r="B2893" t="s">
        <v>404</v>
      </c>
      <c r="C2893">
        <v>3241</v>
      </c>
      <c r="D2893">
        <v>925</v>
      </c>
      <c r="E2893" s="1">
        <v>1928</v>
      </c>
      <c r="F2893" s="1">
        <v>3991</v>
      </c>
      <c r="G2893" s="1">
        <v>2449</v>
      </c>
      <c r="H2893">
        <v>506</v>
      </c>
      <c r="I2893" s="1">
        <v>2172</v>
      </c>
      <c r="J2893" s="1">
        <v>2057</v>
      </c>
      <c r="K2893" s="1">
        <v>4874</v>
      </c>
      <c r="L2893" s="1">
        <v>5250</v>
      </c>
      <c r="M2893" s="1">
        <v>4663</v>
      </c>
      <c r="N2893" s="1">
        <v>12920</v>
      </c>
      <c r="O2893" s="1">
        <v>44976</v>
      </c>
      <c r="P2893" s="4">
        <f>O2893-SUM(C2893:N2893)</f>
        <v>0</v>
      </c>
    </row>
    <row r="2894" spans="1:16" x14ac:dyDescent="0.2">
      <c r="A2894">
        <v>2012</v>
      </c>
      <c r="B2894" t="s">
        <v>405</v>
      </c>
      <c r="C2894">
        <v>50</v>
      </c>
      <c r="D2894">
        <v>14</v>
      </c>
      <c r="E2894">
        <v>0</v>
      </c>
      <c r="F2894">
        <v>28</v>
      </c>
      <c r="G2894">
        <v>183</v>
      </c>
      <c r="H2894">
        <v>0</v>
      </c>
      <c r="I2894">
        <v>56</v>
      </c>
      <c r="J2894">
        <v>34</v>
      </c>
      <c r="K2894">
        <v>17</v>
      </c>
      <c r="L2894">
        <v>0</v>
      </c>
      <c r="M2894">
        <v>14</v>
      </c>
      <c r="N2894">
        <v>11</v>
      </c>
      <c r="O2894">
        <v>407</v>
      </c>
      <c r="P2894" s="4">
        <f>O2894-SUM(C2894:N2894)</f>
        <v>0</v>
      </c>
    </row>
    <row r="2895" spans="1:16" x14ac:dyDescent="0.2">
      <c r="A2895">
        <v>2012</v>
      </c>
      <c r="B2895" t="s">
        <v>406</v>
      </c>
      <c r="C2895">
        <v>42</v>
      </c>
      <c r="D2895">
        <v>13</v>
      </c>
      <c r="E2895">
        <v>0</v>
      </c>
      <c r="F2895">
        <v>0</v>
      </c>
      <c r="G2895">
        <v>55</v>
      </c>
      <c r="H2895">
        <v>89</v>
      </c>
      <c r="I2895">
        <v>151</v>
      </c>
      <c r="J2895">
        <v>71</v>
      </c>
      <c r="K2895">
        <v>92</v>
      </c>
      <c r="L2895">
        <v>230</v>
      </c>
      <c r="M2895">
        <v>148</v>
      </c>
      <c r="N2895">
        <v>54</v>
      </c>
      <c r="O2895">
        <v>946</v>
      </c>
      <c r="P2895" s="4">
        <f>O2895-SUM(C2895:N2895)</f>
        <v>1</v>
      </c>
    </row>
    <row r="2896" spans="1:16" x14ac:dyDescent="0.2">
      <c r="A2896">
        <v>2012</v>
      </c>
      <c r="B2896" t="s">
        <v>407</v>
      </c>
      <c r="C2896">
        <v>0</v>
      </c>
      <c r="D2896">
        <v>0</v>
      </c>
      <c r="E2896">
        <v>0</v>
      </c>
      <c r="F2896">
        <v>0</v>
      </c>
      <c r="G2896">
        <v>0</v>
      </c>
      <c r="H2896">
        <v>0</v>
      </c>
      <c r="I2896">
        <v>13</v>
      </c>
      <c r="J2896">
        <v>0</v>
      </c>
      <c r="K2896">
        <v>0</v>
      </c>
      <c r="L2896">
        <v>0</v>
      </c>
      <c r="M2896">
        <v>0</v>
      </c>
      <c r="N2896">
        <v>0</v>
      </c>
      <c r="O2896">
        <v>13</v>
      </c>
      <c r="P2896" s="4">
        <f>O2896-SUM(C2896:N2896)</f>
        <v>0</v>
      </c>
    </row>
    <row r="2897" spans="1:16" x14ac:dyDescent="0.2">
      <c r="A2897">
        <v>2012</v>
      </c>
      <c r="B2897" t="s">
        <v>408</v>
      </c>
      <c r="C2897">
        <v>396</v>
      </c>
      <c r="D2897">
        <v>154</v>
      </c>
      <c r="E2897">
        <v>0</v>
      </c>
      <c r="F2897">
        <v>0</v>
      </c>
      <c r="G2897">
        <v>152</v>
      </c>
      <c r="H2897">
        <v>358</v>
      </c>
      <c r="I2897">
        <v>668</v>
      </c>
      <c r="J2897">
        <v>438</v>
      </c>
      <c r="K2897">
        <v>364</v>
      </c>
      <c r="L2897">
        <v>299</v>
      </c>
      <c r="M2897">
        <v>363</v>
      </c>
      <c r="N2897">
        <v>240</v>
      </c>
      <c r="O2897" s="1">
        <v>3432</v>
      </c>
      <c r="P2897" s="4">
        <f>O2897-SUM(C2897:N2897)</f>
        <v>0</v>
      </c>
    </row>
    <row r="2898" spans="1:16" x14ac:dyDescent="0.2">
      <c r="A2898">
        <v>2012</v>
      </c>
      <c r="B2898" t="s">
        <v>409</v>
      </c>
      <c r="C2898">
        <v>286</v>
      </c>
      <c r="D2898">
        <v>4</v>
      </c>
      <c r="E2898">
        <v>26</v>
      </c>
      <c r="F2898">
        <v>0</v>
      </c>
      <c r="G2898">
        <v>30</v>
      </c>
      <c r="H2898">
        <v>91</v>
      </c>
      <c r="I2898">
        <v>689</v>
      </c>
      <c r="J2898">
        <v>179</v>
      </c>
      <c r="K2898">
        <v>144</v>
      </c>
      <c r="L2898">
        <v>5</v>
      </c>
      <c r="M2898">
        <v>0</v>
      </c>
      <c r="N2898">
        <v>22</v>
      </c>
      <c r="O2898" s="1">
        <v>1476</v>
      </c>
      <c r="P2898" s="4">
        <f>O2898-SUM(C2898:N2898)</f>
        <v>0</v>
      </c>
    </row>
    <row r="2899" spans="1:16" x14ac:dyDescent="0.2">
      <c r="A2899">
        <v>2012</v>
      </c>
      <c r="B2899" t="s">
        <v>410</v>
      </c>
      <c r="C2899">
        <v>4885</v>
      </c>
      <c r="D2899" s="1">
        <v>3724</v>
      </c>
      <c r="E2899">
        <v>22</v>
      </c>
      <c r="F2899">
        <v>616</v>
      </c>
      <c r="G2899" s="1">
        <v>1706</v>
      </c>
      <c r="H2899" s="1">
        <v>3310</v>
      </c>
      <c r="I2899" s="1">
        <v>3729</v>
      </c>
      <c r="J2899" s="1">
        <v>5789</v>
      </c>
      <c r="K2899" s="1">
        <v>4537</v>
      </c>
      <c r="L2899" s="1">
        <v>4454</v>
      </c>
      <c r="M2899" s="1">
        <v>4515</v>
      </c>
      <c r="N2899" s="1">
        <v>2568</v>
      </c>
      <c r="O2899" s="1">
        <v>39856</v>
      </c>
      <c r="P2899" s="4">
        <f>O2899-SUM(C2899:N2899)</f>
        <v>1</v>
      </c>
    </row>
    <row r="2900" spans="1:16" x14ac:dyDescent="0.2">
      <c r="A2900">
        <v>2012</v>
      </c>
      <c r="B2900" t="s">
        <v>411</v>
      </c>
      <c r="C2900">
        <v>37</v>
      </c>
      <c r="D2900">
        <v>2</v>
      </c>
      <c r="E2900">
        <v>214</v>
      </c>
      <c r="F2900">
        <v>47</v>
      </c>
      <c r="G2900">
        <v>409</v>
      </c>
      <c r="H2900" s="1">
        <v>1501</v>
      </c>
      <c r="I2900" s="1">
        <v>2062</v>
      </c>
      <c r="J2900">
        <v>510</v>
      </c>
      <c r="K2900">
        <v>133</v>
      </c>
      <c r="L2900">
        <v>170</v>
      </c>
      <c r="M2900">
        <v>96</v>
      </c>
      <c r="N2900">
        <v>293</v>
      </c>
      <c r="O2900" s="1">
        <v>5473</v>
      </c>
      <c r="P2900" s="4">
        <f>O2900-SUM(C2900:N2900)</f>
        <v>-1</v>
      </c>
    </row>
    <row r="2901" spans="1:16" x14ac:dyDescent="0.2">
      <c r="A2901">
        <v>2012</v>
      </c>
      <c r="B2901" t="s">
        <v>412</v>
      </c>
      <c r="C2901">
        <v>0</v>
      </c>
      <c r="D2901">
        <v>0</v>
      </c>
      <c r="E2901">
        <v>0</v>
      </c>
      <c r="F2901">
        <v>0</v>
      </c>
      <c r="G2901">
        <v>0</v>
      </c>
      <c r="H2901">
        <v>0</v>
      </c>
      <c r="I2901">
        <v>0</v>
      </c>
      <c r="J2901">
        <v>6</v>
      </c>
      <c r="K2901">
        <v>0</v>
      </c>
      <c r="L2901">
        <v>0</v>
      </c>
      <c r="M2901">
        <v>0</v>
      </c>
      <c r="N2901">
        <v>0</v>
      </c>
      <c r="O2901">
        <v>6</v>
      </c>
      <c r="P2901" s="4">
        <f>O2901-SUM(C2901:N2901)</f>
        <v>0</v>
      </c>
    </row>
    <row r="2902" spans="1:16" x14ac:dyDescent="0.2">
      <c r="A2902">
        <v>2012</v>
      </c>
      <c r="B2902" t="s">
        <v>413</v>
      </c>
      <c r="C2902">
        <v>464</v>
      </c>
      <c r="D2902">
        <v>64</v>
      </c>
      <c r="E2902">
        <v>39</v>
      </c>
      <c r="F2902">
        <v>12</v>
      </c>
      <c r="G2902">
        <v>137</v>
      </c>
      <c r="H2902">
        <v>309</v>
      </c>
      <c r="I2902">
        <v>348</v>
      </c>
      <c r="J2902">
        <v>260</v>
      </c>
      <c r="K2902">
        <v>484</v>
      </c>
      <c r="L2902">
        <v>229</v>
      </c>
      <c r="M2902">
        <v>215</v>
      </c>
      <c r="N2902">
        <v>59</v>
      </c>
      <c r="O2902" s="1">
        <v>2620</v>
      </c>
      <c r="P2902" s="4">
        <f>O2902-SUM(C2902:N2902)</f>
        <v>0</v>
      </c>
    </row>
    <row r="2903" spans="1:16" x14ac:dyDescent="0.2">
      <c r="A2903">
        <v>2012</v>
      </c>
      <c r="B2903" t="s">
        <v>414</v>
      </c>
      <c r="C2903">
        <v>185683</v>
      </c>
      <c r="D2903" s="1">
        <v>135524</v>
      </c>
      <c r="E2903" s="1">
        <v>337614</v>
      </c>
      <c r="F2903" s="1">
        <v>348872</v>
      </c>
      <c r="G2903" s="1">
        <v>214949</v>
      </c>
      <c r="H2903" s="1">
        <v>269483</v>
      </c>
      <c r="I2903" s="1">
        <v>209292</v>
      </c>
      <c r="J2903" s="1">
        <v>368880</v>
      </c>
      <c r="K2903" s="1">
        <v>488158</v>
      </c>
      <c r="L2903" s="1">
        <v>561742</v>
      </c>
      <c r="M2903" s="1">
        <v>280661</v>
      </c>
      <c r="N2903" s="1">
        <v>185650</v>
      </c>
      <c r="O2903" s="1">
        <v>3586506</v>
      </c>
      <c r="P2903" s="4">
        <f>O2903-SUM(C2903:N2903)</f>
        <v>-2</v>
      </c>
    </row>
    <row r="2904" spans="1:16" x14ac:dyDescent="0.2">
      <c r="A2904">
        <v>2012</v>
      </c>
      <c r="B2904" t="s">
        <v>415</v>
      </c>
      <c r="C2904">
        <v>0</v>
      </c>
      <c r="D2904">
        <v>0</v>
      </c>
      <c r="E2904">
        <v>0</v>
      </c>
      <c r="F2904">
        <v>0</v>
      </c>
      <c r="G2904">
        <v>0</v>
      </c>
      <c r="H2904">
        <v>0</v>
      </c>
      <c r="I2904">
        <v>126</v>
      </c>
      <c r="J2904">
        <v>0</v>
      </c>
      <c r="K2904">
        <v>0</v>
      </c>
      <c r="L2904">
        <v>0</v>
      </c>
      <c r="M2904">
        <v>0</v>
      </c>
      <c r="N2904">
        <v>0</v>
      </c>
      <c r="O2904">
        <v>126</v>
      </c>
      <c r="P2904" s="4">
        <f>O2904-SUM(C2904:N2904)</f>
        <v>0</v>
      </c>
    </row>
    <row r="2905" spans="1:16" x14ac:dyDescent="0.2">
      <c r="A2905">
        <v>2012</v>
      </c>
      <c r="B2905" t="s">
        <v>416</v>
      </c>
      <c r="C2905">
        <v>0</v>
      </c>
      <c r="D2905">
        <v>0</v>
      </c>
      <c r="E2905">
        <v>0</v>
      </c>
      <c r="F2905">
        <v>0</v>
      </c>
      <c r="G2905" s="1">
        <v>617977</v>
      </c>
      <c r="H2905" s="1">
        <v>234466</v>
      </c>
      <c r="I2905" s="1">
        <v>1115357</v>
      </c>
      <c r="J2905" s="1">
        <v>350219</v>
      </c>
      <c r="K2905" s="1">
        <v>145466</v>
      </c>
      <c r="L2905" s="1">
        <v>50530</v>
      </c>
      <c r="M2905">
        <v>0</v>
      </c>
      <c r="N2905">
        <v>571</v>
      </c>
      <c r="O2905" s="1">
        <v>2514585</v>
      </c>
      <c r="P2905" s="4">
        <f>O2905-SUM(C2905:N2905)</f>
        <v>-1</v>
      </c>
    </row>
    <row r="2906" spans="1:16" x14ac:dyDescent="0.2">
      <c r="A2906">
        <v>2012</v>
      </c>
      <c r="B2906" t="s">
        <v>417</v>
      </c>
      <c r="C2906">
        <v>0</v>
      </c>
      <c r="D2906">
        <v>0</v>
      </c>
      <c r="E2906">
        <v>0</v>
      </c>
      <c r="F2906">
        <v>0</v>
      </c>
      <c r="G2906">
        <v>0</v>
      </c>
      <c r="H2906">
        <v>0</v>
      </c>
      <c r="I2906">
        <v>4</v>
      </c>
      <c r="J2906">
        <v>48</v>
      </c>
      <c r="K2906">
        <v>27</v>
      </c>
      <c r="L2906">
        <v>51</v>
      </c>
      <c r="M2906">
        <v>0</v>
      </c>
      <c r="N2906">
        <v>0</v>
      </c>
      <c r="O2906">
        <v>131</v>
      </c>
      <c r="P2906" s="4">
        <f>O2906-SUM(C2906:N2906)</f>
        <v>1</v>
      </c>
    </row>
    <row r="2907" spans="1:16" x14ac:dyDescent="0.2">
      <c r="A2907">
        <v>2012</v>
      </c>
      <c r="B2907" t="s">
        <v>307</v>
      </c>
      <c r="C2907">
        <v>0</v>
      </c>
      <c r="D2907">
        <v>3</v>
      </c>
      <c r="E2907">
        <v>8</v>
      </c>
      <c r="F2907">
        <v>0</v>
      </c>
      <c r="G2907">
        <v>0</v>
      </c>
      <c r="H2907">
        <v>5</v>
      </c>
      <c r="I2907">
        <v>0</v>
      </c>
      <c r="J2907">
        <v>2</v>
      </c>
      <c r="K2907">
        <v>0</v>
      </c>
      <c r="L2907">
        <v>0</v>
      </c>
      <c r="M2907">
        <v>5</v>
      </c>
      <c r="N2907">
        <v>0</v>
      </c>
      <c r="O2907">
        <v>23</v>
      </c>
      <c r="P2907" s="4">
        <f>O2907-SUM(C2907:N2907)</f>
        <v>0</v>
      </c>
    </row>
    <row r="2908" spans="1:16" x14ac:dyDescent="0.2">
      <c r="A2908">
        <v>2012</v>
      </c>
      <c r="B2908" t="s">
        <v>419</v>
      </c>
      <c r="C2908">
        <v>2421</v>
      </c>
      <c r="D2908">
        <v>967</v>
      </c>
      <c r="E2908" s="1">
        <v>6656</v>
      </c>
      <c r="F2908" s="1">
        <v>5302</v>
      </c>
      <c r="G2908" s="1">
        <v>6838</v>
      </c>
      <c r="H2908" s="1">
        <v>15763</v>
      </c>
      <c r="I2908" s="1">
        <v>25751</v>
      </c>
      <c r="J2908" s="1">
        <v>29577</v>
      </c>
      <c r="K2908" s="1">
        <v>28050</v>
      </c>
      <c r="L2908" s="1">
        <v>7059</v>
      </c>
      <c r="M2908" s="1">
        <v>1821</v>
      </c>
      <c r="N2908">
        <v>514</v>
      </c>
      <c r="O2908" s="1">
        <v>130721</v>
      </c>
      <c r="P2908" s="4">
        <f>O2908-SUM(C2908:N2908)</f>
        <v>2</v>
      </c>
    </row>
    <row r="2909" spans="1:16" x14ac:dyDescent="0.2">
      <c r="A2909">
        <v>2012</v>
      </c>
      <c r="B2909" t="s">
        <v>418</v>
      </c>
      <c r="C2909">
        <v>5</v>
      </c>
      <c r="D2909">
        <v>0</v>
      </c>
      <c r="E2909">
        <v>340</v>
      </c>
      <c r="F2909">
        <v>0</v>
      </c>
      <c r="G2909">
        <v>5</v>
      </c>
      <c r="H2909">
        <v>0</v>
      </c>
      <c r="I2909">
        <v>103</v>
      </c>
      <c r="J2909">
        <v>36</v>
      </c>
      <c r="K2909">
        <v>71</v>
      </c>
      <c r="L2909">
        <v>4</v>
      </c>
      <c r="M2909">
        <v>1</v>
      </c>
      <c r="N2909">
        <v>0</v>
      </c>
      <c r="O2909">
        <v>565</v>
      </c>
      <c r="P2909" s="4">
        <f>O2909-SUM(C2909:N2909)</f>
        <v>0</v>
      </c>
    </row>
    <row r="2910" spans="1:16" x14ac:dyDescent="0.2">
      <c r="A2910">
        <v>2012</v>
      </c>
      <c r="B2910" t="s">
        <v>420</v>
      </c>
      <c r="C2910">
        <v>18974670</v>
      </c>
      <c r="D2910" s="1">
        <v>3674361</v>
      </c>
      <c r="E2910" s="1">
        <v>491457</v>
      </c>
      <c r="F2910" s="1">
        <v>1577569</v>
      </c>
      <c r="G2910" s="1">
        <v>5466672</v>
      </c>
      <c r="H2910" s="1">
        <v>4161000</v>
      </c>
      <c r="I2910" s="1">
        <v>3378274</v>
      </c>
      <c r="J2910" s="1">
        <v>4153209</v>
      </c>
      <c r="K2910" s="1">
        <v>2481376</v>
      </c>
      <c r="L2910" s="1">
        <v>2554265</v>
      </c>
      <c r="M2910" s="1">
        <v>1941986</v>
      </c>
      <c r="N2910" s="1">
        <v>1947923</v>
      </c>
      <c r="O2910" s="1">
        <v>50802762</v>
      </c>
      <c r="P2910" s="4">
        <f>O2910-SUM(C2910:N2910)</f>
        <v>0</v>
      </c>
    </row>
    <row r="2911" spans="1:16" x14ac:dyDescent="0.2">
      <c r="A2911">
        <v>2012</v>
      </c>
      <c r="B2911" t="s">
        <v>421</v>
      </c>
      <c r="C2911">
        <v>1</v>
      </c>
      <c r="D2911">
        <v>0</v>
      </c>
      <c r="E2911">
        <v>0</v>
      </c>
      <c r="F2911">
        <v>0</v>
      </c>
      <c r="G2911">
        <v>5</v>
      </c>
      <c r="H2911">
        <v>1</v>
      </c>
      <c r="I2911">
        <v>0</v>
      </c>
      <c r="J2911">
        <v>14</v>
      </c>
      <c r="K2911">
        <v>3</v>
      </c>
      <c r="L2911">
        <v>8</v>
      </c>
      <c r="M2911">
        <v>0</v>
      </c>
      <c r="N2911">
        <v>0</v>
      </c>
      <c r="O2911">
        <v>32</v>
      </c>
      <c r="P2911" s="4">
        <f>O2911-SUM(C2911:N2911)</f>
        <v>0</v>
      </c>
    </row>
    <row r="2912" spans="1:16" x14ac:dyDescent="0.2">
      <c r="A2912">
        <v>2012</v>
      </c>
      <c r="B2912" t="s">
        <v>422</v>
      </c>
      <c r="C2912">
        <v>676</v>
      </c>
      <c r="D2912">
        <v>524</v>
      </c>
      <c r="E2912">
        <v>1</v>
      </c>
      <c r="F2912">
        <v>72</v>
      </c>
      <c r="G2912">
        <v>669</v>
      </c>
      <c r="H2912" s="1">
        <v>1290</v>
      </c>
      <c r="I2912" s="1">
        <v>1919</v>
      </c>
      <c r="J2912" s="1">
        <v>1248</v>
      </c>
      <c r="K2912">
        <v>788</v>
      </c>
      <c r="L2912">
        <v>511</v>
      </c>
      <c r="M2912">
        <v>486</v>
      </c>
      <c r="N2912">
        <v>266</v>
      </c>
      <c r="O2912" s="1">
        <v>8449</v>
      </c>
      <c r="P2912" s="4">
        <f>O2912-SUM(C2912:N2912)</f>
        <v>-1</v>
      </c>
    </row>
    <row r="2913" spans="1:16" x14ac:dyDescent="0.2">
      <c r="A2913">
        <v>2012</v>
      </c>
      <c r="B2913" t="s">
        <v>423</v>
      </c>
      <c r="C2913">
        <v>146</v>
      </c>
      <c r="D2913">
        <v>122</v>
      </c>
      <c r="E2913">
        <v>179</v>
      </c>
      <c r="F2913">
        <v>378</v>
      </c>
      <c r="G2913">
        <v>148</v>
      </c>
      <c r="H2913">
        <v>101</v>
      </c>
      <c r="I2913">
        <v>87</v>
      </c>
      <c r="J2913">
        <v>343</v>
      </c>
      <c r="K2913">
        <v>566</v>
      </c>
      <c r="L2913">
        <v>865</v>
      </c>
      <c r="M2913">
        <v>449</v>
      </c>
      <c r="N2913">
        <v>570</v>
      </c>
      <c r="O2913" s="1">
        <v>3953</v>
      </c>
      <c r="P2913" s="4">
        <f>O2913-SUM(C2913:N2913)</f>
        <v>-1</v>
      </c>
    </row>
    <row r="2914" spans="1:16" x14ac:dyDescent="0.2">
      <c r="A2914">
        <v>2012</v>
      </c>
      <c r="B2914" t="s">
        <v>216</v>
      </c>
      <c r="C2914" s="1">
        <v>14218</v>
      </c>
      <c r="D2914" s="1">
        <v>10522</v>
      </c>
      <c r="E2914" s="1">
        <v>16726</v>
      </c>
      <c r="F2914" s="1">
        <v>11787</v>
      </c>
      <c r="G2914" s="1">
        <v>22697</v>
      </c>
      <c r="H2914" s="1">
        <v>29206</v>
      </c>
      <c r="I2914" s="1">
        <v>37242</v>
      </c>
      <c r="J2914" s="1">
        <v>27269</v>
      </c>
      <c r="K2914" s="1">
        <v>21154</v>
      </c>
      <c r="L2914" s="1">
        <v>16003</v>
      </c>
      <c r="M2914" s="1">
        <v>11671</v>
      </c>
      <c r="N2914" s="1">
        <v>15606</v>
      </c>
      <c r="O2914" s="1">
        <v>234100</v>
      </c>
      <c r="P2914" s="4">
        <f>O2914-SUM(C2914:N2914)</f>
        <v>-1</v>
      </c>
    </row>
    <row r="2915" spans="1:16" x14ac:dyDescent="0.2">
      <c r="A2915">
        <v>2012</v>
      </c>
      <c r="B2915" t="s">
        <v>282</v>
      </c>
      <c r="C2915">
        <v>0</v>
      </c>
      <c r="D2915">
        <v>0</v>
      </c>
      <c r="E2915">
        <v>0</v>
      </c>
      <c r="F2915" s="1">
        <v>10528</v>
      </c>
      <c r="G2915" s="1">
        <v>2397</v>
      </c>
      <c r="H2915">
        <v>0</v>
      </c>
      <c r="I2915" s="1">
        <v>3075</v>
      </c>
      <c r="J2915" s="1">
        <v>4479</v>
      </c>
      <c r="K2915">
        <v>322</v>
      </c>
      <c r="L2915">
        <v>0</v>
      </c>
      <c r="M2915">
        <v>0</v>
      </c>
      <c r="N2915">
        <v>0</v>
      </c>
      <c r="O2915" s="1">
        <v>20801</v>
      </c>
      <c r="P2915" s="4">
        <f>O2915-SUM(C2915:N2915)</f>
        <v>0</v>
      </c>
    </row>
    <row r="2916" spans="1:16" x14ac:dyDescent="0.2">
      <c r="A2916">
        <v>2012</v>
      </c>
      <c r="B2916" t="s">
        <v>217</v>
      </c>
      <c r="C2916" s="1">
        <v>13126</v>
      </c>
      <c r="D2916" s="1">
        <v>18482</v>
      </c>
      <c r="E2916" s="1">
        <v>29375</v>
      </c>
      <c r="F2916" s="1">
        <v>32808</v>
      </c>
      <c r="G2916" s="1">
        <v>28266</v>
      </c>
      <c r="H2916" s="1">
        <v>36403</v>
      </c>
      <c r="I2916" s="1">
        <v>30122</v>
      </c>
      <c r="J2916" s="1">
        <v>21865</v>
      </c>
      <c r="K2916" s="1">
        <v>3651</v>
      </c>
      <c r="L2916">
        <v>794</v>
      </c>
      <c r="M2916">
        <v>12</v>
      </c>
      <c r="N2916">
        <v>670</v>
      </c>
      <c r="O2916" s="1">
        <v>215574</v>
      </c>
      <c r="P2916" s="4">
        <f>O2916-SUM(C2916:N2916)</f>
        <v>0</v>
      </c>
    </row>
    <row r="2917" spans="1:16" x14ac:dyDescent="0.2">
      <c r="A2917">
        <v>2012</v>
      </c>
      <c r="B2917" t="s">
        <v>225</v>
      </c>
      <c r="C2917">
        <v>277</v>
      </c>
      <c r="D2917">
        <v>96</v>
      </c>
      <c r="E2917">
        <v>125</v>
      </c>
      <c r="F2917">
        <v>53</v>
      </c>
      <c r="G2917">
        <v>326</v>
      </c>
      <c r="H2917">
        <v>234</v>
      </c>
      <c r="I2917">
        <v>169</v>
      </c>
      <c r="J2917">
        <v>254</v>
      </c>
      <c r="K2917">
        <v>314</v>
      </c>
      <c r="L2917">
        <v>462</v>
      </c>
      <c r="M2917">
        <v>227</v>
      </c>
      <c r="N2917">
        <v>48</v>
      </c>
      <c r="O2917" s="1">
        <v>2585</v>
      </c>
      <c r="P2917" s="4">
        <f>O2917-SUM(C2917:N2917)</f>
        <v>0</v>
      </c>
    </row>
    <row r="2918" spans="1:16" x14ac:dyDescent="0.2">
      <c r="A2918">
        <v>2012</v>
      </c>
      <c r="B2918" t="s">
        <v>427</v>
      </c>
      <c r="C2918">
        <v>0</v>
      </c>
      <c r="D2918">
        <v>0</v>
      </c>
      <c r="E2918">
        <v>0</v>
      </c>
      <c r="F2918">
        <v>0</v>
      </c>
      <c r="G2918">
        <v>0</v>
      </c>
      <c r="H2918">
        <v>0</v>
      </c>
      <c r="I2918">
        <v>0</v>
      </c>
      <c r="J2918">
        <v>0</v>
      </c>
      <c r="K2918">
        <v>0</v>
      </c>
      <c r="L2918">
        <v>0</v>
      </c>
      <c r="M2918">
        <v>0</v>
      </c>
      <c r="N2918">
        <v>0</v>
      </c>
      <c r="O2918">
        <v>0</v>
      </c>
      <c r="P2918" s="4">
        <f>O2918-SUM(C2918:N2918)</f>
        <v>0</v>
      </c>
    </row>
    <row r="2919" spans="1:16" x14ac:dyDescent="0.2">
      <c r="A2919">
        <v>2012</v>
      </c>
      <c r="B2919" t="s">
        <v>218</v>
      </c>
      <c r="C2919">
        <v>23</v>
      </c>
      <c r="D2919">
        <v>19</v>
      </c>
      <c r="E2919">
        <v>45</v>
      </c>
      <c r="F2919">
        <v>44</v>
      </c>
      <c r="G2919">
        <v>12</v>
      </c>
      <c r="H2919">
        <v>30</v>
      </c>
      <c r="I2919" s="1">
        <v>2085</v>
      </c>
      <c r="J2919">
        <v>10</v>
      </c>
      <c r="K2919">
        <v>5</v>
      </c>
      <c r="L2919">
        <v>0</v>
      </c>
      <c r="M2919">
        <v>47</v>
      </c>
      <c r="N2919">
        <v>0</v>
      </c>
      <c r="O2919" s="1">
        <v>2320</v>
      </c>
      <c r="P2919" s="4">
        <f>O2919-SUM(C2919:N2919)</f>
        <v>0</v>
      </c>
    </row>
    <row r="2920" spans="1:16" x14ac:dyDescent="0.2">
      <c r="A2920">
        <v>2012</v>
      </c>
      <c r="B2920" t="s">
        <v>219</v>
      </c>
      <c r="C2920">
        <v>582</v>
      </c>
      <c r="D2920">
        <v>321</v>
      </c>
      <c r="E2920">
        <v>487</v>
      </c>
      <c r="F2920" s="1">
        <v>2065</v>
      </c>
      <c r="G2920">
        <v>786</v>
      </c>
      <c r="H2920" s="1">
        <v>1771</v>
      </c>
      <c r="I2920">
        <v>65</v>
      </c>
      <c r="J2920">
        <v>138</v>
      </c>
      <c r="K2920">
        <v>140</v>
      </c>
      <c r="L2920">
        <v>935</v>
      </c>
      <c r="M2920" s="1">
        <v>1095</v>
      </c>
      <c r="N2920">
        <v>211</v>
      </c>
      <c r="O2920" s="1">
        <v>8596</v>
      </c>
      <c r="P2920" s="4">
        <f>O2920-SUM(C2920:N2920)</f>
        <v>0</v>
      </c>
    </row>
    <row r="2921" spans="1:16" x14ac:dyDescent="0.2">
      <c r="A2921">
        <v>2012</v>
      </c>
      <c r="B2921" t="s">
        <v>220</v>
      </c>
      <c r="C2921" s="1">
        <v>1072652</v>
      </c>
      <c r="D2921" s="1">
        <v>483204</v>
      </c>
      <c r="E2921" s="1">
        <v>1030830</v>
      </c>
      <c r="F2921" s="1">
        <v>1084103</v>
      </c>
      <c r="G2921" s="1">
        <v>934081</v>
      </c>
      <c r="H2921" s="1">
        <v>840398</v>
      </c>
      <c r="I2921" s="1">
        <v>1091921</v>
      </c>
      <c r="J2921" s="1">
        <v>1103272</v>
      </c>
      <c r="K2921" s="1">
        <v>894869</v>
      </c>
      <c r="L2921" s="1">
        <v>1143623</v>
      </c>
      <c r="M2921" s="1">
        <v>1048068</v>
      </c>
      <c r="N2921" s="1">
        <v>713057</v>
      </c>
      <c r="O2921" s="1">
        <v>11440078</v>
      </c>
      <c r="P2921" s="4">
        <f>O2921-SUM(C2921:N2921)</f>
        <v>0</v>
      </c>
    </row>
    <row r="2922" spans="1:16" x14ac:dyDescent="0.2">
      <c r="A2922">
        <v>2012</v>
      </c>
      <c r="B2922" t="s">
        <v>221</v>
      </c>
      <c r="C2922">
        <v>0</v>
      </c>
      <c r="D2922">
        <v>0</v>
      </c>
      <c r="E2922">
        <v>2</v>
      </c>
      <c r="F2922">
        <v>106</v>
      </c>
      <c r="G2922">
        <v>20</v>
      </c>
      <c r="H2922">
        <v>320</v>
      </c>
      <c r="I2922">
        <v>160</v>
      </c>
      <c r="J2922">
        <v>102</v>
      </c>
      <c r="K2922">
        <v>75</v>
      </c>
      <c r="L2922">
        <v>90</v>
      </c>
      <c r="M2922">
        <v>0</v>
      </c>
      <c r="N2922">
        <v>0</v>
      </c>
      <c r="O2922">
        <v>875</v>
      </c>
      <c r="P2922" s="4">
        <f>O2922-SUM(C2922:N2922)</f>
        <v>0</v>
      </c>
    </row>
    <row r="2923" spans="1:16" x14ac:dyDescent="0.2">
      <c r="A2923">
        <v>2012</v>
      </c>
      <c r="B2923" t="s">
        <v>424</v>
      </c>
      <c r="C2923">
        <v>2083</v>
      </c>
      <c r="D2923" s="1">
        <v>18109</v>
      </c>
      <c r="E2923" s="1">
        <v>10812</v>
      </c>
      <c r="F2923">
        <v>528</v>
      </c>
      <c r="G2923">
        <v>850</v>
      </c>
      <c r="H2923" s="1">
        <v>99370</v>
      </c>
      <c r="I2923" s="1">
        <v>141537</v>
      </c>
      <c r="J2923" s="1">
        <v>37866</v>
      </c>
      <c r="K2923" s="1">
        <v>36589</v>
      </c>
      <c r="L2923" s="1">
        <v>31408</v>
      </c>
      <c r="M2923" s="1">
        <v>7117</v>
      </c>
      <c r="N2923" s="1">
        <v>2080</v>
      </c>
      <c r="O2923" s="1">
        <v>388348</v>
      </c>
      <c r="P2923" s="4">
        <f>O2923-SUM(C2923:N2923)</f>
        <v>-1</v>
      </c>
    </row>
    <row r="2924" spans="1:16" x14ac:dyDescent="0.2">
      <c r="A2924">
        <v>2012</v>
      </c>
      <c r="B2924" t="s">
        <v>425</v>
      </c>
      <c r="C2924">
        <v>192</v>
      </c>
      <c r="D2924">
        <v>271</v>
      </c>
      <c r="E2924">
        <v>0</v>
      </c>
      <c r="F2924">
        <v>0</v>
      </c>
      <c r="G2924">
        <v>0</v>
      </c>
      <c r="H2924">
        <v>0</v>
      </c>
      <c r="I2924">
        <v>0</v>
      </c>
      <c r="J2924">
        <v>0</v>
      </c>
      <c r="K2924">
        <v>0</v>
      </c>
      <c r="L2924">
        <v>0</v>
      </c>
      <c r="M2924">
        <v>0</v>
      </c>
      <c r="N2924">
        <v>0</v>
      </c>
      <c r="O2924">
        <v>463</v>
      </c>
      <c r="P2924" s="4">
        <f>O2924-SUM(C2924:N2924)</f>
        <v>0</v>
      </c>
    </row>
    <row r="2925" spans="1:16" x14ac:dyDescent="0.2">
      <c r="A2925">
        <v>2012</v>
      </c>
      <c r="B2925" t="s">
        <v>426</v>
      </c>
      <c r="C2925">
        <v>0</v>
      </c>
      <c r="D2925">
        <v>0</v>
      </c>
      <c r="E2925">
        <v>0</v>
      </c>
      <c r="F2925">
        <v>0</v>
      </c>
      <c r="G2925">
        <v>0</v>
      </c>
      <c r="H2925">
        <v>0</v>
      </c>
      <c r="I2925">
        <v>0</v>
      </c>
      <c r="J2925">
        <v>0</v>
      </c>
      <c r="K2925">
        <v>0</v>
      </c>
      <c r="L2925">
        <v>0</v>
      </c>
      <c r="M2925" s="1">
        <v>2065</v>
      </c>
      <c r="N2925">
        <v>0</v>
      </c>
      <c r="O2925" s="1">
        <v>2065</v>
      </c>
      <c r="P2925" s="4">
        <f>O2925-SUM(C2925:N2925)</f>
        <v>0</v>
      </c>
    </row>
    <row r="2926" spans="1:16" x14ac:dyDescent="0.2">
      <c r="A2926">
        <v>2012</v>
      </c>
      <c r="B2926" t="s">
        <v>113</v>
      </c>
      <c r="C2926">
        <v>0</v>
      </c>
      <c r="D2926">
        <v>0</v>
      </c>
      <c r="E2926">
        <v>2</v>
      </c>
      <c r="F2926">
        <v>36</v>
      </c>
      <c r="G2926">
        <v>251</v>
      </c>
      <c r="H2926">
        <v>61</v>
      </c>
      <c r="I2926" s="1">
        <v>3647</v>
      </c>
      <c r="J2926" s="1">
        <v>7767</v>
      </c>
      <c r="K2926" s="1">
        <v>6555</v>
      </c>
      <c r="L2926" s="1">
        <v>5920</v>
      </c>
      <c r="M2926" s="1">
        <v>4532</v>
      </c>
      <c r="N2926" s="1">
        <v>1530</v>
      </c>
      <c r="O2926" s="1">
        <v>30301</v>
      </c>
      <c r="P2926" s="4">
        <f>O2926-SUM(C2926:N2926)</f>
        <v>0</v>
      </c>
    </row>
    <row r="2927" spans="1:16" x14ac:dyDescent="0.2">
      <c r="A2927">
        <v>2012</v>
      </c>
      <c r="B2927" t="s">
        <v>115</v>
      </c>
      <c r="C2927">
        <v>0</v>
      </c>
      <c r="D2927">
        <v>0</v>
      </c>
      <c r="E2927">
        <v>0</v>
      </c>
      <c r="F2927">
        <v>0</v>
      </c>
      <c r="G2927">
        <v>0</v>
      </c>
      <c r="H2927">
        <v>15</v>
      </c>
      <c r="I2927">
        <v>0</v>
      </c>
      <c r="J2927">
        <v>0</v>
      </c>
      <c r="K2927">
        <v>12</v>
      </c>
      <c r="L2927">
        <v>0</v>
      </c>
      <c r="M2927">
        <v>88</v>
      </c>
      <c r="N2927">
        <v>0</v>
      </c>
      <c r="O2927">
        <v>115</v>
      </c>
      <c r="P2927" s="4">
        <f>O2927-SUM(C2927:N2927)</f>
        <v>0</v>
      </c>
    </row>
    <row r="2928" spans="1:16" x14ac:dyDescent="0.2">
      <c r="A2928">
        <v>2012</v>
      </c>
      <c r="B2928" t="s">
        <v>274</v>
      </c>
      <c r="C2928">
        <v>37</v>
      </c>
      <c r="D2928">
        <v>18</v>
      </c>
      <c r="E2928">
        <v>9</v>
      </c>
      <c r="F2928">
        <v>3</v>
      </c>
      <c r="G2928">
        <v>0</v>
      </c>
      <c r="H2928">
        <v>18</v>
      </c>
      <c r="I2928">
        <v>40</v>
      </c>
      <c r="J2928">
        <v>30</v>
      </c>
      <c r="K2928">
        <v>0</v>
      </c>
      <c r="L2928">
        <v>27</v>
      </c>
      <c r="M2928">
        <v>264</v>
      </c>
      <c r="N2928">
        <v>0</v>
      </c>
      <c r="O2928">
        <v>445</v>
      </c>
      <c r="P2928" s="4">
        <f>O2928-SUM(C2928:N2928)</f>
        <v>-1</v>
      </c>
    </row>
    <row r="2929" spans="1:16" x14ac:dyDescent="0.2">
      <c r="A2929">
        <v>2012</v>
      </c>
      <c r="B2929" t="s">
        <v>299</v>
      </c>
      <c r="C2929">
        <v>0</v>
      </c>
      <c r="D2929">
        <v>0</v>
      </c>
      <c r="E2929">
        <v>0</v>
      </c>
      <c r="F2929">
        <v>0</v>
      </c>
      <c r="G2929">
        <v>0</v>
      </c>
      <c r="H2929">
        <v>11</v>
      </c>
      <c r="I2929">
        <v>0</v>
      </c>
      <c r="J2929">
        <v>0</v>
      </c>
      <c r="K2929">
        <v>0</v>
      </c>
      <c r="L2929">
        <v>0</v>
      </c>
      <c r="M2929">
        <v>0</v>
      </c>
      <c r="N2929">
        <v>0</v>
      </c>
      <c r="O2929">
        <v>11</v>
      </c>
      <c r="P2929" s="4">
        <f>O2929-SUM(C2929:N2929)</f>
        <v>0</v>
      </c>
    </row>
    <row r="2930" spans="1:16" x14ac:dyDescent="0.2">
      <c r="A2930">
        <v>2012</v>
      </c>
      <c r="B2930" t="s">
        <v>118</v>
      </c>
      <c r="C2930">
        <v>12</v>
      </c>
      <c r="D2930">
        <v>19</v>
      </c>
      <c r="E2930">
        <v>5</v>
      </c>
      <c r="F2930">
        <v>0</v>
      </c>
      <c r="G2930">
        <v>8</v>
      </c>
      <c r="H2930">
        <v>48</v>
      </c>
      <c r="I2930">
        <v>0</v>
      </c>
      <c r="J2930">
        <v>38</v>
      </c>
      <c r="K2930">
        <v>0</v>
      </c>
      <c r="L2930">
        <v>0</v>
      </c>
      <c r="M2930">
        <v>22</v>
      </c>
      <c r="N2930">
        <v>10</v>
      </c>
      <c r="O2930">
        <v>162</v>
      </c>
      <c r="P2930" s="4">
        <f>O2930-SUM(C2930:N2930)</f>
        <v>0</v>
      </c>
    </row>
    <row r="2931" spans="1:16" x14ac:dyDescent="0.2">
      <c r="A2931">
        <v>2012</v>
      </c>
      <c r="B2931" t="s">
        <v>119</v>
      </c>
      <c r="C2931">
        <v>493</v>
      </c>
      <c r="D2931" s="1">
        <v>1470</v>
      </c>
      <c r="E2931">
        <v>168</v>
      </c>
      <c r="F2931">
        <v>80</v>
      </c>
      <c r="G2931">
        <v>245</v>
      </c>
      <c r="H2931">
        <v>474</v>
      </c>
      <c r="I2931">
        <v>170</v>
      </c>
      <c r="J2931">
        <v>697</v>
      </c>
      <c r="K2931">
        <v>136</v>
      </c>
      <c r="L2931">
        <v>151</v>
      </c>
      <c r="M2931">
        <v>506</v>
      </c>
      <c r="N2931">
        <v>510</v>
      </c>
      <c r="O2931" s="1">
        <v>5099</v>
      </c>
      <c r="P2931" s="4">
        <f>O2931-SUM(C2931:N2931)</f>
        <v>-1</v>
      </c>
    </row>
    <row r="2932" spans="1:16" x14ac:dyDescent="0.2">
      <c r="A2932">
        <v>2012</v>
      </c>
      <c r="B2932" t="s">
        <v>120</v>
      </c>
      <c r="C2932" s="1">
        <v>1227</v>
      </c>
      <c r="D2932">
        <v>702</v>
      </c>
      <c r="E2932">
        <v>510</v>
      </c>
      <c r="F2932" s="1">
        <v>1825</v>
      </c>
      <c r="G2932">
        <v>904</v>
      </c>
      <c r="H2932" s="1">
        <v>1167</v>
      </c>
      <c r="I2932">
        <v>893</v>
      </c>
      <c r="J2932" s="1">
        <v>1063</v>
      </c>
      <c r="K2932">
        <v>648</v>
      </c>
      <c r="L2932">
        <v>606</v>
      </c>
      <c r="M2932">
        <v>469</v>
      </c>
      <c r="N2932" s="1">
        <v>1202</v>
      </c>
      <c r="O2932" s="1">
        <v>11217</v>
      </c>
      <c r="P2932" s="4">
        <f>O2932-SUM(C2932:N2932)</f>
        <v>1</v>
      </c>
    </row>
    <row r="2933" spans="1:16" x14ac:dyDescent="0.2">
      <c r="A2933">
        <v>2012</v>
      </c>
      <c r="B2933" t="s">
        <v>121</v>
      </c>
      <c r="C2933">
        <v>0</v>
      </c>
      <c r="D2933">
        <v>595</v>
      </c>
      <c r="E2933">
        <v>62</v>
      </c>
      <c r="F2933">
        <v>0</v>
      </c>
      <c r="G2933">
        <v>0</v>
      </c>
      <c r="H2933">
        <v>0</v>
      </c>
      <c r="I2933">
        <v>80</v>
      </c>
      <c r="J2933">
        <v>0</v>
      </c>
      <c r="K2933">
        <v>0</v>
      </c>
      <c r="L2933">
        <v>0</v>
      </c>
      <c r="M2933">
        <v>0</v>
      </c>
      <c r="N2933">
        <v>0</v>
      </c>
      <c r="O2933">
        <v>737</v>
      </c>
      <c r="P2933" s="4">
        <f>O2933-SUM(C2933:N2933)</f>
        <v>0</v>
      </c>
    </row>
    <row r="2934" spans="1:16" x14ac:dyDescent="0.2">
      <c r="A2934">
        <v>2012</v>
      </c>
      <c r="B2934" t="s">
        <v>122</v>
      </c>
      <c r="C2934">
        <v>238</v>
      </c>
      <c r="D2934">
        <v>0</v>
      </c>
      <c r="E2934">
        <v>0</v>
      </c>
      <c r="F2934">
        <v>168</v>
      </c>
      <c r="G2934">
        <v>0</v>
      </c>
      <c r="H2934">
        <v>33</v>
      </c>
      <c r="I2934">
        <v>0</v>
      </c>
      <c r="J2934">
        <v>0</v>
      </c>
      <c r="K2934">
        <v>0</v>
      </c>
      <c r="L2934">
        <v>0</v>
      </c>
      <c r="M2934">
        <v>0</v>
      </c>
      <c r="N2934">
        <v>54</v>
      </c>
      <c r="O2934">
        <v>493</v>
      </c>
      <c r="P2934" s="4">
        <f>O2934-SUM(C2934:N2934)</f>
        <v>0</v>
      </c>
    </row>
    <row r="2935" spans="1:16" x14ac:dyDescent="0.2">
      <c r="A2935">
        <v>2012</v>
      </c>
      <c r="B2935" t="s">
        <v>123</v>
      </c>
      <c r="C2935">
        <v>38</v>
      </c>
      <c r="D2935">
        <v>155</v>
      </c>
      <c r="E2935">
        <v>0</v>
      </c>
      <c r="F2935">
        <v>0</v>
      </c>
      <c r="G2935">
        <v>38</v>
      </c>
      <c r="H2935">
        <v>57</v>
      </c>
      <c r="I2935">
        <v>0</v>
      </c>
      <c r="J2935">
        <v>17</v>
      </c>
      <c r="K2935">
        <v>55</v>
      </c>
      <c r="L2935">
        <v>114</v>
      </c>
      <c r="M2935">
        <v>0</v>
      </c>
      <c r="N2935">
        <v>0</v>
      </c>
      <c r="O2935">
        <v>474</v>
      </c>
      <c r="P2935" s="4">
        <f>O2935-SUM(C2935:N2935)</f>
        <v>0</v>
      </c>
    </row>
    <row r="2936" spans="1:16" x14ac:dyDescent="0.2">
      <c r="A2936">
        <v>2012</v>
      </c>
      <c r="B2936" t="s">
        <v>124</v>
      </c>
      <c r="C2936">
        <v>819</v>
      </c>
      <c r="D2936">
        <v>885</v>
      </c>
      <c r="E2936">
        <v>273</v>
      </c>
      <c r="F2936" s="1">
        <v>1551</v>
      </c>
      <c r="G2936">
        <v>877</v>
      </c>
      <c r="H2936" s="1">
        <v>6089</v>
      </c>
      <c r="I2936" s="1">
        <v>5754</v>
      </c>
      <c r="J2936" s="1">
        <v>3474</v>
      </c>
      <c r="K2936" s="1">
        <v>2416</v>
      </c>
      <c r="L2936" s="1">
        <v>4538</v>
      </c>
      <c r="M2936" s="1">
        <v>6321</v>
      </c>
      <c r="N2936" s="1">
        <v>7496</v>
      </c>
      <c r="O2936" s="1">
        <v>40493</v>
      </c>
      <c r="P2936" s="4">
        <f>O2936-SUM(C2936:N2936)</f>
        <v>0</v>
      </c>
    </row>
    <row r="2937" spans="1:16" x14ac:dyDescent="0.2">
      <c r="A2937">
        <v>2012</v>
      </c>
      <c r="B2937" t="s">
        <v>275</v>
      </c>
      <c r="C2937">
        <v>0</v>
      </c>
      <c r="D2937">
        <v>0</v>
      </c>
      <c r="E2937">
        <v>0</v>
      </c>
      <c r="F2937">
        <v>0</v>
      </c>
      <c r="G2937">
        <v>0</v>
      </c>
      <c r="H2937">
        <v>0</v>
      </c>
      <c r="I2937">
        <v>0</v>
      </c>
      <c r="J2937">
        <v>0</v>
      </c>
      <c r="K2937">
        <v>0</v>
      </c>
      <c r="L2937">
        <v>0</v>
      </c>
      <c r="M2937">
        <v>33</v>
      </c>
      <c r="N2937">
        <v>0</v>
      </c>
      <c r="O2937">
        <v>33</v>
      </c>
      <c r="P2937" s="4">
        <f>O2937-SUM(C2937:N2937)</f>
        <v>0</v>
      </c>
    </row>
    <row r="2938" spans="1:16" x14ac:dyDescent="0.2">
      <c r="A2938">
        <v>2012</v>
      </c>
      <c r="B2938" t="s">
        <v>320</v>
      </c>
      <c r="C2938">
        <v>0</v>
      </c>
      <c r="D2938">
        <v>0</v>
      </c>
      <c r="E2938">
        <v>0</v>
      </c>
      <c r="F2938">
        <v>0</v>
      </c>
      <c r="G2938">
        <v>0</v>
      </c>
      <c r="H2938">
        <v>0</v>
      </c>
      <c r="I2938">
        <v>0</v>
      </c>
      <c r="J2938">
        <v>0</v>
      </c>
      <c r="K2938">
        <v>0</v>
      </c>
      <c r="L2938">
        <v>0</v>
      </c>
      <c r="M2938">
        <v>0</v>
      </c>
      <c r="N2938" s="1">
        <v>2435</v>
      </c>
      <c r="O2938" s="1">
        <v>2435</v>
      </c>
      <c r="P2938" s="4">
        <f>O2938-SUM(C2938:N2938)</f>
        <v>0</v>
      </c>
    </row>
    <row r="2939" spans="1:16" x14ac:dyDescent="0.2">
      <c r="A2939">
        <v>2012</v>
      </c>
      <c r="B2939" t="s">
        <v>125</v>
      </c>
      <c r="C2939">
        <v>152</v>
      </c>
      <c r="D2939">
        <v>251</v>
      </c>
      <c r="E2939">
        <v>67</v>
      </c>
      <c r="F2939">
        <v>242</v>
      </c>
      <c r="G2939">
        <v>214</v>
      </c>
      <c r="H2939">
        <v>317</v>
      </c>
      <c r="I2939">
        <v>77</v>
      </c>
      <c r="J2939">
        <v>282</v>
      </c>
      <c r="K2939">
        <v>153</v>
      </c>
      <c r="L2939">
        <v>266</v>
      </c>
      <c r="M2939">
        <v>175</v>
      </c>
      <c r="N2939">
        <v>150</v>
      </c>
      <c r="O2939" s="1">
        <v>2346</v>
      </c>
      <c r="P2939" s="4">
        <f>O2939-SUM(C2939:N2939)</f>
        <v>0</v>
      </c>
    </row>
    <row r="2940" spans="1:16" x14ac:dyDescent="0.2">
      <c r="A2940">
        <v>2012</v>
      </c>
      <c r="B2940" t="s">
        <v>126</v>
      </c>
      <c r="C2940">
        <v>112</v>
      </c>
      <c r="D2940">
        <v>77</v>
      </c>
      <c r="E2940">
        <v>67</v>
      </c>
      <c r="F2940">
        <v>10</v>
      </c>
      <c r="G2940">
        <v>28</v>
      </c>
      <c r="H2940">
        <v>0</v>
      </c>
      <c r="I2940">
        <v>225</v>
      </c>
      <c r="J2940">
        <v>0</v>
      </c>
      <c r="K2940">
        <v>0</v>
      </c>
      <c r="L2940">
        <v>16</v>
      </c>
      <c r="M2940">
        <v>16</v>
      </c>
      <c r="N2940" s="1">
        <v>1531</v>
      </c>
      <c r="O2940" s="1">
        <v>2081</v>
      </c>
      <c r="P2940" s="4">
        <f>O2940-SUM(C2940:N2940)</f>
        <v>-1</v>
      </c>
    </row>
    <row r="2941" spans="1:16" x14ac:dyDescent="0.2">
      <c r="A2941">
        <v>2012</v>
      </c>
      <c r="B2941" t="s">
        <v>127</v>
      </c>
      <c r="C2941">
        <v>0</v>
      </c>
      <c r="D2941">
        <v>11</v>
      </c>
      <c r="E2941">
        <v>0</v>
      </c>
      <c r="F2941">
        <v>0</v>
      </c>
      <c r="G2941">
        <v>0</v>
      </c>
      <c r="H2941">
        <v>0</v>
      </c>
      <c r="I2941">
        <v>0</v>
      </c>
      <c r="J2941">
        <v>0</v>
      </c>
      <c r="K2941">
        <v>0</v>
      </c>
      <c r="L2941">
        <v>0</v>
      </c>
      <c r="M2941">
        <v>0</v>
      </c>
      <c r="N2941">
        <v>0</v>
      </c>
      <c r="O2941">
        <v>11</v>
      </c>
      <c r="P2941" s="4">
        <f>O2941-SUM(C2941:N2941)</f>
        <v>0</v>
      </c>
    </row>
    <row r="2942" spans="1:16" x14ac:dyDescent="0.2">
      <c r="A2942">
        <v>2012</v>
      </c>
      <c r="B2942" t="s">
        <v>128</v>
      </c>
      <c r="C2942" s="1">
        <v>29292</v>
      </c>
      <c r="D2942" s="1">
        <v>1828</v>
      </c>
      <c r="E2942" s="1">
        <v>1153</v>
      </c>
      <c r="F2942" s="1">
        <v>2219</v>
      </c>
      <c r="G2942" s="1">
        <v>3301</v>
      </c>
      <c r="H2942" s="1">
        <v>10096</v>
      </c>
      <c r="I2942" s="1">
        <v>3916</v>
      </c>
      <c r="J2942" s="1">
        <v>2517</v>
      </c>
      <c r="K2942" s="1">
        <v>3791</v>
      </c>
      <c r="L2942" s="1">
        <v>4937</v>
      </c>
      <c r="M2942" s="1">
        <v>9647</v>
      </c>
      <c r="N2942" s="1">
        <v>12831</v>
      </c>
      <c r="O2942" s="1">
        <v>85527</v>
      </c>
      <c r="P2942" s="4">
        <f>O2942-SUM(C2942:N2942)</f>
        <v>-1</v>
      </c>
    </row>
    <row r="2943" spans="1:16" x14ac:dyDescent="0.2">
      <c r="A2943">
        <v>2012</v>
      </c>
      <c r="B2943" t="s">
        <v>129</v>
      </c>
      <c r="C2943">
        <v>354</v>
      </c>
      <c r="D2943">
        <v>25</v>
      </c>
      <c r="E2943">
        <v>3</v>
      </c>
      <c r="F2943">
        <v>0</v>
      </c>
      <c r="G2943">
        <v>0</v>
      </c>
      <c r="H2943">
        <v>115</v>
      </c>
      <c r="I2943">
        <v>287</v>
      </c>
      <c r="J2943">
        <v>261</v>
      </c>
      <c r="K2943">
        <v>0</v>
      </c>
      <c r="L2943" s="1">
        <v>1355</v>
      </c>
      <c r="M2943">
        <v>0</v>
      </c>
      <c r="N2943">
        <v>125</v>
      </c>
      <c r="O2943" s="1">
        <v>2525</v>
      </c>
      <c r="P2943" s="4">
        <f>O2943-SUM(C2943:N2943)</f>
        <v>0</v>
      </c>
    </row>
    <row r="2944" spans="1:16" x14ac:dyDescent="0.2">
      <c r="A2944">
        <v>2012</v>
      </c>
      <c r="B2944" t="s">
        <v>130</v>
      </c>
      <c r="C2944">
        <v>0</v>
      </c>
      <c r="D2944">
        <v>0</v>
      </c>
      <c r="E2944">
        <v>0</v>
      </c>
      <c r="F2944">
        <v>0</v>
      </c>
      <c r="G2944">
        <v>0</v>
      </c>
      <c r="H2944">
        <v>75</v>
      </c>
      <c r="I2944">
        <v>132</v>
      </c>
      <c r="J2944">
        <v>165</v>
      </c>
      <c r="K2944">
        <v>0</v>
      </c>
      <c r="L2944">
        <v>125</v>
      </c>
      <c r="M2944">
        <v>0</v>
      </c>
      <c r="N2944">
        <v>0</v>
      </c>
      <c r="O2944">
        <v>497</v>
      </c>
      <c r="P2944" s="4">
        <f>O2944-SUM(C2944:N2944)</f>
        <v>0</v>
      </c>
    </row>
    <row r="2945" spans="1:16" x14ac:dyDescent="0.2">
      <c r="A2945">
        <v>2012</v>
      </c>
      <c r="B2945" t="s">
        <v>131</v>
      </c>
      <c r="C2945" s="1">
        <v>5550</v>
      </c>
      <c r="D2945" s="1">
        <v>4032</v>
      </c>
      <c r="E2945">
        <v>0</v>
      </c>
      <c r="F2945">
        <v>0</v>
      </c>
      <c r="G2945" s="1">
        <v>8628</v>
      </c>
      <c r="H2945" s="1">
        <v>7730</v>
      </c>
      <c r="I2945" s="1">
        <v>8781</v>
      </c>
      <c r="J2945" s="1">
        <v>9399</v>
      </c>
      <c r="K2945" s="1">
        <v>6214</v>
      </c>
      <c r="L2945" s="1">
        <v>2790</v>
      </c>
      <c r="M2945" s="1">
        <v>3580</v>
      </c>
      <c r="N2945" s="1">
        <v>5317</v>
      </c>
      <c r="O2945" s="1">
        <v>62021</v>
      </c>
      <c r="P2945" s="4">
        <f>O2945-SUM(C2945:N2945)</f>
        <v>0</v>
      </c>
    </row>
    <row r="2946" spans="1:16" x14ac:dyDescent="0.2">
      <c r="A2946">
        <v>2012</v>
      </c>
      <c r="B2946" t="s">
        <v>208</v>
      </c>
      <c r="C2946" s="1">
        <v>4734</v>
      </c>
      <c r="D2946" s="1">
        <v>3535</v>
      </c>
      <c r="E2946" s="1">
        <v>3550</v>
      </c>
      <c r="F2946" s="1">
        <v>3711</v>
      </c>
      <c r="G2946" s="1">
        <v>2741</v>
      </c>
      <c r="H2946" s="1">
        <v>1590</v>
      </c>
      <c r="I2946" s="1">
        <v>2551</v>
      </c>
      <c r="J2946" s="1">
        <v>2432</v>
      </c>
      <c r="K2946" s="1">
        <v>2358</v>
      </c>
      <c r="L2946" s="1">
        <v>2281</v>
      </c>
      <c r="M2946" s="1">
        <v>3191</v>
      </c>
      <c r="N2946" s="1">
        <v>5251</v>
      </c>
      <c r="O2946" s="1">
        <v>37925</v>
      </c>
      <c r="P2946" s="4">
        <f>O2946-SUM(C2946:N2946)</f>
        <v>0</v>
      </c>
    </row>
    <row r="2947" spans="1:16" x14ac:dyDescent="0.2">
      <c r="A2947">
        <v>2012</v>
      </c>
      <c r="B2947" t="s">
        <v>209</v>
      </c>
      <c r="C2947">
        <v>0</v>
      </c>
      <c r="D2947">
        <v>0</v>
      </c>
      <c r="E2947">
        <v>0</v>
      </c>
      <c r="F2947">
        <v>0</v>
      </c>
      <c r="G2947">
        <v>0</v>
      </c>
      <c r="H2947" s="1">
        <v>56769</v>
      </c>
      <c r="I2947" s="1">
        <v>121496</v>
      </c>
      <c r="J2947" s="1">
        <v>94761</v>
      </c>
      <c r="K2947" s="1">
        <v>79730</v>
      </c>
      <c r="L2947">
        <v>0</v>
      </c>
      <c r="M2947">
        <v>0</v>
      </c>
      <c r="N2947">
        <v>0</v>
      </c>
      <c r="O2947" s="1">
        <v>352756</v>
      </c>
      <c r="P2947" s="4">
        <f>O2947-SUM(C2947:N2947)</f>
        <v>0</v>
      </c>
    </row>
    <row r="2948" spans="1:16" x14ac:dyDescent="0.2">
      <c r="A2948">
        <v>2012</v>
      </c>
      <c r="B2948" t="s">
        <v>210</v>
      </c>
      <c r="C2948">
        <v>0</v>
      </c>
      <c r="D2948">
        <v>0</v>
      </c>
      <c r="E2948">
        <v>0</v>
      </c>
      <c r="F2948">
        <v>0</v>
      </c>
      <c r="G2948" s="1">
        <v>2290</v>
      </c>
      <c r="H2948" s="1">
        <v>26866</v>
      </c>
      <c r="I2948" s="1">
        <v>14027</v>
      </c>
      <c r="J2948" s="1">
        <v>25566</v>
      </c>
      <c r="K2948" s="1">
        <v>17241</v>
      </c>
      <c r="L2948" s="1">
        <v>19728</v>
      </c>
      <c r="M2948">
        <v>0</v>
      </c>
      <c r="N2948">
        <v>0</v>
      </c>
      <c r="O2948" s="1">
        <v>105718</v>
      </c>
      <c r="P2948" s="4">
        <f>O2948-SUM(C2948:N2948)</f>
        <v>0</v>
      </c>
    </row>
    <row r="2949" spans="1:16" x14ac:dyDescent="0.2">
      <c r="A2949">
        <v>2012</v>
      </c>
      <c r="B2949" t="s">
        <v>306</v>
      </c>
      <c r="C2949">
        <v>101</v>
      </c>
      <c r="D2949">
        <v>436</v>
      </c>
      <c r="E2949">
        <v>9</v>
      </c>
      <c r="F2949">
        <v>117</v>
      </c>
      <c r="G2949">
        <v>9</v>
      </c>
      <c r="H2949">
        <v>11</v>
      </c>
      <c r="I2949">
        <v>73</v>
      </c>
      <c r="J2949">
        <v>134</v>
      </c>
      <c r="K2949">
        <v>50</v>
      </c>
      <c r="L2949">
        <v>86</v>
      </c>
      <c r="M2949">
        <v>242</v>
      </c>
      <c r="N2949">
        <v>45</v>
      </c>
      <c r="O2949" s="1">
        <v>1315</v>
      </c>
      <c r="P2949" s="4">
        <f>O2949-SUM(C2949:N2949)</f>
        <v>2</v>
      </c>
    </row>
    <row r="2950" spans="1:16" x14ac:dyDescent="0.2">
      <c r="A2950">
        <v>2012</v>
      </c>
      <c r="B2950" t="s">
        <v>211</v>
      </c>
      <c r="C2950">
        <v>303</v>
      </c>
      <c r="D2950">
        <v>144</v>
      </c>
      <c r="E2950">
        <v>525</v>
      </c>
      <c r="F2950">
        <v>210</v>
      </c>
      <c r="G2950">
        <v>16</v>
      </c>
      <c r="H2950">
        <v>6</v>
      </c>
      <c r="I2950">
        <v>0</v>
      </c>
      <c r="J2950">
        <v>0</v>
      </c>
      <c r="K2950">
        <v>0</v>
      </c>
      <c r="L2950">
        <v>61</v>
      </c>
      <c r="M2950">
        <v>177</v>
      </c>
      <c r="N2950">
        <v>632</v>
      </c>
      <c r="O2950" s="1">
        <v>2073</v>
      </c>
      <c r="P2950" s="4">
        <f>O2950-SUM(C2950:N2950)</f>
        <v>-1</v>
      </c>
    </row>
    <row r="2951" spans="1:16" x14ac:dyDescent="0.2">
      <c r="A2951">
        <v>2012</v>
      </c>
      <c r="B2951" t="s">
        <v>212</v>
      </c>
      <c r="C2951">
        <v>0</v>
      </c>
      <c r="D2951">
        <v>0</v>
      </c>
      <c r="E2951">
        <v>0</v>
      </c>
      <c r="F2951" s="1">
        <v>507165</v>
      </c>
      <c r="G2951" s="1">
        <v>746494</v>
      </c>
      <c r="H2951" s="1">
        <v>951457</v>
      </c>
      <c r="I2951" s="1">
        <v>1116179</v>
      </c>
      <c r="J2951" s="1">
        <v>923723</v>
      </c>
      <c r="K2951" s="1">
        <v>799561</v>
      </c>
      <c r="L2951" s="1">
        <v>1107618</v>
      </c>
      <c r="M2951">
        <v>0</v>
      </c>
      <c r="N2951">
        <v>0</v>
      </c>
      <c r="O2951" s="1">
        <v>6152197</v>
      </c>
      <c r="P2951" s="4">
        <f>O2951-SUM(C2951:N2951)</f>
        <v>0</v>
      </c>
    </row>
    <row r="2952" spans="1:16" x14ac:dyDescent="0.2">
      <c r="A2952">
        <v>2012</v>
      </c>
      <c r="B2952" t="s">
        <v>133</v>
      </c>
      <c r="C2952">
        <v>0</v>
      </c>
      <c r="D2952">
        <v>0</v>
      </c>
      <c r="E2952">
        <v>0</v>
      </c>
      <c r="F2952">
        <v>0</v>
      </c>
      <c r="G2952">
        <v>52</v>
      </c>
      <c r="H2952" s="1">
        <v>2047</v>
      </c>
      <c r="I2952" s="1">
        <v>3287</v>
      </c>
      <c r="J2952" s="1">
        <v>3244</v>
      </c>
      <c r="K2952">
        <v>198</v>
      </c>
      <c r="L2952">
        <v>111</v>
      </c>
      <c r="M2952">
        <v>28</v>
      </c>
      <c r="N2952">
        <v>0</v>
      </c>
      <c r="O2952" s="1">
        <v>8967</v>
      </c>
      <c r="P2952" s="4">
        <f>O2952-SUM(C2952:N2952)</f>
        <v>0</v>
      </c>
    </row>
    <row r="2953" spans="1:16" x14ac:dyDescent="0.2">
      <c r="A2953">
        <v>2012</v>
      </c>
      <c r="B2953" t="s">
        <v>134</v>
      </c>
      <c r="C2953">
        <v>0</v>
      </c>
      <c r="D2953">
        <v>26</v>
      </c>
      <c r="E2953">
        <v>192</v>
      </c>
      <c r="F2953">
        <v>121</v>
      </c>
      <c r="G2953">
        <v>93</v>
      </c>
      <c r="H2953">
        <v>0</v>
      </c>
      <c r="I2953">
        <v>0</v>
      </c>
      <c r="J2953">
        <v>0</v>
      </c>
      <c r="K2953" s="1">
        <v>2184</v>
      </c>
      <c r="L2953">
        <v>0</v>
      </c>
      <c r="M2953">
        <v>0</v>
      </c>
      <c r="N2953">
        <v>0</v>
      </c>
      <c r="O2953" s="1">
        <v>2616</v>
      </c>
      <c r="P2953" s="4">
        <f>O2953-SUM(C2953:N2953)</f>
        <v>0</v>
      </c>
    </row>
    <row r="2954" spans="1:16" x14ac:dyDescent="0.2">
      <c r="A2954">
        <v>2012</v>
      </c>
      <c r="B2954" t="s">
        <v>135</v>
      </c>
      <c r="C2954" s="1">
        <v>12721</v>
      </c>
      <c r="D2954" s="1">
        <v>12547</v>
      </c>
      <c r="E2954" s="1">
        <v>29886</v>
      </c>
      <c r="F2954" s="1">
        <v>35265</v>
      </c>
      <c r="G2954" s="1">
        <v>25061</v>
      </c>
      <c r="H2954" s="1">
        <v>24259</v>
      </c>
      <c r="I2954" s="1">
        <v>31952</v>
      </c>
      <c r="J2954" s="1">
        <v>51029</v>
      </c>
      <c r="K2954" s="1">
        <v>36847</v>
      </c>
      <c r="L2954" s="1">
        <v>59054</v>
      </c>
      <c r="M2954" s="1">
        <v>46031</v>
      </c>
      <c r="N2954" s="1">
        <v>19990</v>
      </c>
      <c r="O2954" s="1">
        <v>384641</v>
      </c>
      <c r="P2954" s="4">
        <f>O2954-SUM(C2954:N2954)</f>
        <v>-1</v>
      </c>
    </row>
    <row r="2955" spans="1:16" x14ac:dyDescent="0.2">
      <c r="A2955">
        <v>2012</v>
      </c>
      <c r="B2955" t="s">
        <v>136</v>
      </c>
      <c r="C2955">
        <v>30</v>
      </c>
      <c r="D2955">
        <v>24</v>
      </c>
      <c r="E2955">
        <v>14</v>
      </c>
      <c r="F2955">
        <v>0</v>
      </c>
      <c r="G2955">
        <v>38</v>
      </c>
      <c r="H2955">
        <v>54</v>
      </c>
      <c r="I2955">
        <v>30</v>
      </c>
      <c r="J2955">
        <v>50</v>
      </c>
      <c r="K2955">
        <v>0</v>
      </c>
      <c r="L2955">
        <v>5</v>
      </c>
      <c r="M2955">
        <v>1</v>
      </c>
      <c r="N2955">
        <v>0</v>
      </c>
      <c r="O2955">
        <v>246</v>
      </c>
      <c r="P2955" s="4">
        <f>O2955-SUM(C2955:N2955)</f>
        <v>0</v>
      </c>
    </row>
    <row r="2956" spans="1:16" x14ac:dyDescent="0.2">
      <c r="A2956">
        <v>2012</v>
      </c>
      <c r="B2956" t="s">
        <v>137</v>
      </c>
      <c r="C2956">
        <v>626</v>
      </c>
      <c r="D2956" s="1">
        <v>1388</v>
      </c>
      <c r="E2956" s="1">
        <v>4397</v>
      </c>
      <c r="F2956" s="1">
        <v>1078</v>
      </c>
      <c r="G2956" s="1">
        <v>4799</v>
      </c>
      <c r="H2956" s="1">
        <v>5041</v>
      </c>
      <c r="I2956">
        <v>832</v>
      </c>
      <c r="J2956" s="1">
        <v>15049</v>
      </c>
      <c r="K2956" s="1">
        <v>17253</v>
      </c>
      <c r="L2956" s="1">
        <v>14684</v>
      </c>
      <c r="M2956" s="1">
        <v>2340</v>
      </c>
      <c r="N2956">
        <v>781</v>
      </c>
      <c r="O2956" s="1">
        <v>68267</v>
      </c>
      <c r="P2956" s="4">
        <f>O2956-SUM(C2956:N2956)</f>
        <v>-1</v>
      </c>
    </row>
    <row r="2957" spans="1:16" x14ac:dyDescent="0.2">
      <c r="A2957">
        <v>2012</v>
      </c>
      <c r="B2957" t="s">
        <v>138</v>
      </c>
      <c r="C2957" s="1">
        <v>3363</v>
      </c>
      <c r="D2957" s="1">
        <v>9568</v>
      </c>
      <c r="E2957" s="1">
        <v>21934</v>
      </c>
      <c r="F2957" s="1">
        <v>97607</v>
      </c>
      <c r="G2957" s="1">
        <v>110664</v>
      </c>
      <c r="H2957" s="1">
        <v>122967</v>
      </c>
      <c r="I2957" s="1">
        <v>130515</v>
      </c>
      <c r="J2957" s="1">
        <v>27147</v>
      </c>
      <c r="K2957">
        <v>0</v>
      </c>
      <c r="L2957">
        <v>0</v>
      </c>
      <c r="M2957">
        <v>0</v>
      </c>
      <c r="N2957">
        <v>0</v>
      </c>
      <c r="O2957" s="1">
        <v>523765</v>
      </c>
      <c r="P2957" s="4">
        <f>O2957-SUM(C2957:N2957)</f>
        <v>0</v>
      </c>
    </row>
    <row r="2958" spans="1:16" x14ac:dyDescent="0.2">
      <c r="A2958">
        <v>2012</v>
      </c>
      <c r="B2958" t="s">
        <v>139</v>
      </c>
      <c r="C2958">
        <v>0</v>
      </c>
      <c r="D2958">
        <v>0</v>
      </c>
      <c r="E2958" s="1">
        <v>1505</v>
      </c>
      <c r="F2958">
        <v>0</v>
      </c>
      <c r="G2958" s="1">
        <v>9291</v>
      </c>
      <c r="H2958" s="1">
        <v>41185</v>
      </c>
      <c r="I2958" s="1">
        <v>20895</v>
      </c>
      <c r="J2958" s="1">
        <v>8759</v>
      </c>
      <c r="K2958">
        <v>451</v>
      </c>
      <c r="L2958">
        <v>0</v>
      </c>
      <c r="M2958">
        <v>794</v>
      </c>
      <c r="N2958">
        <v>0</v>
      </c>
      <c r="O2958" s="1">
        <v>82879</v>
      </c>
      <c r="P2958" s="4">
        <f>O2958-SUM(C2958:N2958)</f>
        <v>-1</v>
      </c>
    </row>
    <row r="2959" spans="1:16" x14ac:dyDescent="0.2">
      <c r="A2959">
        <v>2012</v>
      </c>
      <c r="B2959" t="s">
        <v>226</v>
      </c>
      <c r="C2959">
        <v>0</v>
      </c>
      <c r="D2959">
        <v>78</v>
      </c>
      <c r="E2959">
        <v>40</v>
      </c>
      <c r="F2959">
        <v>0</v>
      </c>
      <c r="G2959">
        <v>0</v>
      </c>
      <c r="H2959">
        <v>0</v>
      </c>
      <c r="I2959">
        <v>0</v>
      </c>
      <c r="J2959">
        <v>0</v>
      </c>
      <c r="K2959">
        <v>0</v>
      </c>
      <c r="L2959">
        <v>0</v>
      </c>
      <c r="M2959">
        <v>137</v>
      </c>
      <c r="N2959">
        <v>54</v>
      </c>
      <c r="O2959">
        <v>309</v>
      </c>
      <c r="P2959" s="4">
        <f>O2959-SUM(C2959:N2959)</f>
        <v>0</v>
      </c>
    </row>
    <row r="2960" spans="1:16" x14ac:dyDescent="0.2">
      <c r="A2960">
        <v>2012</v>
      </c>
      <c r="B2960" t="s">
        <v>285</v>
      </c>
      <c r="C2960">
        <v>0</v>
      </c>
      <c r="D2960">
        <v>1</v>
      </c>
      <c r="E2960">
        <v>0</v>
      </c>
      <c r="F2960">
        <v>0</v>
      </c>
      <c r="G2960">
        <v>0</v>
      </c>
      <c r="H2960">
        <v>0</v>
      </c>
      <c r="I2960">
        <v>0</v>
      </c>
      <c r="J2960">
        <v>0</v>
      </c>
      <c r="K2960">
        <v>0</v>
      </c>
      <c r="L2960">
        <v>0</v>
      </c>
      <c r="M2960">
        <v>0</v>
      </c>
      <c r="N2960">
        <v>0</v>
      </c>
      <c r="O2960">
        <v>1</v>
      </c>
      <c r="P2960" s="4">
        <f>O2960-SUM(C2960:N2960)</f>
        <v>0</v>
      </c>
    </row>
    <row r="2961" spans="1:16" x14ac:dyDescent="0.2">
      <c r="A2961">
        <v>2012</v>
      </c>
      <c r="B2961" t="s">
        <v>227</v>
      </c>
      <c r="C2961">
        <v>70</v>
      </c>
      <c r="D2961">
        <v>33</v>
      </c>
      <c r="E2961">
        <v>68</v>
      </c>
      <c r="F2961">
        <v>0</v>
      </c>
      <c r="G2961">
        <v>561</v>
      </c>
      <c r="H2961">
        <v>0</v>
      </c>
      <c r="I2961">
        <v>28</v>
      </c>
      <c r="J2961">
        <v>68</v>
      </c>
      <c r="K2961">
        <v>0</v>
      </c>
      <c r="L2961">
        <v>5</v>
      </c>
      <c r="M2961">
        <v>80</v>
      </c>
      <c r="N2961">
        <v>69</v>
      </c>
      <c r="O2961">
        <v>981</v>
      </c>
      <c r="P2961" s="4">
        <f>O2961-SUM(C2961:N2961)</f>
        <v>-1</v>
      </c>
    </row>
    <row r="2962" spans="1:16" x14ac:dyDescent="0.2">
      <c r="A2962">
        <v>2012</v>
      </c>
      <c r="B2962" t="s">
        <v>228</v>
      </c>
      <c r="C2962">
        <v>6</v>
      </c>
      <c r="D2962">
        <v>0</v>
      </c>
      <c r="E2962">
        <v>0</v>
      </c>
      <c r="F2962">
        <v>0</v>
      </c>
      <c r="G2962">
        <v>0</v>
      </c>
      <c r="H2962">
        <v>14</v>
      </c>
      <c r="I2962">
        <v>14</v>
      </c>
      <c r="J2962">
        <v>0</v>
      </c>
      <c r="K2962">
        <v>0</v>
      </c>
      <c r="L2962">
        <v>0</v>
      </c>
      <c r="M2962">
        <v>5</v>
      </c>
      <c r="N2962">
        <v>0</v>
      </c>
      <c r="O2962">
        <v>39</v>
      </c>
      <c r="P2962" s="4">
        <f>O2962-SUM(C2962:N2962)</f>
        <v>0</v>
      </c>
    </row>
    <row r="2963" spans="1:16" x14ac:dyDescent="0.2">
      <c r="A2963">
        <v>2012</v>
      </c>
      <c r="B2963" t="s">
        <v>300</v>
      </c>
      <c r="C2963">
        <v>0</v>
      </c>
      <c r="D2963">
        <v>1</v>
      </c>
      <c r="E2963">
        <v>0</v>
      </c>
      <c r="F2963">
        <v>0</v>
      </c>
      <c r="G2963">
        <v>0</v>
      </c>
      <c r="H2963">
        <v>0</v>
      </c>
      <c r="I2963">
        <v>0</v>
      </c>
      <c r="J2963">
        <v>2</v>
      </c>
      <c r="K2963">
        <v>0</v>
      </c>
      <c r="L2963">
        <v>0</v>
      </c>
      <c r="M2963">
        <v>0</v>
      </c>
      <c r="N2963">
        <v>0</v>
      </c>
      <c r="O2963">
        <v>2</v>
      </c>
      <c r="P2963" s="4">
        <f>O2963-SUM(C2963:N2963)</f>
        <v>-1</v>
      </c>
    </row>
    <row r="2964" spans="1:16" x14ac:dyDescent="0.2">
      <c r="A2964">
        <v>2012</v>
      </c>
      <c r="B2964" t="s">
        <v>329</v>
      </c>
      <c r="C2964">
        <v>0</v>
      </c>
      <c r="D2964">
        <v>4</v>
      </c>
      <c r="E2964">
        <v>0</v>
      </c>
      <c r="F2964">
        <v>0</v>
      </c>
      <c r="G2964">
        <v>411</v>
      </c>
      <c r="H2964">
        <v>1</v>
      </c>
      <c r="I2964">
        <v>0</v>
      </c>
      <c r="J2964">
        <v>0</v>
      </c>
      <c r="K2964">
        <v>208</v>
      </c>
      <c r="L2964">
        <v>0</v>
      </c>
      <c r="M2964">
        <v>0</v>
      </c>
      <c r="N2964">
        <v>0</v>
      </c>
      <c r="O2964">
        <v>624</v>
      </c>
      <c r="P2964" s="4">
        <f>O2964-SUM(C2964:N2964)</f>
        <v>0</v>
      </c>
    </row>
    <row r="2965" spans="1:16" x14ac:dyDescent="0.2">
      <c r="A2965">
        <v>2012</v>
      </c>
      <c r="B2965" t="s">
        <v>143</v>
      </c>
      <c r="C2965" s="1">
        <v>111072</v>
      </c>
      <c r="D2965" s="1">
        <v>146491</v>
      </c>
      <c r="E2965" s="1">
        <v>513291</v>
      </c>
      <c r="F2965" s="1">
        <v>485285</v>
      </c>
      <c r="G2965" s="1">
        <v>316811</v>
      </c>
      <c r="H2965" s="1">
        <v>447396</v>
      </c>
      <c r="I2965" s="1">
        <v>356449</v>
      </c>
      <c r="J2965" s="1">
        <v>626904</v>
      </c>
      <c r="K2965" s="1">
        <v>448388</v>
      </c>
      <c r="L2965" s="1">
        <v>646573</v>
      </c>
      <c r="M2965" s="1">
        <v>409810</v>
      </c>
      <c r="N2965" s="1">
        <v>231174</v>
      </c>
      <c r="O2965" s="1">
        <v>4739643</v>
      </c>
      <c r="P2965" s="4">
        <f>O2965-SUM(C2965:N2965)</f>
        <v>-1</v>
      </c>
    </row>
    <row r="2966" spans="1:16" x14ac:dyDescent="0.2">
      <c r="A2966">
        <v>2012</v>
      </c>
      <c r="B2966" t="s">
        <v>144</v>
      </c>
      <c r="C2966">
        <v>894</v>
      </c>
      <c r="D2966">
        <v>515</v>
      </c>
      <c r="E2966" s="1">
        <v>3723</v>
      </c>
      <c r="F2966" s="1">
        <v>2534</v>
      </c>
      <c r="G2966" s="1">
        <v>6297</v>
      </c>
      <c r="H2966" s="1">
        <v>7004</v>
      </c>
      <c r="I2966" s="1">
        <v>6536</v>
      </c>
      <c r="J2966" s="1">
        <v>7057</v>
      </c>
      <c r="K2966" s="1">
        <v>8494</v>
      </c>
      <c r="L2966" s="1">
        <v>3542</v>
      </c>
      <c r="M2966">
        <v>958</v>
      </c>
      <c r="N2966" s="1">
        <v>3065</v>
      </c>
      <c r="O2966" s="1">
        <v>50619</v>
      </c>
      <c r="P2966" s="4">
        <f>O2966-SUM(C2966:N2966)</f>
        <v>0</v>
      </c>
    </row>
    <row r="2967" spans="1:16" x14ac:dyDescent="0.2">
      <c r="A2967">
        <v>2012</v>
      </c>
      <c r="B2967" t="s">
        <v>146</v>
      </c>
      <c r="C2967" s="1">
        <v>53218</v>
      </c>
      <c r="D2967" s="1">
        <v>21951</v>
      </c>
      <c r="E2967" s="1">
        <v>47161</v>
      </c>
      <c r="F2967" s="1">
        <v>26953</v>
      </c>
      <c r="G2967" s="1">
        <v>16431</v>
      </c>
      <c r="H2967" s="1">
        <v>25762</v>
      </c>
      <c r="I2967" s="1">
        <v>39134</v>
      </c>
      <c r="J2967" s="1">
        <v>31128</v>
      </c>
      <c r="K2967" s="1">
        <v>26635</v>
      </c>
      <c r="L2967" s="1">
        <v>23738</v>
      </c>
      <c r="M2967" s="1">
        <v>55953</v>
      </c>
      <c r="N2967" s="1">
        <v>120983</v>
      </c>
      <c r="O2967" s="1">
        <v>489047</v>
      </c>
      <c r="P2967" s="4">
        <f>O2967-SUM(C2967:N2967)</f>
        <v>0</v>
      </c>
    </row>
    <row r="2968" spans="1:16" x14ac:dyDescent="0.2">
      <c r="A2968">
        <v>2012</v>
      </c>
      <c r="B2968" t="s">
        <v>147</v>
      </c>
      <c r="C2968" s="1">
        <v>6911</v>
      </c>
      <c r="D2968" s="1">
        <v>6389</v>
      </c>
      <c r="E2968" s="1">
        <v>12754</v>
      </c>
      <c r="F2968" s="1">
        <v>7716</v>
      </c>
      <c r="G2968" s="1">
        <v>8846</v>
      </c>
      <c r="H2968" s="1">
        <v>5479</v>
      </c>
      <c r="I2968" s="1">
        <v>6741</v>
      </c>
      <c r="J2968" s="1">
        <v>14407</v>
      </c>
      <c r="K2968" s="1">
        <v>8835</v>
      </c>
      <c r="L2968" s="1">
        <v>11080</v>
      </c>
      <c r="M2968" s="1">
        <v>11488</v>
      </c>
      <c r="N2968" s="1">
        <v>4775</v>
      </c>
      <c r="O2968" s="1">
        <v>105421</v>
      </c>
      <c r="P2968" s="4">
        <f>O2968-SUM(C2968:N2968)</f>
        <v>0</v>
      </c>
    </row>
    <row r="2969" spans="1:16" x14ac:dyDescent="0.2">
      <c r="A2969">
        <v>2012</v>
      </c>
      <c r="B2969" t="s">
        <v>148</v>
      </c>
      <c r="C2969">
        <v>497</v>
      </c>
      <c r="D2969" s="1">
        <v>1152</v>
      </c>
      <c r="E2969">
        <v>528</v>
      </c>
      <c r="F2969">
        <v>98</v>
      </c>
      <c r="G2969">
        <v>228</v>
      </c>
      <c r="H2969">
        <v>812</v>
      </c>
      <c r="I2969" s="1">
        <v>2193</v>
      </c>
      <c r="J2969" s="1">
        <v>1554</v>
      </c>
      <c r="K2969">
        <v>911</v>
      </c>
      <c r="L2969" s="1">
        <v>1727</v>
      </c>
      <c r="M2969">
        <v>65</v>
      </c>
      <c r="N2969">
        <v>103</v>
      </c>
      <c r="O2969" s="1">
        <v>9868</v>
      </c>
      <c r="P2969" s="4">
        <f>O2969-SUM(C2969:N2969)</f>
        <v>0</v>
      </c>
    </row>
    <row r="2970" spans="1:16" x14ac:dyDescent="0.2">
      <c r="A2970">
        <v>2012</v>
      </c>
      <c r="B2970" t="s">
        <v>149</v>
      </c>
      <c r="C2970" s="1">
        <v>4434</v>
      </c>
      <c r="D2970" s="1">
        <v>7274</v>
      </c>
      <c r="E2970" s="1">
        <v>4651</v>
      </c>
      <c r="F2970" s="1">
        <v>3006</v>
      </c>
      <c r="G2970" s="1">
        <v>2939</v>
      </c>
      <c r="H2970" s="1">
        <v>5172</v>
      </c>
      <c r="I2970" s="1">
        <v>4583</v>
      </c>
      <c r="J2970" s="1">
        <v>2037</v>
      </c>
      <c r="K2970" s="1">
        <v>1277</v>
      </c>
      <c r="L2970" s="1">
        <v>1568</v>
      </c>
      <c r="M2970" s="1">
        <v>1126</v>
      </c>
      <c r="N2970">
        <v>633</v>
      </c>
      <c r="O2970" s="1">
        <v>38700</v>
      </c>
      <c r="P2970" s="4">
        <f>O2970-SUM(C2970:N2970)</f>
        <v>0</v>
      </c>
    </row>
    <row r="2971" spans="1:16" x14ac:dyDescent="0.2">
      <c r="A2971">
        <v>2012</v>
      </c>
      <c r="B2971" t="s">
        <v>150</v>
      </c>
      <c r="C2971">
        <v>2</v>
      </c>
      <c r="D2971">
        <v>0</v>
      </c>
      <c r="E2971">
        <v>0</v>
      </c>
      <c r="F2971">
        <v>0</v>
      </c>
      <c r="G2971">
        <v>10</v>
      </c>
      <c r="H2971">
        <v>0</v>
      </c>
      <c r="I2971">
        <v>0</v>
      </c>
      <c r="J2971">
        <v>0</v>
      </c>
      <c r="K2971">
        <v>0</v>
      </c>
      <c r="L2971">
        <v>30</v>
      </c>
      <c r="M2971">
        <v>0</v>
      </c>
      <c r="N2971">
        <v>0</v>
      </c>
      <c r="O2971">
        <v>42</v>
      </c>
      <c r="P2971" s="4">
        <f>O2971-SUM(C2971:N2971)</f>
        <v>0</v>
      </c>
    </row>
    <row r="2972" spans="1:16" x14ac:dyDescent="0.2">
      <c r="A2972">
        <v>2012</v>
      </c>
      <c r="B2972" t="s">
        <v>151</v>
      </c>
      <c r="C2972" s="1">
        <v>1814</v>
      </c>
      <c r="D2972" s="1">
        <v>3232</v>
      </c>
      <c r="E2972" s="1">
        <v>2191</v>
      </c>
      <c r="F2972" s="1">
        <v>6203</v>
      </c>
      <c r="G2972" s="1">
        <v>4769</v>
      </c>
      <c r="H2972">
        <v>546</v>
      </c>
      <c r="I2972">
        <v>160</v>
      </c>
      <c r="J2972">
        <v>909</v>
      </c>
      <c r="K2972" s="1">
        <v>1964</v>
      </c>
      <c r="L2972" s="1">
        <v>2474</v>
      </c>
      <c r="M2972" s="1">
        <v>2541</v>
      </c>
      <c r="N2972" s="1">
        <v>4824</v>
      </c>
      <c r="O2972" s="1">
        <v>31627</v>
      </c>
      <c r="P2972" s="4">
        <f>O2972-SUM(C2972:N2972)</f>
        <v>0</v>
      </c>
    </row>
    <row r="2973" spans="1:16" x14ac:dyDescent="0.2">
      <c r="A2973">
        <v>2012</v>
      </c>
      <c r="B2973" t="s">
        <v>311</v>
      </c>
      <c r="C2973">
        <v>0</v>
      </c>
      <c r="D2973">
        <v>0</v>
      </c>
      <c r="E2973">
        <v>22</v>
      </c>
      <c r="F2973">
        <v>0</v>
      </c>
      <c r="G2973">
        <v>0</v>
      </c>
      <c r="H2973">
        <v>8</v>
      </c>
      <c r="I2973">
        <v>0</v>
      </c>
      <c r="J2973">
        <v>0</v>
      </c>
      <c r="K2973">
        <v>0</v>
      </c>
      <c r="L2973">
        <v>374</v>
      </c>
      <c r="M2973" s="1">
        <v>43181</v>
      </c>
      <c r="N2973">
        <v>760</v>
      </c>
      <c r="O2973" s="1">
        <v>44345</v>
      </c>
      <c r="P2973" s="4">
        <f>O2973-SUM(C2973:N2973)</f>
        <v>0</v>
      </c>
    </row>
    <row r="2974" spans="1:16" x14ac:dyDescent="0.2">
      <c r="A2974">
        <v>2012</v>
      </c>
      <c r="B2974" t="s">
        <v>286</v>
      </c>
      <c r="C2974" s="1">
        <v>2618472</v>
      </c>
      <c r="D2974" s="1">
        <v>914530</v>
      </c>
      <c r="E2974" s="1">
        <v>44336</v>
      </c>
      <c r="F2974">
        <v>0</v>
      </c>
      <c r="G2974" s="1">
        <v>1448</v>
      </c>
      <c r="H2974" s="1">
        <v>2998822</v>
      </c>
      <c r="I2974" s="1">
        <v>24985439</v>
      </c>
      <c r="J2974" s="1">
        <v>25785208</v>
      </c>
      <c r="K2974" s="1">
        <v>35220608</v>
      </c>
      <c r="L2974" s="1">
        <v>47682645</v>
      </c>
      <c r="M2974" s="1">
        <v>74799763</v>
      </c>
      <c r="N2974" s="1">
        <v>346846</v>
      </c>
      <c r="O2974" s="1">
        <v>215398116</v>
      </c>
      <c r="P2974" s="4">
        <f>O2974-SUM(C2974:N2974)</f>
        <v>-1</v>
      </c>
    </row>
    <row r="2975" spans="1:16" x14ac:dyDescent="0.2">
      <c r="A2975">
        <v>2012</v>
      </c>
      <c r="B2975" t="s">
        <v>154</v>
      </c>
      <c r="C2975">
        <v>24</v>
      </c>
      <c r="D2975" s="1">
        <v>8400</v>
      </c>
      <c r="E2975">
        <v>0</v>
      </c>
      <c r="F2975">
        <v>0</v>
      </c>
      <c r="G2975">
        <v>16</v>
      </c>
      <c r="H2975">
        <v>10</v>
      </c>
      <c r="I2975">
        <v>0</v>
      </c>
      <c r="J2975">
        <v>2</v>
      </c>
      <c r="K2975">
        <v>0</v>
      </c>
      <c r="L2975" s="1">
        <v>13850</v>
      </c>
      <c r="M2975">
        <v>0</v>
      </c>
      <c r="N2975">
        <v>0</v>
      </c>
      <c r="O2975" s="1">
        <v>22302</v>
      </c>
      <c r="P2975" s="4">
        <f>O2975-SUM(C2975:N2975)</f>
        <v>0</v>
      </c>
    </row>
    <row r="2976" spans="1:16" x14ac:dyDescent="0.2">
      <c r="A2976">
        <v>2012</v>
      </c>
      <c r="B2976" t="s">
        <v>156</v>
      </c>
      <c r="C2976">
        <v>764</v>
      </c>
      <c r="D2976">
        <v>769</v>
      </c>
      <c r="E2976">
        <v>328</v>
      </c>
      <c r="F2976">
        <v>38</v>
      </c>
      <c r="G2976">
        <v>0</v>
      </c>
      <c r="H2976">
        <v>0</v>
      </c>
      <c r="I2976">
        <v>65</v>
      </c>
      <c r="J2976" s="1">
        <v>1225</v>
      </c>
      <c r="K2976">
        <v>739</v>
      </c>
      <c r="L2976">
        <v>231</v>
      </c>
      <c r="M2976">
        <v>575</v>
      </c>
      <c r="N2976" s="1">
        <v>1113</v>
      </c>
      <c r="O2976" s="1">
        <v>5846</v>
      </c>
      <c r="P2976" s="4">
        <f>O2976-SUM(C2976:N2976)</f>
        <v>-1</v>
      </c>
    </row>
    <row r="2977" spans="1:16" x14ac:dyDescent="0.2">
      <c r="A2977">
        <v>2012</v>
      </c>
      <c r="B2977" t="s">
        <v>157</v>
      </c>
      <c r="C2977">
        <v>247</v>
      </c>
      <c r="D2977">
        <v>93</v>
      </c>
      <c r="E2977">
        <v>36</v>
      </c>
      <c r="F2977">
        <v>46</v>
      </c>
      <c r="G2977">
        <v>28</v>
      </c>
      <c r="H2977">
        <v>14</v>
      </c>
      <c r="I2977">
        <v>0</v>
      </c>
      <c r="J2977">
        <v>0</v>
      </c>
      <c r="K2977">
        <v>4</v>
      </c>
      <c r="L2977">
        <v>0</v>
      </c>
      <c r="M2977">
        <v>0</v>
      </c>
      <c r="N2977">
        <v>10</v>
      </c>
      <c r="O2977">
        <v>479</v>
      </c>
      <c r="P2977" s="4">
        <f>O2977-SUM(C2977:N2977)</f>
        <v>1</v>
      </c>
    </row>
    <row r="2978" spans="1:16" x14ac:dyDescent="0.2">
      <c r="A2978">
        <v>2012</v>
      </c>
      <c r="B2978" t="s">
        <v>158</v>
      </c>
      <c r="C2978">
        <v>0</v>
      </c>
      <c r="D2978">
        <v>0</v>
      </c>
      <c r="E2978">
        <v>0</v>
      </c>
      <c r="F2978">
        <v>0</v>
      </c>
      <c r="G2978">
        <v>0</v>
      </c>
      <c r="H2978">
        <v>0</v>
      </c>
      <c r="I2978">
        <v>0</v>
      </c>
      <c r="J2978">
        <v>2</v>
      </c>
      <c r="K2978">
        <v>27</v>
      </c>
      <c r="L2978">
        <v>0</v>
      </c>
      <c r="M2978">
        <v>32</v>
      </c>
      <c r="N2978">
        <v>69</v>
      </c>
      <c r="O2978">
        <v>130</v>
      </c>
      <c r="P2978" s="4">
        <f>O2978-SUM(C2978:N2978)</f>
        <v>0</v>
      </c>
    </row>
    <row r="2979" spans="1:16" x14ac:dyDescent="0.2">
      <c r="A2979">
        <v>2012</v>
      </c>
      <c r="B2979" t="s">
        <v>159</v>
      </c>
      <c r="C2979">
        <v>106</v>
      </c>
      <c r="D2979">
        <v>5</v>
      </c>
      <c r="E2979">
        <v>0</v>
      </c>
      <c r="F2979">
        <v>6</v>
      </c>
      <c r="G2979">
        <v>0</v>
      </c>
      <c r="H2979">
        <v>0</v>
      </c>
      <c r="I2979">
        <v>0</v>
      </c>
      <c r="J2979">
        <v>0</v>
      </c>
      <c r="K2979">
        <v>0</v>
      </c>
      <c r="L2979">
        <v>0</v>
      </c>
      <c r="M2979">
        <v>0</v>
      </c>
      <c r="N2979">
        <v>0</v>
      </c>
      <c r="O2979">
        <v>117</v>
      </c>
      <c r="P2979" s="4">
        <f>O2979-SUM(C2979:N2979)</f>
        <v>0</v>
      </c>
    </row>
    <row r="2980" spans="1:16" x14ac:dyDescent="0.2">
      <c r="A2980">
        <v>2012</v>
      </c>
      <c r="B2980" t="s">
        <v>160</v>
      </c>
      <c r="C2980">
        <v>22</v>
      </c>
      <c r="D2980">
        <v>8</v>
      </c>
      <c r="E2980">
        <v>0</v>
      </c>
      <c r="F2980">
        <v>50</v>
      </c>
      <c r="G2980">
        <v>0</v>
      </c>
      <c r="H2980">
        <v>4</v>
      </c>
      <c r="I2980">
        <v>0</v>
      </c>
      <c r="J2980">
        <v>1</v>
      </c>
      <c r="K2980">
        <v>5</v>
      </c>
      <c r="L2980">
        <v>0</v>
      </c>
      <c r="M2980">
        <v>1</v>
      </c>
      <c r="N2980">
        <v>0</v>
      </c>
      <c r="O2980">
        <v>92</v>
      </c>
      <c r="P2980" s="4">
        <f>O2980-SUM(C2980:N2980)</f>
        <v>1</v>
      </c>
    </row>
    <row r="2981" spans="1:16" x14ac:dyDescent="0.2">
      <c r="A2981">
        <v>2012</v>
      </c>
      <c r="B2981" t="s">
        <v>161</v>
      </c>
      <c r="C2981">
        <v>0</v>
      </c>
      <c r="D2981">
        <v>0</v>
      </c>
      <c r="E2981">
        <v>205</v>
      </c>
      <c r="F2981">
        <v>0</v>
      </c>
      <c r="G2981">
        <v>0</v>
      </c>
      <c r="H2981">
        <v>0</v>
      </c>
      <c r="I2981">
        <v>0</v>
      </c>
      <c r="J2981" s="1">
        <v>1307</v>
      </c>
      <c r="K2981">
        <v>520</v>
      </c>
      <c r="L2981">
        <v>138</v>
      </c>
      <c r="M2981">
        <v>0</v>
      </c>
      <c r="N2981">
        <v>0</v>
      </c>
      <c r="O2981" s="1">
        <v>2170</v>
      </c>
      <c r="P2981" s="4">
        <f>O2981-SUM(C2981:N2981)</f>
        <v>0</v>
      </c>
    </row>
    <row r="2982" spans="1:16" x14ac:dyDescent="0.2">
      <c r="A2982">
        <v>2012</v>
      </c>
      <c r="B2982" t="s">
        <v>162</v>
      </c>
      <c r="C2982">
        <v>66</v>
      </c>
      <c r="D2982">
        <v>26</v>
      </c>
      <c r="E2982">
        <v>0</v>
      </c>
      <c r="F2982">
        <v>0</v>
      </c>
      <c r="G2982">
        <v>4</v>
      </c>
      <c r="H2982">
        <v>5</v>
      </c>
      <c r="I2982">
        <v>14</v>
      </c>
      <c r="J2982">
        <v>0</v>
      </c>
      <c r="K2982">
        <v>1</v>
      </c>
      <c r="L2982">
        <v>17</v>
      </c>
      <c r="M2982">
        <v>2</v>
      </c>
      <c r="N2982">
        <v>14</v>
      </c>
      <c r="O2982">
        <v>148</v>
      </c>
      <c r="P2982" s="4">
        <f>O2982-SUM(C2982:N2982)</f>
        <v>-1</v>
      </c>
    </row>
    <row r="2983" spans="1:16" x14ac:dyDescent="0.2">
      <c r="A2983">
        <v>2012</v>
      </c>
      <c r="B2983" t="s">
        <v>302</v>
      </c>
      <c r="C2983">
        <v>6</v>
      </c>
      <c r="D2983">
        <v>0</v>
      </c>
      <c r="E2983">
        <v>16</v>
      </c>
      <c r="F2983">
        <v>4</v>
      </c>
      <c r="G2983">
        <v>36</v>
      </c>
      <c r="H2983">
        <v>45</v>
      </c>
      <c r="I2983">
        <v>0</v>
      </c>
      <c r="J2983">
        <v>16</v>
      </c>
      <c r="K2983">
        <v>11</v>
      </c>
      <c r="L2983">
        <v>5</v>
      </c>
      <c r="M2983">
        <v>0</v>
      </c>
      <c r="N2983">
        <v>0</v>
      </c>
      <c r="O2983">
        <v>138</v>
      </c>
      <c r="P2983" s="4">
        <f>O2983-SUM(C2983:N2983)</f>
        <v>-1</v>
      </c>
    </row>
    <row r="2984" spans="1:16" x14ac:dyDescent="0.2">
      <c r="A2984">
        <v>2012</v>
      </c>
      <c r="B2984" t="s">
        <v>163</v>
      </c>
      <c r="C2984">
        <v>237</v>
      </c>
      <c r="D2984">
        <v>36</v>
      </c>
      <c r="E2984">
        <v>13</v>
      </c>
      <c r="F2984">
        <v>5</v>
      </c>
      <c r="G2984">
        <v>3</v>
      </c>
      <c r="H2984">
        <v>0</v>
      </c>
      <c r="I2984">
        <v>6</v>
      </c>
      <c r="J2984">
        <v>27</v>
      </c>
      <c r="K2984">
        <v>87</v>
      </c>
      <c r="L2984">
        <v>117</v>
      </c>
      <c r="M2984">
        <v>0</v>
      </c>
      <c r="N2984">
        <v>222</v>
      </c>
      <c r="O2984">
        <v>752</v>
      </c>
      <c r="P2984" s="4">
        <f>O2984-SUM(C2984:N2984)</f>
        <v>-1</v>
      </c>
    </row>
    <row r="2985" spans="1:16" x14ac:dyDescent="0.2">
      <c r="A2985">
        <v>2012</v>
      </c>
      <c r="B2985" t="s">
        <v>164</v>
      </c>
      <c r="C2985">
        <v>31</v>
      </c>
      <c r="D2985">
        <v>11</v>
      </c>
      <c r="E2985">
        <v>4</v>
      </c>
      <c r="F2985">
        <v>29</v>
      </c>
      <c r="G2985">
        <v>0</v>
      </c>
      <c r="H2985">
        <v>0</v>
      </c>
      <c r="I2985">
        <v>0</v>
      </c>
      <c r="J2985">
        <v>0</v>
      </c>
      <c r="K2985">
        <v>0</v>
      </c>
      <c r="L2985">
        <v>14</v>
      </c>
      <c r="M2985">
        <v>0</v>
      </c>
      <c r="N2985">
        <v>0</v>
      </c>
      <c r="O2985">
        <v>89</v>
      </c>
      <c r="P2985" s="4">
        <f>O2985-SUM(C2985:N2985)</f>
        <v>0</v>
      </c>
    </row>
    <row r="2986" spans="1:16" x14ac:dyDescent="0.2">
      <c r="A2986">
        <v>2012</v>
      </c>
      <c r="B2986" t="s">
        <v>165</v>
      </c>
      <c r="C2986" s="1">
        <v>39705</v>
      </c>
      <c r="D2986" s="1">
        <v>189714</v>
      </c>
      <c r="E2986" s="1">
        <v>51391</v>
      </c>
      <c r="F2986">
        <v>198</v>
      </c>
      <c r="G2986">
        <v>0</v>
      </c>
      <c r="H2986">
        <v>0</v>
      </c>
      <c r="I2986" s="1">
        <v>2670</v>
      </c>
      <c r="J2986" s="1">
        <v>5144</v>
      </c>
      <c r="K2986" s="1">
        <v>21103</v>
      </c>
      <c r="L2986" s="1">
        <v>45347</v>
      </c>
      <c r="M2986" s="1">
        <v>89636</v>
      </c>
      <c r="N2986" s="1">
        <v>167117</v>
      </c>
      <c r="O2986" s="1">
        <v>612024</v>
      </c>
      <c r="P2986" s="4">
        <f>O2986-SUM(C2986:N2986)</f>
        <v>-1</v>
      </c>
    </row>
    <row r="2987" spans="1:16" x14ac:dyDescent="0.2">
      <c r="A2987">
        <v>2012</v>
      </c>
      <c r="B2987" t="s">
        <v>166</v>
      </c>
      <c r="C2987" s="1">
        <v>33561</v>
      </c>
      <c r="D2987" s="1">
        <v>14918</v>
      </c>
      <c r="E2987" s="1">
        <v>90449</v>
      </c>
      <c r="F2987" s="1">
        <v>110580</v>
      </c>
      <c r="G2987" s="1">
        <v>63770</v>
      </c>
      <c r="H2987" s="1">
        <v>96820</v>
      </c>
      <c r="I2987" s="1">
        <v>55018</v>
      </c>
      <c r="J2987" s="1">
        <v>116960</v>
      </c>
      <c r="K2987" s="1">
        <v>119326</v>
      </c>
      <c r="L2987" s="1">
        <v>181601</v>
      </c>
      <c r="M2987" s="1">
        <v>130178</v>
      </c>
      <c r="N2987" s="1">
        <v>92488</v>
      </c>
      <c r="O2987" s="1">
        <v>1105668</v>
      </c>
      <c r="P2987" s="4">
        <f>O2987-SUM(C2987:N2987)</f>
        <v>-1</v>
      </c>
    </row>
    <row r="2988" spans="1:16" x14ac:dyDescent="0.2">
      <c r="A2988">
        <v>2012</v>
      </c>
      <c r="B2988" t="s">
        <v>167</v>
      </c>
      <c r="C2988" s="1">
        <v>53405</v>
      </c>
      <c r="D2988" s="1">
        <v>42512</v>
      </c>
      <c r="E2988" s="1">
        <v>110223</v>
      </c>
      <c r="F2988" s="1">
        <v>78990</v>
      </c>
      <c r="G2988" s="1">
        <v>54483</v>
      </c>
      <c r="H2988" s="1">
        <v>61253</v>
      </c>
      <c r="I2988" s="1">
        <v>59466</v>
      </c>
      <c r="J2988" s="1">
        <v>71715</v>
      </c>
      <c r="K2988" s="1">
        <v>101088</v>
      </c>
      <c r="L2988" s="1">
        <v>110758</v>
      </c>
      <c r="M2988" s="1">
        <v>91714</v>
      </c>
      <c r="N2988" s="1">
        <v>70842</v>
      </c>
      <c r="O2988" s="1">
        <v>906449</v>
      </c>
      <c r="P2988" s="4">
        <f>O2988-SUM(C2988:N2988)</f>
        <v>0</v>
      </c>
    </row>
    <row r="2989" spans="1:16" x14ac:dyDescent="0.2">
      <c r="A2989">
        <v>2012</v>
      </c>
      <c r="B2989" t="s">
        <v>168</v>
      </c>
      <c r="C2989">
        <v>60</v>
      </c>
      <c r="D2989">
        <v>6</v>
      </c>
      <c r="E2989" s="1">
        <v>1056</v>
      </c>
      <c r="F2989">
        <v>60</v>
      </c>
      <c r="G2989">
        <v>0</v>
      </c>
      <c r="H2989">
        <v>338</v>
      </c>
      <c r="I2989">
        <v>0</v>
      </c>
      <c r="J2989">
        <v>53</v>
      </c>
      <c r="K2989">
        <v>0</v>
      </c>
      <c r="L2989">
        <v>83</v>
      </c>
      <c r="M2989">
        <v>9</v>
      </c>
      <c r="N2989">
        <v>7</v>
      </c>
      <c r="O2989" s="1">
        <v>1672</v>
      </c>
      <c r="P2989" s="4">
        <f>O2989-SUM(C2989:N2989)</f>
        <v>0</v>
      </c>
    </row>
    <row r="2990" spans="1:16" x14ac:dyDescent="0.2">
      <c r="A2990">
        <v>2012</v>
      </c>
      <c r="B2990" t="s">
        <v>316</v>
      </c>
      <c r="C2990" s="1">
        <v>39461340</v>
      </c>
      <c r="D2990" s="1">
        <v>13984609</v>
      </c>
      <c r="E2990" s="1">
        <v>5779387</v>
      </c>
      <c r="F2990" s="1">
        <v>7881373</v>
      </c>
      <c r="G2990" s="1">
        <v>10615000</v>
      </c>
      <c r="H2990" s="1">
        <v>11944674</v>
      </c>
      <c r="I2990" s="1">
        <v>34579585</v>
      </c>
      <c r="J2990" s="1">
        <v>36260675</v>
      </c>
      <c r="K2990" s="1">
        <v>43064061</v>
      </c>
      <c r="L2990" s="1">
        <v>57850650</v>
      </c>
      <c r="M2990" s="1">
        <v>84952785</v>
      </c>
      <c r="N2990" s="1">
        <v>6598033</v>
      </c>
      <c r="O2990" s="1">
        <v>352972171</v>
      </c>
      <c r="P2990" s="4">
        <f>O2990-SUM(C2990:N2990)</f>
        <v>-1</v>
      </c>
    </row>
    <row r="2991" spans="1:16" x14ac:dyDescent="0.2">
      <c r="A2991">
        <v>2012</v>
      </c>
      <c r="B2991" t="s">
        <v>279</v>
      </c>
      <c r="C2991">
        <v>530</v>
      </c>
      <c r="D2991">
        <v>126</v>
      </c>
      <c r="E2991">
        <v>419</v>
      </c>
      <c r="F2991">
        <v>633</v>
      </c>
      <c r="G2991">
        <v>157</v>
      </c>
      <c r="H2991">
        <v>493</v>
      </c>
      <c r="I2991">
        <v>389</v>
      </c>
      <c r="J2991">
        <v>199</v>
      </c>
      <c r="K2991">
        <v>97</v>
      </c>
      <c r="L2991">
        <v>399</v>
      </c>
      <c r="M2991">
        <v>209</v>
      </c>
      <c r="N2991">
        <v>147</v>
      </c>
      <c r="O2991" s="1">
        <v>3798</v>
      </c>
      <c r="P2991" s="4">
        <f>O2991-SUM(C2991:N2991)</f>
        <v>0</v>
      </c>
    </row>
    <row r="2992" spans="1:16" x14ac:dyDescent="0.2">
      <c r="A2992">
        <v>2012</v>
      </c>
      <c r="B2992" t="s">
        <v>170</v>
      </c>
      <c r="C2992">
        <v>0</v>
      </c>
      <c r="D2992">
        <v>0</v>
      </c>
      <c r="E2992">
        <v>0</v>
      </c>
      <c r="F2992">
        <v>0</v>
      </c>
      <c r="G2992">
        <v>0</v>
      </c>
      <c r="H2992">
        <v>0</v>
      </c>
      <c r="I2992">
        <v>0</v>
      </c>
      <c r="J2992">
        <v>4</v>
      </c>
      <c r="K2992">
        <v>16</v>
      </c>
      <c r="L2992">
        <v>0</v>
      </c>
      <c r="M2992">
        <v>0</v>
      </c>
      <c r="N2992">
        <v>0</v>
      </c>
      <c r="O2992">
        <v>20</v>
      </c>
      <c r="P2992" s="4">
        <f>O2992-SUM(C2992:N2992)</f>
        <v>0</v>
      </c>
    </row>
    <row r="2993" spans="1:16" x14ac:dyDescent="0.2">
      <c r="A2993">
        <v>2012</v>
      </c>
      <c r="B2993" t="s">
        <v>172</v>
      </c>
      <c r="C2993">
        <v>311</v>
      </c>
      <c r="D2993" s="1">
        <v>6663</v>
      </c>
      <c r="E2993" s="1">
        <v>1404</v>
      </c>
      <c r="F2993" s="1">
        <v>25001</v>
      </c>
      <c r="G2993">
        <v>0</v>
      </c>
      <c r="H2993">
        <v>435</v>
      </c>
      <c r="I2993" s="1">
        <v>58193</v>
      </c>
      <c r="J2993" s="1">
        <v>190254</v>
      </c>
      <c r="K2993" s="1">
        <v>102367</v>
      </c>
      <c r="L2993" s="1">
        <v>898446</v>
      </c>
      <c r="M2993" s="1">
        <v>141399</v>
      </c>
      <c r="N2993" s="1">
        <v>3673</v>
      </c>
      <c r="O2993" s="1">
        <v>1428146</v>
      </c>
      <c r="P2993" s="4">
        <f>O2993-SUM(C2993:N2993)</f>
        <v>0</v>
      </c>
    </row>
    <row r="2994" spans="1:16" x14ac:dyDescent="0.2">
      <c r="A2994">
        <v>2012</v>
      </c>
      <c r="B2994" t="s">
        <v>173</v>
      </c>
      <c r="C2994">
        <v>129</v>
      </c>
      <c r="D2994" s="1">
        <v>23397</v>
      </c>
      <c r="E2994" s="1">
        <v>20225</v>
      </c>
      <c r="F2994" s="1">
        <v>16466</v>
      </c>
      <c r="G2994">
        <v>0</v>
      </c>
      <c r="H2994">
        <v>0</v>
      </c>
      <c r="I2994" s="1">
        <v>6981</v>
      </c>
      <c r="J2994">
        <v>0</v>
      </c>
      <c r="K2994">
        <v>0</v>
      </c>
      <c r="L2994">
        <v>0</v>
      </c>
      <c r="M2994">
        <v>0</v>
      </c>
      <c r="N2994" s="1">
        <v>22178</v>
      </c>
      <c r="O2994" s="1">
        <v>89376</v>
      </c>
      <c r="P2994" s="4">
        <f>O2994-SUM(C2994:N2994)</f>
        <v>0</v>
      </c>
    </row>
    <row r="2995" spans="1:16" x14ac:dyDescent="0.2">
      <c r="A2995">
        <v>2012</v>
      </c>
      <c r="B2995" t="s">
        <v>175</v>
      </c>
      <c r="C2995" s="1">
        <v>1584</v>
      </c>
      <c r="D2995">
        <v>0</v>
      </c>
      <c r="E2995">
        <v>0</v>
      </c>
      <c r="F2995">
        <v>0</v>
      </c>
      <c r="G2995">
        <v>55</v>
      </c>
      <c r="H2995">
        <v>0</v>
      </c>
      <c r="I2995">
        <v>25</v>
      </c>
      <c r="J2995">
        <v>217</v>
      </c>
      <c r="K2995" s="1">
        <v>84966</v>
      </c>
      <c r="L2995" s="1">
        <v>2140</v>
      </c>
      <c r="M2995" s="1">
        <v>4143</v>
      </c>
      <c r="N2995">
        <v>954</v>
      </c>
      <c r="O2995" s="1">
        <v>94083</v>
      </c>
      <c r="P2995" s="4">
        <f>O2995-SUM(C2995:N2995)</f>
        <v>-1</v>
      </c>
    </row>
    <row r="2996" spans="1:16" x14ac:dyDescent="0.2">
      <c r="A2996">
        <v>2012</v>
      </c>
      <c r="B2996" t="s">
        <v>176</v>
      </c>
      <c r="C2996">
        <v>0</v>
      </c>
      <c r="D2996">
        <v>44</v>
      </c>
      <c r="E2996">
        <v>0</v>
      </c>
      <c r="F2996">
        <v>266</v>
      </c>
      <c r="G2996">
        <v>0</v>
      </c>
      <c r="H2996">
        <v>0</v>
      </c>
      <c r="I2996">
        <v>462</v>
      </c>
      <c r="J2996">
        <v>29</v>
      </c>
      <c r="K2996">
        <v>0</v>
      </c>
      <c r="L2996">
        <v>80</v>
      </c>
      <c r="M2996" s="1">
        <v>1177</v>
      </c>
      <c r="N2996">
        <v>27</v>
      </c>
      <c r="O2996" s="1">
        <v>2085</v>
      </c>
      <c r="P2996" s="4">
        <f>O2996-SUM(C2996:N2996)</f>
        <v>0</v>
      </c>
    </row>
    <row r="2997" spans="1:16" x14ac:dyDescent="0.2">
      <c r="A2997">
        <v>2012</v>
      </c>
      <c r="B2997" t="s">
        <v>178</v>
      </c>
      <c r="C2997">
        <v>0</v>
      </c>
      <c r="D2997">
        <v>0</v>
      </c>
      <c r="E2997">
        <v>568</v>
      </c>
      <c r="F2997" s="1">
        <v>1489</v>
      </c>
      <c r="G2997">
        <v>0</v>
      </c>
      <c r="H2997">
        <v>18</v>
      </c>
      <c r="I2997">
        <v>94</v>
      </c>
      <c r="J2997">
        <v>1</v>
      </c>
      <c r="K2997">
        <v>230</v>
      </c>
      <c r="L2997">
        <v>526</v>
      </c>
      <c r="M2997">
        <v>4</v>
      </c>
      <c r="N2997">
        <v>505</v>
      </c>
      <c r="O2997" s="1">
        <v>3435</v>
      </c>
      <c r="P2997" s="4">
        <f>O2997-SUM(C2997:N2997)</f>
        <v>0</v>
      </c>
    </row>
    <row r="2998" spans="1:16" x14ac:dyDescent="0.2">
      <c r="A2998">
        <v>2012</v>
      </c>
      <c r="B2998" t="s">
        <v>179</v>
      </c>
      <c r="C2998">
        <v>2</v>
      </c>
      <c r="D2998">
        <v>63</v>
      </c>
      <c r="E2998">
        <v>98</v>
      </c>
      <c r="F2998">
        <v>36</v>
      </c>
      <c r="G2998">
        <v>121</v>
      </c>
      <c r="H2998">
        <v>273</v>
      </c>
      <c r="I2998">
        <v>0</v>
      </c>
      <c r="J2998">
        <v>0</v>
      </c>
      <c r="K2998">
        <v>71</v>
      </c>
      <c r="L2998">
        <v>105</v>
      </c>
      <c r="M2998">
        <v>27</v>
      </c>
      <c r="N2998">
        <v>0</v>
      </c>
      <c r="O2998">
        <v>796</v>
      </c>
      <c r="P2998" s="4">
        <f>O2998-SUM(C2998:N2998)</f>
        <v>0</v>
      </c>
    </row>
    <row r="2999" spans="1:16" x14ac:dyDescent="0.2">
      <c r="A2999">
        <v>2012</v>
      </c>
      <c r="B2999" t="s">
        <v>323</v>
      </c>
      <c r="C2999">
        <v>0</v>
      </c>
      <c r="D2999">
        <v>4</v>
      </c>
      <c r="E2999">
        <v>0</v>
      </c>
      <c r="F2999">
        <v>0</v>
      </c>
      <c r="G2999">
        <v>0</v>
      </c>
      <c r="H2999">
        <v>0</v>
      </c>
      <c r="I2999">
        <v>47</v>
      </c>
      <c r="J2999">
        <v>0</v>
      </c>
      <c r="K2999">
        <v>18</v>
      </c>
      <c r="L2999">
        <v>0</v>
      </c>
      <c r="M2999">
        <v>0</v>
      </c>
      <c r="N2999">
        <v>0</v>
      </c>
      <c r="O2999">
        <v>69</v>
      </c>
      <c r="P2999" s="4">
        <f>O2999-SUM(C2999:N2999)</f>
        <v>0</v>
      </c>
    </row>
    <row r="3000" spans="1:16" x14ac:dyDescent="0.2">
      <c r="A3000">
        <v>2012</v>
      </c>
      <c r="B3000" t="s">
        <v>180</v>
      </c>
      <c r="C3000">
        <v>0</v>
      </c>
      <c r="D3000">
        <v>51</v>
      </c>
      <c r="E3000">
        <v>0</v>
      </c>
      <c r="F3000">
        <v>125</v>
      </c>
      <c r="G3000">
        <v>0</v>
      </c>
      <c r="H3000">
        <v>0</v>
      </c>
      <c r="I3000">
        <v>36</v>
      </c>
      <c r="J3000" s="1">
        <v>1377</v>
      </c>
      <c r="K3000" s="1">
        <v>1036</v>
      </c>
      <c r="L3000">
        <v>973</v>
      </c>
      <c r="M3000" s="1">
        <v>1407</v>
      </c>
      <c r="N3000">
        <v>686</v>
      </c>
      <c r="O3000" s="1">
        <v>5691</v>
      </c>
      <c r="P3000" s="4">
        <f>O3000-SUM(C3000:N3000)</f>
        <v>0</v>
      </c>
    </row>
    <row r="3001" spans="1:16" x14ac:dyDescent="0.2">
      <c r="A3001">
        <v>2012</v>
      </c>
      <c r="B3001" t="s">
        <v>181</v>
      </c>
      <c r="C3001">
        <v>0</v>
      </c>
      <c r="D3001">
        <v>646</v>
      </c>
      <c r="E3001">
        <v>183</v>
      </c>
      <c r="F3001">
        <v>161</v>
      </c>
      <c r="G3001">
        <v>0</v>
      </c>
      <c r="H3001">
        <v>0</v>
      </c>
      <c r="I3001">
        <v>111</v>
      </c>
      <c r="J3001">
        <v>0</v>
      </c>
      <c r="K3001">
        <v>0</v>
      </c>
      <c r="L3001">
        <v>48</v>
      </c>
      <c r="M3001">
        <v>0</v>
      </c>
      <c r="N3001">
        <v>780</v>
      </c>
      <c r="O3001" s="1">
        <v>1929</v>
      </c>
      <c r="P3001" s="4">
        <f>O3001-SUM(C3001:N3001)</f>
        <v>0</v>
      </c>
    </row>
    <row r="3002" spans="1:16" x14ac:dyDescent="0.2">
      <c r="A3002">
        <v>2012</v>
      </c>
      <c r="B3002" t="s">
        <v>287</v>
      </c>
      <c r="C3002" s="1">
        <v>10432</v>
      </c>
      <c r="D3002" s="1">
        <v>6986</v>
      </c>
      <c r="E3002" s="1">
        <v>7897</v>
      </c>
      <c r="F3002">
        <v>955</v>
      </c>
      <c r="G3002" s="1">
        <v>0</v>
      </c>
      <c r="H3002">
        <v>0</v>
      </c>
      <c r="I3002">
        <v>515</v>
      </c>
      <c r="J3002" s="1">
        <v>6668</v>
      </c>
      <c r="K3002" s="1">
        <v>7386</v>
      </c>
      <c r="L3002" s="1">
        <v>8755</v>
      </c>
      <c r="M3002" s="1">
        <v>5427</v>
      </c>
      <c r="N3002" s="1">
        <v>7755</v>
      </c>
      <c r="O3002" s="1">
        <v>62778</v>
      </c>
      <c r="P3002" s="4">
        <f>O3002-SUM(C3002:N3002)</f>
        <v>2</v>
      </c>
    </row>
    <row r="3003" spans="1:16" x14ac:dyDescent="0.2">
      <c r="A3003">
        <v>2012</v>
      </c>
      <c r="B3003" t="s">
        <v>182</v>
      </c>
      <c r="C3003">
        <v>567</v>
      </c>
      <c r="D3003">
        <v>693</v>
      </c>
      <c r="E3003">
        <v>0</v>
      </c>
      <c r="F3003">
        <v>16</v>
      </c>
      <c r="G3003">
        <v>207</v>
      </c>
      <c r="H3003">
        <v>83</v>
      </c>
      <c r="I3003">
        <v>460</v>
      </c>
      <c r="J3003">
        <v>100</v>
      </c>
      <c r="K3003">
        <v>69</v>
      </c>
      <c r="L3003">
        <v>476</v>
      </c>
      <c r="M3003">
        <v>130</v>
      </c>
      <c r="N3003">
        <v>382</v>
      </c>
      <c r="O3003" s="1">
        <v>3183</v>
      </c>
      <c r="P3003" s="4">
        <f>O3003-SUM(C3003:N3003)</f>
        <v>0</v>
      </c>
    </row>
    <row r="3004" spans="1:16" x14ac:dyDescent="0.2">
      <c r="A3004">
        <v>2012</v>
      </c>
      <c r="B3004" t="s">
        <v>183</v>
      </c>
      <c r="C3004">
        <v>63</v>
      </c>
      <c r="D3004">
        <v>96</v>
      </c>
      <c r="E3004">
        <v>161</v>
      </c>
      <c r="F3004">
        <v>186</v>
      </c>
      <c r="G3004">
        <v>94</v>
      </c>
      <c r="H3004">
        <v>280</v>
      </c>
      <c r="I3004">
        <v>69</v>
      </c>
      <c r="J3004">
        <v>243</v>
      </c>
      <c r="K3004" s="1">
        <v>1814</v>
      </c>
      <c r="L3004" s="1">
        <v>3260</v>
      </c>
      <c r="M3004" s="1">
        <v>1713</v>
      </c>
      <c r="N3004">
        <v>59</v>
      </c>
      <c r="O3004" s="1">
        <v>8038</v>
      </c>
      <c r="P3004" s="4">
        <f>O3004-SUM(C3004:N3004)</f>
        <v>0</v>
      </c>
    </row>
    <row r="3005" spans="1:16" x14ac:dyDescent="0.2">
      <c r="A3005">
        <v>2012</v>
      </c>
      <c r="B3005" t="s">
        <v>315</v>
      </c>
      <c r="C3005">
        <v>0</v>
      </c>
      <c r="D3005">
        <v>12</v>
      </c>
      <c r="E3005">
        <v>0</v>
      </c>
      <c r="F3005">
        <v>0</v>
      </c>
      <c r="G3005">
        <v>0</v>
      </c>
      <c r="H3005">
        <v>0</v>
      </c>
      <c r="I3005">
        <v>0</v>
      </c>
      <c r="J3005">
        <v>0</v>
      </c>
      <c r="K3005">
        <v>0</v>
      </c>
      <c r="L3005">
        <v>0</v>
      </c>
      <c r="M3005">
        <v>0</v>
      </c>
      <c r="N3005">
        <v>0</v>
      </c>
      <c r="O3005">
        <v>12</v>
      </c>
      <c r="P3005" s="4">
        <f>O3005-SUM(C3005:N3005)</f>
        <v>0</v>
      </c>
    </row>
    <row r="3006" spans="1:16" x14ac:dyDescent="0.2">
      <c r="A3006">
        <v>2012</v>
      </c>
      <c r="B3006" t="s">
        <v>184</v>
      </c>
      <c r="C3006">
        <v>0</v>
      </c>
      <c r="D3006" s="1">
        <v>1087</v>
      </c>
      <c r="E3006">
        <v>726</v>
      </c>
      <c r="F3006">
        <v>563</v>
      </c>
      <c r="G3006">
        <v>652</v>
      </c>
      <c r="H3006" s="1">
        <v>1118</v>
      </c>
      <c r="I3006" s="1">
        <v>7790</v>
      </c>
      <c r="J3006" s="1">
        <v>4290</v>
      </c>
      <c r="K3006" s="1">
        <v>2438</v>
      </c>
      <c r="L3006">
        <v>681</v>
      </c>
      <c r="M3006">
        <v>236</v>
      </c>
      <c r="N3006">
        <v>27</v>
      </c>
      <c r="O3006" s="1">
        <v>19609</v>
      </c>
      <c r="P3006" s="4">
        <f>O3006-SUM(C3006:N3006)</f>
        <v>1</v>
      </c>
    </row>
    <row r="3007" spans="1:16" x14ac:dyDescent="0.2">
      <c r="A3007">
        <v>2013</v>
      </c>
      <c r="B3007" t="s">
        <v>338</v>
      </c>
      <c r="C3007" s="1">
        <v>34447</v>
      </c>
      <c r="D3007" s="1">
        <v>14380</v>
      </c>
      <c r="E3007" s="1">
        <v>46950</v>
      </c>
      <c r="F3007" s="1">
        <v>41912</v>
      </c>
      <c r="G3007" s="1">
        <v>84154</v>
      </c>
      <c r="H3007" s="1">
        <v>121329</v>
      </c>
      <c r="I3007" s="1">
        <v>156560</v>
      </c>
      <c r="J3007" s="1">
        <v>138348</v>
      </c>
      <c r="K3007" s="1">
        <v>482986</v>
      </c>
      <c r="L3007" s="1">
        <v>6975801</v>
      </c>
      <c r="M3007" s="1">
        <v>4069563</v>
      </c>
      <c r="N3007" s="1">
        <v>1072444</v>
      </c>
      <c r="O3007" s="1">
        <v>13238874</v>
      </c>
      <c r="P3007" s="4">
        <f>O3007-SUM(C3007:N3007)</f>
        <v>0</v>
      </c>
    </row>
    <row r="3008" spans="1:16" x14ac:dyDescent="0.2">
      <c r="A3008">
        <v>2013</v>
      </c>
      <c r="B3008" t="s">
        <v>16</v>
      </c>
      <c r="C3008">
        <v>12</v>
      </c>
      <c r="D3008">
        <v>0</v>
      </c>
      <c r="E3008">
        <v>88</v>
      </c>
      <c r="F3008">
        <v>0</v>
      </c>
      <c r="G3008" s="1">
        <v>11956</v>
      </c>
      <c r="H3008" s="1">
        <v>2075</v>
      </c>
      <c r="I3008" s="1">
        <v>2864</v>
      </c>
      <c r="J3008">
        <v>210</v>
      </c>
      <c r="K3008">
        <v>12</v>
      </c>
      <c r="L3008">
        <v>0</v>
      </c>
      <c r="M3008">
        <v>473</v>
      </c>
      <c r="N3008">
        <v>0</v>
      </c>
      <c r="O3008" s="1">
        <v>17690</v>
      </c>
      <c r="P3008" s="4">
        <f>O3008-SUM(C3008:N3008)</f>
        <v>0</v>
      </c>
    </row>
    <row r="3009" spans="1:16" x14ac:dyDescent="0.2">
      <c r="A3009">
        <v>2013</v>
      </c>
      <c r="B3009" t="s">
        <v>17</v>
      </c>
      <c r="C3009">
        <v>183</v>
      </c>
      <c r="D3009">
        <v>106</v>
      </c>
      <c r="E3009">
        <v>0</v>
      </c>
      <c r="F3009">
        <v>74</v>
      </c>
      <c r="G3009">
        <v>49</v>
      </c>
      <c r="H3009">
        <v>409</v>
      </c>
      <c r="I3009">
        <v>622</v>
      </c>
      <c r="J3009">
        <v>0</v>
      </c>
      <c r="K3009">
        <v>126</v>
      </c>
      <c r="L3009">
        <v>33</v>
      </c>
      <c r="M3009">
        <v>70</v>
      </c>
      <c r="N3009">
        <v>40</v>
      </c>
      <c r="O3009" s="1">
        <v>1712</v>
      </c>
      <c r="P3009" s="4">
        <f>O3009-SUM(C3009:N3009)</f>
        <v>0</v>
      </c>
    </row>
    <row r="3010" spans="1:16" x14ac:dyDescent="0.2">
      <c r="A3010">
        <v>2013</v>
      </c>
      <c r="B3010" t="s">
        <v>20</v>
      </c>
      <c r="C3010">
        <v>0</v>
      </c>
      <c r="D3010">
        <v>0</v>
      </c>
      <c r="E3010">
        <v>0</v>
      </c>
      <c r="F3010">
        <v>0</v>
      </c>
      <c r="G3010" s="1">
        <v>40670</v>
      </c>
      <c r="H3010">
        <v>0</v>
      </c>
      <c r="I3010">
        <v>0</v>
      </c>
      <c r="J3010">
        <v>310</v>
      </c>
      <c r="K3010">
        <v>0</v>
      </c>
      <c r="L3010">
        <v>0</v>
      </c>
      <c r="M3010">
        <v>506</v>
      </c>
      <c r="N3010">
        <v>18</v>
      </c>
      <c r="O3010" s="1">
        <v>41504</v>
      </c>
      <c r="P3010" s="4">
        <f>O3010-SUM(C3010:N3010)</f>
        <v>0</v>
      </c>
    </row>
    <row r="3011" spans="1:16" x14ac:dyDescent="0.2">
      <c r="A3011">
        <v>2013</v>
      </c>
      <c r="B3011" t="s">
        <v>290</v>
      </c>
      <c r="C3011" s="1">
        <v>1297</v>
      </c>
      <c r="D3011" s="1">
        <v>1174</v>
      </c>
      <c r="E3011">
        <v>718</v>
      </c>
      <c r="F3011">
        <v>533</v>
      </c>
      <c r="G3011">
        <v>372</v>
      </c>
      <c r="H3011">
        <v>82</v>
      </c>
      <c r="I3011">
        <v>94</v>
      </c>
      <c r="J3011">
        <v>45</v>
      </c>
      <c r="K3011">
        <v>776</v>
      </c>
      <c r="L3011" s="1">
        <v>1777</v>
      </c>
      <c r="M3011" s="1">
        <v>2694</v>
      </c>
      <c r="N3011" s="1">
        <v>2359</v>
      </c>
      <c r="O3011" s="1">
        <v>11920</v>
      </c>
      <c r="P3011" s="4">
        <f>O3011-SUM(C3011:N3011)</f>
        <v>-1</v>
      </c>
    </row>
    <row r="3012" spans="1:16" x14ac:dyDescent="0.2">
      <c r="A3012">
        <v>2013</v>
      </c>
      <c r="B3012" t="s">
        <v>23</v>
      </c>
      <c r="C3012" s="1">
        <v>5369</v>
      </c>
      <c r="D3012" s="1">
        <v>2213</v>
      </c>
      <c r="E3012">
        <v>0</v>
      </c>
      <c r="F3012">
        <v>0</v>
      </c>
      <c r="G3012" s="1">
        <v>7042</v>
      </c>
      <c r="H3012" s="1">
        <v>8783</v>
      </c>
      <c r="I3012" s="1">
        <v>10033</v>
      </c>
      <c r="J3012" s="1">
        <v>6041</v>
      </c>
      <c r="K3012" s="1">
        <v>5586</v>
      </c>
      <c r="L3012" s="1">
        <v>8984</v>
      </c>
      <c r="M3012" s="1">
        <v>6630</v>
      </c>
      <c r="N3012" s="1">
        <v>3168</v>
      </c>
      <c r="O3012" s="1">
        <v>63849</v>
      </c>
      <c r="P3012" s="4">
        <f>O3012-SUM(C3012:N3012)</f>
        <v>0</v>
      </c>
    </row>
    <row r="3013" spans="1:16" x14ac:dyDescent="0.2">
      <c r="A3013">
        <v>2013</v>
      </c>
      <c r="B3013" t="s">
        <v>24</v>
      </c>
      <c r="C3013">
        <v>0</v>
      </c>
      <c r="D3013">
        <v>0</v>
      </c>
      <c r="E3013">
        <v>0</v>
      </c>
      <c r="F3013">
        <v>0</v>
      </c>
      <c r="G3013">
        <v>0</v>
      </c>
      <c r="H3013">
        <v>0</v>
      </c>
      <c r="I3013">
        <v>0</v>
      </c>
      <c r="J3013">
        <v>2</v>
      </c>
      <c r="K3013">
        <v>4</v>
      </c>
      <c r="L3013">
        <v>0</v>
      </c>
      <c r="M3013">
        <v>0</v>
      </c>
      <c r="N3013">
        <v>0</v>
      </c>
      <c r="O3013">
        <v>6</v>
      </c>
      <c r="P3013" s="4">
        <f>O3013-SUM(C3013:N3013)</f>
        <v>0</v>
      </c>
    </row>
    <row r="3014" spans="1:16" x14ac:dyDescent="0.2">
      <c r="A3014">
        <v>2013</v>
      </c>
      <c r="B3014" t="s">
        <v>339</v>
      </c>
      <c r="C3014">
        <v>0</v>
      </c>
      <c r="D3014">
        <v>0</v>
      </c>
      <c r="E3014">
        <v>0</v>
      </c>
      <c r="F3014">
        <v>0</v>
      </c>
      <c r="G3014">
        <v>4</v>
      </c>
      <c r="H3014">
        <v>0</v>
      </c>
      <c r="I3014">
        <v>0</v>
      </c>
      <c r="J3014">
        <v>0</v>
      </c>
      <c r="K3014">
        <v>0</v>
      </c>
      <c r="L3014">
        <v>0</v>
      </c>
      <c r="M3014">
        <v>0</v>
      </c>
      <c r="N3014">
        <v>0</v>
      </c>
      <c r="O3014">
        <v>4</v>
      </c>
      <c r="P3014" s="4">
        <f>O3014-SUM(C3014:N3014)</f>
        <v>0</v>
      </c>
    </row>
    <row r="3015" spans="1:16" x14ac:dyDescent="0.2">
      <c r="A3015">
        <v>2013</v>
      </c>
      <c r="B3015" t="s">
        <v>185</v>
      </c>
      <c r="C3015">
        <v>8</v>
      </c>
      <c r="D3015">
        <v>15</v>
      </c>
      <c r="E3015">
        <v>11</v>
      </c>
      <c r="F3015">
        <v>0</v>
      </c>
      <c r="G3015">
        <v>0</v>
      </c>
      <c r="H3015">
        <v>0</v>
      </c>
      <c r="I3015">
        <v>0</v>
      </c>
      <c r="J3015">
        <v>30</v>
      </c>
      <c r="K3015">
        <v>0</v>
      </c>
      <c r="L3015">
        <v>0</v>
      </c>
      <c r="M3015">
        <v>0</v>
      </c>
      <c r="N3015">
        <v>0</v>
      </c>
      <c r="O3015">
        <v>64</v>
      </c>
      <c r="P3015" s="4">
        <f>O3015-SUM(C3015:N3015)</f>
        <v>0</v>
      </c>
    </row>
    <row r="3016" spans="1:16" x14ac:dyDescent="0.2">
      <c r="A3016">
        <v>2013</v>
      </c>
      <c r="B3016" t="s">
        <v>186</v>
      </c>
      <c r="C3016" s="1">
        <v>1561</v>
      </c>
      <c r="D3016">
        <v>320</v>
      </c>
      <c r="E3016">
        <v>405</v>
      </c>
      <c r="F3016" s="1">
        <v>1005</v>
      </c>
      <c r="G3016">
        <v>556</v>
      </c>
      <c r="H3016">
        <v>323</v>
      </c>
      <c r="I3016">
        <v>329</v>
      </c>
      <c r="J3016">
        <v>334</v>
      </c>
      <c r="K3016">
        <v>69</v>
      </c>
      <c r="L3016">
        <v>12</v>
      </c>
      <c r="M3016">
        <v>99</v>
      </c>
      <c r="N3016">
        <v>121</v>
      </c>
      <c r="O3016" s="1">
        <v>5134</v>
      </c>
      <c r="P3016" s="4">
        <f>O3016-SUM(C3016:N3016)</f>
        <v>0</v>
      </c>
    </row>
    <row r="3017" spans="1:16" x14ac:dyDescent="0.2">
      <c r="A3017">
        <v>2013</v>
      </c>
      <c r="B3017" t="s">
        <v>187</v>
      </c>
      <c r="C3017" s="1">
        <v>2995</v>
      </c>
      <c r="D3017" s="1">
        <v>4370</v>
      </c>
      <c r="E3017" s="1">
        <v>3941</v>
      </c>
      <c r="F3017" s="1">
        <v>5090</v>
      </c>
      <c r="G3017" s="1">
        <v>8835</v>
      </c>
      <c r="H3017" s="1">
        <v>6701</v>
      </c>
      <c r="I3017" s="1">
        <v>5534</v>
      </c>
      <c r="J3017" s="1">
        <v>5131</v>
      </c>
      <c r="K3017" s="1">
        <v>7820</v>
      </c>
      <c r="L3017" s="1">
        <v>9293</v>
      </c>
      <c r="M3017" s="1">
        <v>10149</v>
      </c>
      <c r="N3017" s="1">
        <v>14588</v>
      </c>
      <c r="O3017" s="1">
        <v>84446</v>
      </c>
      <c r="P3017" s="4">
        <f>O3017-SUM(C3017:N3017)</f>
        <v>-1</v>
      </c>
    </row>
    <row r="3018" spans="1:16" x14ac:dyDescent="0.2">
      <c r="A3018">
        <v>2013</v>
      </c>
      <c r="B3018" t="s">
        <v>188</v>
      </c>
      <c r="C3018">
        <v>479</v>
      </c>
      <c r="D3018">
        <v>275</v>
      </c>
      <c r="E3018">
        <v>11</v>
      </c>
      <c r="F3018">
        <v>0</v>
      </c>
      <c r="G3018">
        <v>58</v>
      </c>
      <c r="H3018">
        <v>39</v>
      </c>
      <c r="I3018">
        <v>27</v>
      </c>
      <c r="J3018">
        <v>17</v>
      </c>
      <c r="K3018">
        <v>0</v>
      </c>
      <c r="L3018">
        <v>8</v>
      </c>
      <c r="M3018">
        <v>0</v>
      </c>
      <c r="N3018">
        <v>10</v>
      </c>
      <c r="O3018">
        <v>924</v>
      </c>
      <c r="P3018" s="4">
        <f>O3018-SUM(C3018:N3018)</f>
        <v>0</v>
      </c>
    </row>
    <row r="3019" spans="1:16" x14ac:dyDescent="0.2">
      <c r="A3019">
        <v>2013</v>
      </c>
      <c r="B3019" t="s">
        <v>372</v>
      </c>
      <c r="C3019" s="1">
        <v>11843943</v>
      </c>
      <c r="D3019" s="1">
        <v>3906662</v>
      </c>
      <c r="E3019" s="1">
        <v>1562590</v>
      </c>
      <c r="F3019" s="1">
        <v>678065</v>
      </c>
      <c r="G3019" s="1">
        <v>603991</v>
      </c>
      <c r="H3019" s="1">
        <v>340728</v>
      </c>
      <c r="I3019" s="1">
        <v>63318</v>
      </c>
      <c r="J3019" s="1">
        <v>20999</v>
      </c>
      <c r="K3019">
        <v>334</v>
      </c>
      <c r="L3019" s="1">
        <v>2722</v>
      </c>
      <c r="M3019" s="1">
        <v>6103871</v>
      </c>
      <c r="N3019" s="1">
        <v>6065014</v>
      </c>
      <c r="O3019" s="1">
        <v>31192237</v>
      </c>
      <c r="P3019" s="4">
        <f>O3019-SUM(C3019:N3019)</f>
        <v>0</v>
      </c>
    </row>
    <row r="3020" spans="1:16" x14ac:dyDescent="0.2">
      <c r="A3020">
        <v>2013</v>
      </c>
      <c r="B3020" t="s">
        <v>191</v>
      </c>
      <c r="C3020">
        <v>123</v>
      </c>
      <c r="D3020">
        <v>64</v>
      </c>
      <c r="E3020">
        <v>104</v>
      </c>
      <c r="F3020">
        <v>207</v>
      </c>
      <c r="G3020">
        <v>150</v>
      </c>
      <c r="H3020">
        <v>9</v>
      </c>
      <c r="I3020">
        <v>10</v>
      </c>
      <c r="J3020">
        <v>111</v>
      </c>
      <c r="K3020">
        <v>121</v>
      </c>
      <c r="L3020">
        <v>5</v>
      </c>
      <c r="M3020">
        <v>118</v>
      </c>
      <c r="N3020">
        <v>90</v>
      </c>
      <c r="O3020" s="1">
        <v>1112</v>
      </c>
      <c r="P3020" s="4">
        <f>O3020-SUM(C3020:N3020)</f>
        <v>0</v>
      </c>
    </row>
    <row r="3021" spans="1:16" x14ac:dyDescent="0.2">
      <c r="A3021">
        <v>2013</v>
      </c>
      <c r="B3021" t="s">
        <v>192</v>
      </c>
      <c r="C3021">
        <v>0</v>
      </c>
      <c r="D3021">
        <v>0</v>
      </c>
      <c r="E3021">
        <v>0</v>
      </c>
      <c r="F3021">
        <v>0</v>
      </c>
      <c r="G3021">
        <v>0</v>
      </c>
      <c r="H3021">
        <v>2</v>
      </c>
      <c r="I3021">
        <v>80</v>
      </c>
      <c r="J3021">
        <v>0</v>
      </c>
      <c r="K3021">
        <v>0</v>
      </c>
      <c r="L3021">
        <v>0</v>
      </c>
      <c r="M3021">
        <v>0</v>
      </c>
      <c r="N3021">
        <v>0</v>
      </c>
      <c r="O3021">
        <v>82</v>
      </c>
      <c r="P3021" s="4">
        <f>O3021-SUM(C3021:N3021)</f>
        <v>0</v>
      </c>
    </row>
    <row r="3022" spans="1:16" x14ac:dyDescent="0.2">
      <c r="A3022">
        <v>2013</v>
      </c>
      <c r="B3022" t="s">
        <v>193</v>
      </c>
      <c r="C3022" s="1">
        <v>30211</v>
      </c>
      <c r="D3022" s="1">
        <v>29939</v>
      </c>
      <c r="E3022" s="1">
        <v>34542</v>
      </c>
      <c r="F3022" s="1">
        <v>46168</v>
      </c>
      <c r="G3022" s="1">
        <v>46720</v>
      </c>
      <c r="H3022" s="1">
        <v>49454</v>
      </c>
      <c r="I3022" s="1">
        <v>52268</v>
      </c>
      <c r="J3022" s="1">
        <v>55432</v>
      </c>
      <c r="K3022" s="1">
        <v>52016</v>
      </c>
      <c r="L3022" s="1">
        <v>61779</v>
      </c>
      <c r="M3022" s="1">
        <v>57815</v>
      </c>
      <c r="N3022" s="1">
        <v>68143</v>
      </c>
      <c r="O3022" s="1">
        <v>584487</v>
      </c>
      <c r="P3022" s="4">
        <f>O3022-SUM(C3022:N3022)</f>
        <v>0</v>
      </c>
    </row>
    <row r="3023" spans="1:16" x14ac:dyDescent="0.2">
      <c r="A3023">
        <v>2013</v>
      </c>
      <c r="B3023" t="s">
        <v>194</v>
      </c>
      <c r="C3023" s="1">
        <v>52012</v>
      </c>
      <c r="D3023" s="1">
        <v>53522</v>
      </c>
      <c r="E3023" s="1">
        <v>80288</v>
      </c>
      <c r="F3023" s="1">
        <v>64677</v>
      </c>
      <c r="G3023" s="1">
        <v>65750</v>
      </c>
      <c r="H3023" s="1">
        <v>81349</v>
      </c>
      <c r="I3023" s="1">
        <v>94285</v>
      </c>
      <c r="J3023" s="1">
        <v>101103</v>
      </c>
      <c r="K3023" s="1">
        <v>83554</v>
      </c>
      <c r="L3023" s="1">
        <v>71395</v>
      </c>
      <c r="M3023" s="1">
        <v>59035</v>
      </c>
      <c r="N3023" s="1">
        <v>20016</v>
      </c>
      <c r="O3023" s="1">
        <v>827111</v>
      </c>
      <c r="P3023" s="4">
        <f>O3023-SUM(C3023:N3023)</f>
        <v>125</v>
      </c>
    </row>
    <row r="3024" spans="1:16" x14ac:dyDescent="0.2">
      <c r="A3024">
        <v>2013</v>
      </c>
      <c r="B3024" t="s">
        <v>373</v>
      </c>
      <c r="C3024">
        <v>0</v>
      </c>
      <c r="D3024">
        <v>0</v>
      </c>
      <c r="E3024">
        <v>0</v>
      </c>
      <c r="F3024">
        <v>0</v>
      </c>
      <c r="G3024">
        <v>0</v>
      </c>
      <c r="H3024">
        <v>29</v>
      </c>
      <c r="I3024">
        <v>0</v>
      </c>
      <c r="J3024">
        <v>13</v>
      </c>
      <c r="K3024">
        <v>0</v>
      </c>
      <c r="L3024">
        <v>0</v>
      </c>
      <c r="M3024">
        <v>0</v>
      </c>
      <c r="N3024">
        <v>0</v>
      </c>
      <c r="O3024">
        <v>42</v>
      </c>
      <c r="P3024" s="4">
        <f>O3024-SUM(C3024:N3024)</f>
        <v>0</v>
      </c>
    </row>
    <row r="3025" spans="1:16" x14ac:dyDescent="0.2">
      <c r="A3025">
        <v>2013</v>
      </c>
      <c r="B3025" t="s">
        <v>195</v>
      </c>
      <c r="C3025">
        <v>0</v>
      </c>
      <c r="D3025">
        <v>0</v>
      </c>
      <c r="E3025">
        <v>0</v>
      </c>
      <c r="F3025">
        <v>0</v>
      </c>
      <c r="G3025">
        <v>0</v>
      </c>
      <c r="H3025">
        <v>0</v>
      </c>
      <c r="I3025">
        <v>0</v>
      </c>
      <c r="J3025">
        <v>0</v>
      </c>
      <c r="K3025">
        <v>0</v>
      </c>
      <c r="L3025">
        <v>0</v>
      </c>
      <c r="M3025">
        <v>6</v>
      </c>
      <c r="N3025">
        <v>0</v>
      </c>
      <c r="O3025">
        <v>7</v>
      </c>
      <c r="P3025" s="4">
        <f>O3025-SUM(C3025:N3025)</f>
        <v>1</v>
      </c>
    </row>
    <row r="3026" spans="1:16" x14ac:dyDescent="0.2">
      <c r="A3026">
        <v>2013</v>
      </c>
      <c r="B3026" t="s">
        <v>197</v>
      </c>
      <c r="C3026" s="1">
        <v>4752</v>
      </c>
      <c r="D3026" s="1">
        <v>6228</v>
      </c>
      <c r="E3026" s="1">
        <v>5210</v>
      </c>
      <c r="F3026" s="1">
        <v>3738</v>
      </c>
      <c r="G3026" s="1">
        <v>5971</v>
      </c>
      <c r="H3026" s="1">
        <v>6262</v>
      </c>
      <c r="I3026" s="1">
        <v>5898</v>
      </c>
      <c r="J3026" s="1">
        <v>6346</v>
      </c>
      <c r="K3026" s="1">
        <v>2866</v>
      </c>
      <c r="L3026" s="1">
        <v>4376</v>
      </c>
      <c r="M3026" s="1">
        <v>3767</v>
      </c>
      <c r="N3026" s="1">
        <v>4452</v>
      </c>
      <c r="O3026" s="1">
        <v>59901</v>
      </c>
      <c r="P3026" s="4">
        <f>O3026-SUM(C3026:N3026)</f>
        <v>35</v>
      </c>
    </row>
    <row r="3027" spans="1:16" x14ac:dyDescent="0.2">
      <c r="A3027">
        <v>2013</v>
      </c>
      <c r="B3027" t="s">
        <v>280</v>
      </c>
      <c r="C3027">
        <v>7</v>
      </c>
      <c r="D3027">
        <v>51</v>
      </c>
      <c r="E3027">
        <v>675</v>
      </c>
      <c r="F3027">
        <v>7</v>
      </c>
      <c r="G3027">
        <v>9</v>
      </c>
      <c r="H3027">
        <v>0</v>
      </c>
      <c r="I3027">
        <v>27</v>
      </c>
      <c r="J3027">
        <v>96</v>
      </c>
      <c r="K3027">
        <v>4</v>
      </c>
      <c r="L3027">
        <v>14</v>
      </c>
      <c r="M3027">
        <v>13</v>
      </c>
      <c r="N3027">
        <v>122</v>
      </c>
      <c r="O3027" s="1">
        <v>1025</v>
      </c>
      <c r="P3027" s="4">
        <f>O3027-SUM(C3027:N3027)</f>
        <v>0</v>
      </c>
    </row>
    <row r="3028" spans="1:16" x14ac:dyDescent="0.2">
      <c r="A3028">
        <v>2013</v>
      </c>
      <c r="B3028" t="s">
        <v>199</v>
      </c>
      <c r="C3028">
        <v>162</v>
      </c>
      <c r="D3028">
        <v>0</v>
      </c>
      <c r="E3028">
        <v>0</v>
      </c>
      <c r="F3028">
        <v>0</v>
      </c>
      <c r="G3028">
        <v>0</v>
      </c>
      <c r="H3028">
        <v>0</v>
      </c>
      <c r="I3028">
        <v>0</v>
      </c>
      <c r="J3028">
        <v>0</v>
      </c>
      <c r="K3028">
        <v>0</v>
      </c>
      <c r="L3028">
        <v>0</v>
      </c>
      <c r="M3028">
        <v>0</v>
      </c>
      <c r="N3028">
        <v>0</v>
      </c>
      <c r="O3028">
        <v>162</v>
      </c>
      <c r="P3028" s="4">
        <f>O3028-SUM(C3028:N3028)</f>
        <v>0</v>
      </c>
    </row>
    <row r="3029" spans="1:16" x14ac:dyDescent="0.2">
      <c r="A3029">
        <v>2013</v>
      </c>
      <c r="B3029" t="s">
        <v>374</v>
      </c>
      <c r="C3029" s="1">
        <v>35319</v>
      </c>
      <c r="D3029" s="1">
        <v>32847</v>
      </c>
      <c r="E3029" s="1">
        <v>36190</v>
      </c>
      <c r="F3029" s="1">
        <v>45752</v>
      </c>
      <c r="G3029" s="1">
        <v>46211</v>
      </c>
      <c r="H3029" s="1">
        <v>49427</v>
      </c>
      <c r="I3029" s="1">
        <v>49378</v>
      </c>
      <c r="J3029" s="1">
        <v>52972</v>
      </c>
      <c r="K3029" s="1">
        <v>27449</v>
      </c>
      <c r="L3029" s="1">
        <v>26580</v>
      </c>
      <c r="M3029" s="1">
        <v>29120</v>
      </c>
      <c r="N3029" s="1">
        <v>37850</v>
      </c>
      <c r="O3029" s="1">
        <v>469096</v>
      </c>
      <c r="P3029" s="4">
        <f>O3029-SUM(C3029:N3029)</f>
        <v>1</v>
      </c>
    </row>
    <row r="3030" spans="1:16" x14ac:dyDescent="0.2">
      <c r="A3030">
        <v>2013</v>
      </c>
      <c r="B3030" t="s">
        <v>375</v>
      </c>
      <c r="C3030">
        <v>0</v>
      </c>
      <c r="D3030">
        <v>0</v>
      </c>
      <c r="E3030">
        <v>0</v>
      </c>
      <c r="F3030">
        <v>0</v>
      </c>
      <c r="G3030">
        <v>0</v>
      </c>
      <c r="H3030">
        <v>0</v>
      </c>
      <c r="I3030">
        <v>43</v>
      </c>
      <c r="J3030" s="1">
        <v>1510</v>
      </c>
      <c r="K3030" s="1">
        <v>1616</v>
      </c>
      <c r="L3030">
        <v>0</v>
      </c>
      <c r="M3030">
        <v>0</v>
      </c>
      <c r="N3030">
        <v>0</v>
      </c>
      <c r="O3030" s="1">
        <v>3169</v>
      </c>
      <c r="P3030" s="4">
        <f>O3030-SUM(C3030:N3030)</f>
        <v>0</v>
      </c>
    </row>
    <row r="3031" spans="1:16" x14ac:dyDescent="0.2">
      <c r="A3031">
        <v>2013</v>
      </c>
      <c r="B3031" t="s">
        <v>376</v>
      </c>
      <c r="C3031">
        <v>707</v>
      </c>
      <c r="D3031" s="1">
        <v>1585</v>
      </c>
      <c r="E3031" s="1">
        <v>3246</v>
      </c>
      <c r="F3031" s="1">
        <v>3925</v>
      </c>
      <c r="G3031" s="1">
        <v>7415</v>
      </c>
      <c r="H3031" s="1">
        <v>9388</v>
      </c>
      <c r="I3031" s="1">
        <v>6644</v>
      </c>
      <c r="J3031" s="1">
        <v>52352</v>
      </c>
      <c r="K3031" s="1">
        <v>34975</v>
      </c>
      <c r="L3031" s="1">
        <v>26605</v>
      </c>
      <c r="M3031" s="1">
        <v>9791</v>
      </c>
      <c r="N3031" s="1">
        <v>7418</v>
      </c>
      <c r="O3031" s="1">
        <v>164051</v>
      </c>
      <c r="P3031" s="4">
        <f>O3031-SUM(C3031:N3031)</f>
        <v>0</v>
      </c>
    </row>
    <row r="3032" spans="1:16" x14ac:dyDescent="0.2">
      <c r="A3032">
        <v>2013</v>
      </c>
      <c r="B3032" t="s">
        <v>26</v>
      </c>
      <c r="C3032">
        <v>210</v>
      </c>
      <c r="D3032">
        <v>167</v>
      </c>
      <c r="E3032">
        <v>597</v>
      </c>
      <c r="F3032">
        <v>478</v>
      </c>
      <c r="G3032">
        <v>659</v>
      </c>
      <c r="H3032">
        <v>222</v>
      </c>
      <c r="I3032">
        <v>120</v>
      </c>
      <c r="J3032">
        <v>89</v>
      </c>
      <c r="K3032">
        <v>929</v>
      </c>
      <c r="L3032" s="1">
        <v>1125</v>
      </c>
      <c r="M3032" s="1">
        <v>1447</v>
      </c>
      <c r="N3032">
        <v>266</v>
      </c>
      <c r="O3032" s="1">
        <v>6308</v>
      </c>
      <c r="P3032" s="4">
        <f>O3032-SUM(C3032:N3032)</f>
        <v>-1</v>
      </c>
    </row>
    <row r="3033" spans="1:16" x14ac:dyDescent="0.2">
      <c r="A3033">
        <v>2013</v>
      </c>
      <c r="B3033" t="s">
        <v>377</v>
      </c>
      <c r="C3033">
        <v>77</v>
      </c>
      <c r="D3033">
        <v>3</v>
      </c>
      <c r="E3033">
        <v>0</v>
      </c>
      <c r="F3033">
        <v>0</v>
      </c>
      <c r="G3033">
        <v>0</v>
      </c>
      <c r="H3033">
        <v>5</v>
      </c>
      <c r="I3033">
        <v>0</v>
      </c>
      <c r="J3033">
        <v>0</v>
      </c>
      <c r="K3033">
        <v>0</v>
      </c>
      <c r="L3033">
        <v>0</v>
      </c>
      <c r="M3033">
        <v>0</v>
      </c>
      <c r="N3033">
        <v>0</v>
      </c>
      <c r="O3033">
        <v>85</v>
      </c>
      <c r="P3033" s="4">
        <f>O3033-SUM(C3033:N3033)</f>
        <v>0</v>
      </c>
    </row>
    <row r="3034" spans="1:16" x14ac:dyDescent="0.2">
      <c r="A3034">
        <v>2013</v>
      </c>
      <c r="B3034" t="s">
        <v>28</v>
      </c>
      <c r="C3034">
        <v>0</v>
      </c>
      <c r="D3034">
        <v>228</v>
      </c>
      <c r="E3034">
        <v>649</v>
      </c>
      <c r="F3034">
        <v>0</v>
      </c>
      <c r="G3034">
        <v>257</v>
      </c>
      <c r="H3034">
        <v>0</v>
      </c>
      <c r="I3034">
        <v>35</v>
      </c>
      <c r="J3034">
        <v>61</v>
      </c>
      <c r="K3034">
        <v>333</v>
      </c>
      <c r="L3034">
        <v>129</v>
      </c>
      <c r="M3034">
        <v>228</v>
      </c>
      <c r="N3034">
        <v>85</v>
      </c>
      <c r="O3034" s="1">
        <v>2005</v>
      </c>
      <c r="P3034" s="4">
        <f>O3034-SUM(C3034:N3034)</f>
        <v>0</v>
      </c>
    </row>
    <row r="3035" spans="1:16" x14ac:dyDescent="0.2">
      <c r="A3035">
        <v>2013</v>
      </c>
      <c r="B3035" t="s">
        <v>29</v>
      </c>
      <c r="C3035">
        <v>96</v>
      </c>
      <c r="D3035">
        <v>100</v>
      </c>
      <c r="E3035">
        <v>30</v>
      </c>
      <c r="F3035">
        <v>0</v>
      </c>
      <c r="G3035">
        <v>0</v>
      </c>
      <c r="H3035">
        <v>0</v>
      </c>
      <c r="I3035">
        <v>0</v>
      </c>
      <c r="J3035">
        <v>233</v>
      </c>
      <c r="K3035">
        <v>308</v>
      </c>
      <c r="L3035">
        <v>0</v>
      </c>
      <c r="M3035">
        <v>0</v>
      </c>
      <c r="N3035">
        <v>0</v>
      </c>
      <c r="O3035">
        <v>767</v>
      </c>
      <c r="P3035" s="4">
        <f>O3035-SUM(C3035:N3035)</f>
        <v>0</v>
      </c>
    </row>
    <row r="3036" spans="1:16" x14ac:dyDescent="0.2">
      <c r="A3036">
        <v>2013</v>
      </c>
      <c r="B3036" t="s">
        <v>340</v>
      </c>
      <c r="C3036">
        <v>750</v>
      </c>
      <c r="D3036">
        <v>0</v>
      </c>
      <c r="E3036">
        <v>0</v>
      </c>
      <c r="F3036">
        <v>539</v>
      </c>
      <c r="G3036">
        <v>35</v>
      </c>
      <c r="H3036" s="1">
        <v>1732</v>
      </c>
      <c r="I3036">
        <v>0</v>
      </c>
      <c r="J3036">
        <v>178</v>
      </c>
      <c r="K3036">
        <v>0</v>
      </c>
      <c r="L3036">
        <v>431</v>
      </c>
      <c r="M3036">
        <v>0</v>
      </c>
      <c r="N3036">
        <v>0</v>
      </c>
      <c r="O3036" s="1">
        <v>3665</v>
      </c>
      <c r="P3036" s="4">
        <f>O3036-SUM(C3036:N3036)</f>
        <v>0</v>
      </c>
    </row>
    <row r="3037" spans="1:16" x14ac:dyDescent="0.2">
      <c r="A3037">
        <v>2013</v>
      </c>
      <c r="B3037" t="s">
        <v>341</v>
      </c>
      <c r="C3037">
        <v>0</v>
      </c>
      <c r="D3037">
        <v>75</v>
      </c>
      <c r="E3037">
        <v>40</v>
      </c>
      <c r="F3037">
        <v>67</v>
      </c>
      <c r="G3037">
        <v>76</v>
      </c>
      <c r="H3037">
        <v>67</v>
      </c>
      <c r="I3037">
        <v>50</v>
      </c>
      <c r="J3037">
        <v>69</v>
      </c>
      <c r="K3037">
        <v>39</v>
      </c>
      <c r="L3037">
        <v>6</v>
      </c>
      <c r="M3037">
        <v>18</v>
      </c>
      <c r="N3037">
        <v>0</v>
      </c>
      <c r="O3037">
        <v>508</v>
      </c>
      <c r="P3037" s="4">
        <f>O3037-SUM(C3037:N3037)</f>
        <v>1</v>
      </c>
    </row>
    <row r="3038" spans="1:16" x14ac:dyDescent="0.2">
      <c r="A3038">
        <v>2013</v>
      </c>
      <c r="B3038" t="s">
        <v>31</v>
      </c>
      <c r="C3038">
        <v>0</v>
      </c>
      <c r="D3038">
        <v>0</v>
      </c>
      <c r="E3038">
        <v>0</v>
      </c>
      <c r="F3038">
        <v>0</v>
      </c>
      <c r="G3038">
        <v>0</v>
      </c>
      <c r="H3038">
        <v>0</v>
      </c>
      <c r="I3038">
        <v>0</v>
      </c>
      <c r="J3038">
        <v>0</v>
      </c>
      <c r="K3038">
        <v>7</v>
      </c>
      <c r="L3038">
        <v>0</v>
      </c>
      <c r="M3038">
        <v>0</v>
      </c>
      <c r="N3038">
        <v>0</v>
      </c>
      <c r="O3038">
        <v>7</v>
      </c>
      <c r="P3038" s="4">
        <f>O3038-SUM(C3038:N3038)</f>
        <v>0</v>
      </c>
    </row>
    <row r="3039" spans="1:16" x14ac:dyDescent="0.2">
      <c r="A3039">
        <v>2013</v>
      </c>
      <c r="B3039" t="s">
        <v>32</v>
      </c>
      <c r="C3039">
        <v>409</v>
      </c>
      <c r="D3039" s="1">
        <v>2558</v>
      </c>
      <c r="E3039" s="1">
        <v>1439</v>
      </c>
      <c r="F3039">
        <v>0</v>
      </c>
      <c r="G3039">
        <v>328</v>
      </c>
      <c r="H3039">
        <v>0</v>
      </c>
      <c r="I3039">
        <v>0</v>
      </c>
      <c r="J3039">
        <v>0</v>
      </c>
      <c r="K3039">
        <v>0</v>
      </c>
      <c r="L3039">
        <v>0</v>
      </c>
      <c r="M3039">
        <v>499</v>
      </c>
      <c r="N3039">
        <v>0</v>
      </c>
      <c r="O3039" s="1">
        <v>5233</v>
      </c>
      <c r="P3039" s="4">
        <f>O3039-SUM(C3039:N3039)</f>
        <v>0</v>
      </c>
    </row>
    <row r="3040" spans="1:16" x14ac:dyDescent="0.2">
      <c r="A3040">
        <v>2013</v>
      </c>
      <c r="B3040" t="s">
        <v>33</v>
      </c>
      <c r="C3040">
        <v>137</v>
      </c>
      <c r="D3040">
        <v>40</v>
      </c>
      <c r="E3040">
        <v>9</v>
      </c>
      <c r="F3040">
        <v>105</v>
      </c>
      <c r="G3040">
        <v>148</v>
      </c>
      <c r="H3040">
        <v>7</v>
      </c>
      <c r="I3040">
        <v>0</v>
      </c>
      <c r="J3040">
        <v>0</v>
      </c>
      <c r="K3040">
        <v>377</v>
      </c>
      <c r="L3040">
        <v>27</v>
      </c>
      <c r="M3040">
        <v>25</v>
      </c>
      <c r="N3040">
        <v>0</v>
      </c>
      <c r="O3040">
        <v>873</v>
      </c>
      <c r="P3040" s="4">
        <f>O3040-SUM(C3040:N3040)</f>
        <v>-2</v>
      </c>
    </row>
    <row r="3041" spans="1:16" x14ac:dyDescent="0.2">
      <c r="A3041">
        <v>2013</v>
      </c>
      <c r="B3041" t="s">
        <v>34</v>
      </c>
      <c r="C3041" s="1">
        <v>12544</v>
      </c>
      <c r="D3041" s="1">
        <v>22917</v>
      </c>
      <c r="E3041" s="1">
        <v>24608</v>
      </c>
      <c r="F3041" s="1">
        <v>28061</v>
      </c>
      <c r="G3041" s="1">
        <v>13080</v>
      </c>
      <c r="H3041" s="1">
        <v>3906</v>
      </c>
      <c r="I3041" s="1">
        <v>12876</v>
      </c>
      <c r="J3041" s="1">
        <v>26071</v>
      </c>
      <c r="K3041" s="1">
        <v>18807</v>
      </c>
      <c r="L3041" s="1">
        <v>42425</v>
      </c>
      <c r="M3041" s="1">
        <v>28377</v>
      </c>
      <c r="N3041" s="1">
        <v>26495</v>
      </c>
      <c r="O3041" s="1">
        <v>260167</v>
      </c>
      <c r="P3041" s="4">
        <f>O3041-SUM(C3041:N3041)</f>
        <v>0</v>
      </c>
    </row>
    <row r="3042" spans="1:16" x14ac:dyDescent="0.2">
      <c r="A3042">
        <v>2013</v>
      </c>
      <c r="B3042" t="s">
        <v>342</v>
      </c>
      <c r="C3042" s="1">
        <v>1403</v>
      </c>
      <c r="D3042">
        <v>966</v>
      </c>
      <c r="E3042" s="1">
        <v>1647</v>
      </c>
      <c r="F3042">
        <v>569</v>
      </c>
      <c r="G3042">
        <v>391</v>
      </c>
      <c r="H3042" s="1">
        <v>1034</v>
      </c>
      <c r="I3042" s="1">
        <v>1418</v>
      </c>
      <c r="J3042" s="1">
        <v>1818</v>
      </c>
      <c r="K3042" s="1">
        <v>2299</v>
      </c>
      <c r="L3042">
        <v>486</v>
      </c>
      <c r="M3042">
        <v>0</v>
      </c>
      <c r="N3042">
        <v>0</v>
      </c>
      <c r="O3042" s="1">
        <v>12031</v>
      </c>
      <c r="P3042" s="4">
        <f>O3042-SUM(C3042:N3042)</f>
        <v>0</v>
      </c>
    </row>
    <row r="3043" spans="1:16" x14ac:dyDescent="0.2">
      <c r="A3043">
        <v>2013</v>
      </c>
      <c r="B3043" t="s">
        <v>36</v>
      </c>
      <c r="C3043">
        <v>0</v>
      </c>
      <c r="D3043">
        <v>0</v>
      </c>
      <c r="E3043">
        <v>5</v>
      </c>
      <c r="F3043">
        <v>0</v>
      </c>
      <c r="G3043">
        <v>11</v>
      </c>
      <c r="H3043">
        <v>0</v>
      </c>
      <c r="I3043">
        <v>5</v>
      </c>
      <c r="J3043">
        <v>0</v>
      </c>
      <c r="K3043">
        <v>0</v>
      </c>
      <c r="L3043">
        <v>0</v>
      </c>
      <c r="M3043">
        <v>5</v>
      </c>
      <c r="N3043">
        <v>13</v>
      </c>
      <c r="O3043">
        <v>38</v>
      </c>
      <c r="P3043" s="4">
        <f>O3043-SUM(C3043:N3043)</f>
        <v>-1</v>
      </c>
    </row>
    <row r="3044" spans="1:16" x14ac:dyDescent="0.2">
      <c r="A3044">
        <v>2013</v>
      </c>
      <c r="B3044" t="s">
        <v>343</v>
      </c>
      <c r="C3044">
        <v>0</v>
      </c>
      <c r="D3044">
        <v>0</v>
      </c>
      <c r="E3044">
        <v>0</v>
      </c>
      <c r="F3044">
        <v>0</v>
      </c>
      <c r="G3044">
        <v>0</v>
      </c>
      <c r="H3044">
        <v>0</v>
      </c>
      <c r="I3044">
        <v>0</v>
      </c>
      <c r="J3044">
        <v>20</v>
      </c>
      <c r="K3044">
        <v>0</v>
      </c>
      <c r="L3044">
        <v>0</v>
      </c>
      <c r="M3044">
        <v>0</v>
      </c>
      <c r="N3044">
        <v>0</v>
      </c>
      <c r="O3044">
        <v>20</v>
      </c>
      <c r="P3044" s="4">
        <f>O3044-SUM(C3044:N3044)</f>
        <v>0</v>
      </c>
    </row>
    <row r="3045" spans="1:16" x14ac:dyDescent="0.2">
      <c r="A3045">
        <v>2013</v>
      </c>
      <c r="B3045" t="s">
        <v>344</v>
      </c>
      <c r="C3045">
        <v>0</v>
      </c>
      <c r="D3045">
        <v>0</v>
      </c>
      <c r="E3045">
        <v>12</v>
      </c>
      <c r="F3045">
        <v>0</v>
      </c>
      <c r="G3045">
        <v>0</v>
      </c>
      <c r="H3045">
        <v>0</v>
      </c>
      <c r="I3045">
        <v>0</v>
      </c>
      <c r="J3045">
        <v>0</v>
      </c>
      <c r="K3045">
        <v>0</v>
      </c>
      <c r="L3045">
        <v>0</v>
      </c>
      <c r="M3045">
        <v>0</v>
      </c>
      <c r="N3045">
        <v>0</v>
      </c>
      <c r="O3045">
        <v>12</v>
      </c>
      <c r="P3045" s="4">
        <f>O3045-SUM(C3045:N3045)</f>
        <v>0</v>
      </c>
    </row>
    <row r="3046" spans="1:16" x14ac:dyDescent="0.2">
      <c r="A3046">
        <v>2013</v>
      </c>
      <c r="B3046" t="s">
        <v>39</v>
      </c>
      <c r="C3046" s="1">
        <v>1489</v>
      </c>
      <c r="D3046">
        <v>635</v>
      </c>
      <c r="E3046">
        <v>0</v>
      </c>
      <c r="F3046">
        <v>9</v>
      </c>
      <c r="G3046" s="1">
        <v>1237</v>
      </c>
      <c r="H3046" s="1">
        <v>1273</v>
      </c>
      <c r="I3046" s="1">
        <v>1970</v>
      </c>
      <c r="J3046" s="1">
        <v>1012</v>
      </c>
      <c r="K3046" s="1">
        <v>1326</v>
      </c>
      <c r="L3046" s="1">
        <v>1137</v>
      </c>
      <c r="M3046" s="1">
        <v>1403</v>
      </c>
      <c r="N3046">
        <v>600</v>
      </c>
      <c r="O3046" s="1">
        <v>12091</v>
      </c>
      <c r="P3046" s="4">
        <f>O3046-SUM(C3046:N3046)</f>
        <v>0</v>
      </c>
    </row>
    <row r="3047" spans="1:16" x14ac:dyDescent="0.2">
      <c r="A3047">
        <v>2013</v>
      </c>
      <c r="B3047" t="s">
        <v>40</v>
      </c>
      <c r="C3047">
        <v>0</v>
      </c>
      <c r="D3047">
        <v>0</v>
      </c>
      <c r="E3047">
        <v>0</v>
      </c>
      <c r="F3047">
        <v>0</v>
      </c>
      <c r="G3047">
        <v>2</v>
      </c>
      <c r="H3047">
        <v>0</v>
      </c>
      <c r="I3047">
        <v>0</v>
      </c>
      <c r="J3047">
        <v>11</v>
      </c>
      <c r="K3047">
        <v>20</v>
      </c>
      <c r="L3047">
        <v>2</v>
      </c>
      <c r="M3047">
        <v>0</v>
      </c>
      <c r="N3047">
        <v>0</v>
      </c>
      <c r="O3047">
        <v>35</v>
      </c>
      <c r="P3047" s="4">
        <f>O3047-SUM(C3047:N3047)</f>
        <v>0</v>
      </c>
    </row>
    <row r="3048" spans="1:16" x14ac:dyDescent="0.2">
      <c r="A3048">
        <v>2013</v>
      </c>
      <c r="B3048" t="s">
        <v>41</v>
      </c>
      <c r="C3048" s="1">
        <v>5565</v>
      </c>
      <c r="D3048" s="1">
        <v>5593</v>
      </c>
      <c r="E3048" s="1">
        <v>18704</v>
      </c>
      <c r="F3048" s="1">
        <v>15230</v>
      </c>
      <c r="G3048" s="1">
        <v>20952</v>
      </c>
      <c r="H3048" s="1">
        <v>24345</v>
      </c>
      <c r="I3048" s="1">
        <v>20177</v>
      </c>
      <c r="J3048" s="1">
        <v>19225</v>
      </c>
      <c r="K3048" s="1">
        <v>12321</v>
      </c>
      <c r="L3048" s="1">
        <v>18266</v>
      </c>
      <c r="M3048" s="1">
        <v>10285</v>
      </c>
      <c r="N3048" s="1">
        <v>13244</v>
      </c>
      <c r="O3048" s="1">
        <v>183907</v>
      </c>
      <c r="P3048" s="4">
        <f>O3048-SUM(C3048:N3048)</f>
        <v>0</v>
      </c>
    </row>
    <row r="3049" spans="1:16" x14ac:dyDescent="0.2">
      <c r="A3049">
        <v>2013</v>
      </c>
      <c r="B3049" t="s">
        <v>42</v>
      </c>
      <c r="C3049">
        <v>0</v>
      </c>
      <c r="D3049">
        <v>0</v>
      </c>
      <c r="E3049">
        <v>0</v>
      </c>
      <c r="F3049">
        <v>0</v>
      </c>
      <c r="G3049">
        <v>0</v>
      </c>
      <c r="H3049">
        <v>0</v>
      </c>
      <c r="I3049">
        <v>0</v>
      </c>
      <c r="J3049">
        <v>0</v>
      </c>
      <c r="K3049">
        <v>0</v>
      </c>
      <c r="L3049">
        <v>0</v>
      </c>
      <c r="M3049">
        <v>152</v>
      </c>
      <c r="N3049">
        <v>0</v>
      </c>
      <c r="O3049">
        <v>152</v>
      </c>
      <c r="P3049" s="4">
        <f>O3049-SUM(C3049:N3049)</f>
        <v>0</v>
      </c>
    </row>
    <row r="3050" spans="1:16" x14ac:dyDescent="0.2">
      <c r="A3050">
        <v>2013</v>
      </c>
      <c r="B3050" t="s">
        <v>43</v>
      </c>
      <c r="C3050">
        <v>753</v>
      </c>
      <c r="D3050">
        <v>6</v>
      </c>
      <c r="E3050">
        <v>415</v>
      </c>
      <c r="F3050">
        <v>376</v>
      </c>
      <c r="G3050">
        <v>545</v>
      </c>
      <c r="H3050">
        <v>16</v>
      </c>
      <c r="I3050">
        <v>0</v>
      </c>
      <c r="J3050">
        <v>0</v>
      </c>
      <c r="K3050">
        <v>45</v>
      </c>
      <c r="L3050">
        <v>0</v>
      </c>
      <c r="M3050">
        <v>140</v>
      </c>
      <c r="N3050">
        <v>13</v>
      </c>
      <c r="O3050" s="1">
        <v>2309</v>
      </c>
      <c r="P3050" s="4">
        <f>O3050-SUM(C3050:N3050)</f>
        <v>0</v>
      </c>
    </row>
    <row r="3051" spans="1:16" x14ac:dyDescent="0.2">
      <c r="A3051">
        <v>2013</v>
      </c>
      <c r="B3051" t="s">
        <v>345</v>
      </c>
      <c r="C3051" s="1">
        <v>135917</v>
      </c>
      <c r="D3051" s="1">
        <v>97762</v>
      </c>
      <c r="E3051" s="1">
        <v>140889</v>
      </c>
      <c r="F3051" s="1">
        <v>78025</v>
      </c>
      <c r="G3051" s="1">
        <v>69725</v>
      </c>
      <c r="H3051" s="1">
        <v>95778</v>
      </c>
      <c r="I3051" s="1">
        <v>93750</v>
      </c>
      <c r="J3051" s="1">
        <v>204346</v>
      </c>
      <c r="K3051" s="1">
        <v>64479</v>
      </c>
      <c r="L3051" s="1">
        <v>138997</v>
      </c>
      <c r="M3051" s="1">
        <v>132448</v>
      </c>
      <c r="N3051" s="1">
        <v>100418</v>
      </c>
      <c r="O3051" s="1">
        <v>1352534</v>
      </c>
      <c r="P3051" s="4">
        <f>O3051-SUM(C3051:N3051)</f>
        <v>0</v>
      </c>
    </row>
    <row r="3052" spans="1:16" x14ac:dyDescent="0.2">
      <c r="A3052">
        <v>2013</v>
      </c>
      <c r="B3052" t="s">
        <v>46</v>
      </c>
      <c r="C3052">
        <v>0</v>
      </c>
      <c r="D3052">
        <v>0</v>
      </c>
      <c r="E3052">
        <v>0</v>
      </c>
      <c r="F3052">
        <v>0</v>
      </c>
      <c r="G3052">
        <v>0</v>
      </c>
      <c r="H3052">
        <v>0</v>
      </c>
      <c r="I3052">
        <v>0</v>
      </c>
      <c r="J3052">
        <v>0</v>
      </c>
      <c r="K3052">
        <v>0</v>
      </c>
      <c r="L3052">
        <v>0</v>
      </c>
      <c r="M3052">
        <v>1</v>
      </c>
      <c r="N3052">
        <v>0</v>
      </c>
      <c r="O3052">
        <v>1</v>
      </c>
      <c r="P3052" s="4">
        <f>O3052-SUM(C3052:N3052)</f>
        <v>0</v>
      </c>
    </row>
    <row r="3053" spans="1:16" x14ac:dyDescent="0.2">
      <c r="A3053">
        <v>2013</v>
      </c>
      <c r="B3053" t="s">
        <v>47</v>
      </c>
      <c r="C3053" s="1">
        <v>37207</v>
      </c>
      <c r="D3053" s="1">
        <v>17992</v>
      </c>
      <c r="E3053" s="1">
        <v>29919</v>
      </c>
      <c r="F3053" s="1">
        <v>14953</v>
      </c>
      <c r="G3053" s="1">
        <v>22578</v>
      </c>
      <c r="H3053" s="1">
        <v>46708</v>
      </c>
      <c r="I3053" s="1">
        <v>86741</v>
      </c>
      <c r="J3053" s="1">
        <v>73893</v>
      </c>
      <c r="K3053" s="1">
        <v>22312</v>
      </c>
      <c r="L3053" s="1">
        <v>11948</v>
      </c>
      <c r="M3053" s="1">
        <v>4584</v>
      </c>
      <c r="N3053" s="1">
        <v>5745</v>
      </c>
      <c r="O3053" s="1">
        <v>374580</v>
      </c>
      <c r="P3053" s="4">
        <f>O3053-SUM(C3053:N3053)</f>
        <v>0</v>
      </c>
    </row>
    <row r="3054" spans="1:16" x14ac:dyDescent="0.2">
      <c r="A3054">
        <v>2013</v>
      </c>
      <c r="B3054" t="s">
        <v>48</v>
      </c>
      <c r="C3054">
        <v>0</v>
      </c>
      <c r="D3054">
        <v>0</v>
      </c>
      <c r="E3054">
        <v>0</v>
      </c>
      <c r="F3054">
        <v>0</v>
      </c>
      <c r="G3054">
        <v>0</v>
      </c>
      <c r="H3054">
        <v>40</v>
      </c>
      <c r="I3054">
        <v>0</v>
      </c>
      <c r="J3054">
        <v>0</v>
      </c>
      <c r="K3054">
        <v>0</v>
      </c>
      <c r="L3054">
        <v>0</v>
      </c>
      <c r="M3054">
        <v>0</v>
      </c>
      <c r="N3054">
        <v>0</v>
      </c>
      <c r="O3054">
        <v>40</v>
      </c>
      <c r="P3054" s="4">
        <f>O3054-SUM(C3054:N3054)</f>
        <v>0</v>
      </c>
    </row>
    <row r="3055" spans="1:16" x14ac:dyDescent="0.2">
      <c r="A3055">
        <v>2013</v>
      </c>
      <c r="B3055" t="s">
        <v>50</v>
      </c>
      <c r="C3055">
        <v>162</v>
      </c>
      <c r="D3055">
        <v>300</v>
      </c>
      <c r="E3055">
        <v>0</v>
      </c>
      <c r="F3055">
        <v>0</v>
      </c>
      <c r="G3055">
        <v>0</v>
      </c>
      <c r="H3055">
        <v>0</v>
      </c>
      <c r="I3055">
        <v>64</v>
      </c>
      <c r="J3055">
        <v>0</v>
      </c>
      <c r="K3055">
        <v>0</v>
      </c>
      <c r="L3055">
        <v>0</v>
      </c>
      <c r="M3055">
        <v>0</v>
      </c>
      <c r="N3055">
        <v>0</v>
      </c>
      <c r="O3055">
        <v>526</v>
      </c>
      <c r="P3055" s="4">
        <f>O3055-SUM(C3055:N3055)</f>
        <v>0</v>
      </c>
    </row>
    <row r="3056" spans="1:16" x14ac:dyDescent="0.2">
      <c r="A3056">
        <v>2013</v>
      </c>
      <c r="B3056" t="s">
        <v>237</v>
      </c>
      <c r="C3056" s="1">
        <v>2543781</v>
      </c>
      <c r="D3056" s="1">
        <v>2049368</v>
      </c>
      <c r="E3056" s="1">
        <v>7098</v>
      </c>
      <c r="F3056">
        <v>0</v>
      </c>
      <c r="G3056">
        <v>0</v>
      </c>
      <c r="H3056">
        <v>0</v>
      </c>
      <c r="I3056">
        <v>0</v>
      </c>
      <c r="J3056">
        <v>0</v>
      </c>
      <c r="K3056">
        <v>0</v>
      </c>
      <c r="L3056">
        <v>16</v>
      </c>
      <c r="M3056">
        <v>0</v>
      </c>
      <c r="N3056">
        <v>0</v>
      </c>
      <c r="O3056" s="1">
        <v>4600263</v>
      </c>
      <c r="P3056" s="4">
        <f>O3056-SUM(C3056:N3056)</f>
        <v>0</v>
      </c>
    </row>
    <row r="3057" spans="1:16" x14ac:dyDescent="0.2">
      <c r="A3057">
        <v>2013</v>
      </c>
      <c r="B3057" t="s">
        <v>346</v>
      </c>
      <c r="C3057" s="1">
        <v>61748</v>
      </c>
      <c r="D3057" s="1">
        <v>16737</v>
      </c>
      <c r="E3057">
        <v>0</v>
      </c>
      <c r="F3057">
        <v>0</v>
      </c>
      <c r="G3057">
        <v>0</v>
      </c>
      <c r="H3057">
        <v>0</v>
      </c>
      <c r="I3057">
        <v>0</v>
      </c>
      <c r="J3057">
        <v>0</v>
      </c>
      <c r="K3057">
        <v>0</v>
      </c>
      <c r="L3057">
        <v>0</v>
      </c>
      <c r="M3057">
        <v>0</v>
      </c>
      <c r="N3057">
        <v>0</v>
      </c>
      <c r="O3057" s="1">
        <v>78485</v>
      </c>
      <c r="P3057" s="4">
        <f>O3057-SUM(C3057:N3057)</f>
        <v>0</v>
      </c>
    </row>
    <row r="3058" spans="1:16" x14ac:dyDescent="0.2">
      <c r="A3058">
        <v>2013</v>
      </c>
      <c r="B3058" t="s">
        <v>312</v>
      </c>
      <c r="C3058">
        <v>0</v>
      </c>
      <c r="D3058">
        <v>0</v>
      </c>
      <c r="E3058">
        <v>0</v>
      </c>
      <c r="F3058">
        <v>0</v>
      </c>
      <c r="G3058">
        <v>0</v>
      </c>
      <c r="H3058">
        <v>0</v>
      </c>
      <c r="I3058">
        <v>7</v>
      </c>
      <c r="J3058">
        <v>0</v>
      </c>
      <c r="K3058">
        <v>0</v>
      </c>
      <c r="L3058">
        <v>0</v>
      </c>
      <c r="M3058">
        <v>0</v>
      </c>
      <c r="N3058">
        <v>0</v>
      </c>
      <c r="O3058">
        <v>7</v>
      </c>
      <c r="P3058" s="4">
        <f>O3058-SUM(C3058:N3058)</f>
        <v>0</v>
      </c>
    </row>
    <row r="3059" spans="1:16" x14ac:dyDescent="0.2">
      <c r="A3059">
        <v>2013</v>
      </c>
      <c r="B3059" t="s">
        <v>53</v>
      </c>
      <c r="C3059">
        <v>14</v>
      </c>
      <c r="D3059">
        <v>0</v>
      </c>
      <c r="E3059">
        <v>0</v>
      </c>
      <c r="F3059">
        <v>0</v>
      </c>
      <c r="G3059">
        <v>2</v>
      </c>
      <c r="H3059">
        <v>0</v>
      </c>
      <c r="I3059">
        <v>88</v>
      </c>
      <c r="J3059">
        <v>694</v>
      </c>
      <c r="K3059" s="1">
        <v>5504</v>
      </c>
      <c r="L3059" s="1">
        <v>2516</v>
      </c>
      <c r="M3059" s="1">
        <v>1979</v>
      </c>
      <c r="N3059">
        <v>0</v>
      </c>
      <c r="O3059" s="1">
        <v>10797</v>
      </c>
      <c r="P3059" s="4">
        <f>O3059-SUM(C3059:N3059)</f>
        <v>0</v>
      </c>
    </row>
    <row r="3060" spans="1:16" x14ac:dyDescent="0.2">
      <c r="A3060">
        <v>2013</v>
      </c>
      <c r="B3060" t="s">
        <v>330</v>
      </c>
      <c r="C3060">
        <v>0</v>
      </c>
      <c r="D3060">
        <v>0</v>
      </c>
      <c r="E3060">
        <v>0</v>
      </c>
      <c r="F3060">
        <v>53</v>
      </c>
      <c r="G3060">
        <v>24</v>
      </c>
      <c r="H3060">
        <v>1</v>
      </c>
      <c r="I3060">
        <v>0</v>
      </c>
      <c r="J3060">
        <v>0</v>
      </c>
      <c r="K3060">
        <v>0</v>
      </c>
      <c r="L3060">
        <v>0</v>
      </c>
      <c r="M3060">
        <v>0</v>
      </c>
      <c r="N3060">
        <v>0</v>
      </c>
      <c r="O3060">
        <v>78</v>
      </c>
      <c r="P3060" s="4">
        <f>O3060-SUM(C3060:N3060)</f>
        <v>0</v>
      </c>
    </row>
    <row r="3061" spans="1:16" x14ac:dyDescent="0.2">
      <c r="A3061">
        <v>2013</v>
      </c>
      <c r="B3061" t="s">
        <v>222</v>
      </c>
      <c r="C3061">
        <v>1</v>
      </c>
      <c r="D3061">
        <v>0</v>
      </c>
      <c r="E3061">
        <v>0</v>
      </c>
      <c r="F3061">
        <v>134</v>
      </c>
      <c r="G3061">
        <v>0</v>
      </c>
      <c r="H3061">
        <v>0</v>
      </c>
      <c r="I3061">
        <v>0</v>
      </c>
      <c r="J3061">
        <v>57</v>
      </c>
      <c r="K3061">
        <v>500</v>
      </c>
      <c r="L3061">
        <v>0</v>
      </c>
      <c r="M3061">
        <v>98</v>
      </c>
      <c r="N3061">
        <v>2</v>
      </c>
      <c r="O3061">
        <v>792</v>
      </c>
      <c r="P3061" s="4">
        <f>O3061-SUM(C3061:N3061)</f>
        <v>0</v>
      </c>
    </row>
    <row r="3062" spans="1:16" x14ac:dyDescent="0.2">
      <c r="A3062">
        <v>2013</v>
      </c>
      <c r="B3062" t="s">
        <v>56</v>
      </c>
      <c r="C3062" s="1">
        <v>1785</v>
      </c>
      <c r="D3062">
        <v>492</v>
      </c>
      <c r="E3062" s="1">
        <v>1328</v>
      </c>
      <c r="F3062" s="1">
        <v>2753</v>
      </c>
      <c r="G3062" s="1">
        <v>16564</v>
      </c>
      <c r="H3062" s="1">
        <v>16826</v>
      </c>
      <c r="I3062" s="1">
        <v>21915</v>
      </c>
      <c r="J3062" s="1">
        <v>18746</v>
      </c>
      <c r="K3062" s="1">
        <v>18357</v>
      </c>
      <c r="L3062" s="1">
        <v>23479</v>
      </c>
      <c r="M3062" s="1">
        <v>19774</v>
      </c>
      <c r="N3062">
        <v>569</v>
      </c>
      <c r="O3062" s="1">
        <v>142587</v>
      </c>
      <c r="P3062" s="4">
        <f>O3062-SUM(C3062:N3062)</f>
        <v>-1</v>
      </c>
    </row>
    <row r="3063" spans="1:16" x14ac:dyDescent="0.2">
      <c r="A3063">
        <v>2013</v>
      </c>
      <c r="B3063" t="s">
        <v>57</v>
      </c>
      <c r="C3063" s="1">
        <v>1368</v>
      </c>
      <c r="D3063" s="1">
        <v>1250</v>
      </c>
      <c r="E3063" s="1">
        <v>1308</v>
      </c>
      <c r="F3063" s="1">
        <v>1060</v>
      </c>
      <c r="G3063">
        <v>685</v>
      </c>
      <c r="H3063">
        <v>73</v>
      </c>
      <c r="I3063" s="1">
        <v>2932</v>
      </c>
      <c r="J3063">
        <v>18</v>
      </c>
      <c r="K3063">
        <v>0</v>
      </c>
      <c r="L3063">
        <v>444</v>
      </c>
      <c r="M3063">
        <v>668</v>
      </c>
      <c r="N3063">
        <v>699</v>
      </c>
      <c r="O3063" s="1">
        <v>10505</v>
      </c>
      <c r="P3063" s="4">
        <f>O3063-SUM(C3063:N3063)</f>
        <v>0</v>
      </c>
    </row>
    <row r="3064" spans="1:16" x14ac:dyDescent="0.2">
      <c r="A3064">
        <v>2013</v>
      </c>
      <c r="B3064" t="s">
        <v>378</v>
      </c>
      <c r="C3064" s="1">
        <v>77253</v>
      </c>
      <c r="D3064" s="1">
        <v>59283</v>
      </c>
      <c r="E3064" s="1">
        <v>31218</v>
      </c>
      <c r="F3064">
        <v>0</v>
      </c>
      <c r="G3064">
        <v>0</v>
      </c>
      <c r="H3064">
        <v>0</v>
      </c>
      <c r="I3064">
        <v>0</v>
      </c>
      <c r="J3064">
        <v>0</v>
      </c>
      <c r="K3064">
        <v>0</v>
      </c>
      <c r="L3064" s="1">
        <v>294517</v>
      </c>
      <c r="M3064" s="1">
        <v>173866</v>
      </c>
      <c r="N3064" s="1">
        <v>136281</v>
      </c>
      <c r="O3064" s="1">
        <v>772429</v>
      </c>
      <c r="P3064" s="4">
        <f>O3064-SUM(C3064:N3064)</f>
        <v>11</v>
      </c>
    </row>
    <row r="3065" spans="1:16" x14ac:dyDescent="0.2">
      <c r="A3065">
        <v>2013</v>
      </c>
      <c r="B3065" t="s">
        <v>58</v>
      </c>
      <c r="C3065">
        <v>69</v>
      </c>
      <c r="D3065">
        <v>0</v>
      </c>
      <c r="E3065">
        <v>0</v>
      </c>
      <c r="F3065">
        <v>0</v>
      </c>
      <c r="G3065">
        <v>0</v>
      </c>
      <c r="H3065">
        <v>73</v>
      </c>
      <c r="I3065">
        <v>16</v>
      </c>
      <c r="J3065">
        <v>103</v>
      </c>
      <c r="K3065">
        <v>98</v>
      </c>
      <c r="L3065">
        <v>365</v>
      </c>
      <c r="M3065">
        <v>164</v>
      </c>
      <c r="N3065">
        <v>69</v>
      </c>
      <c r="O3065">
        <v>957</v>
      </c>
      <c r="P3065" s="4">
        <f>O3065-SUM(C3065:N3065)</f>
        <v>0</v>
      </c>
    </row>
    <row r="3066" spans="1:16" x14ac:dyDescent="0.2">
      <c r="A3066">
        <v>2013</v>
      </c>
      <c r="B3066" t="s">
        <v>59</v>
      </c>
      <c r="C3066">
        <v>0</v>
      </c>
      <c r="D3066">
        <v>0</v>
      </c>
      <c r="E3066" s="1">
        <v>30705</v>
      </c>
      <c r="F3066" s="1">
        <v>78929</v>
      </c>
      <c r="G3066" s="1">
        <v>301917</v>
      </c>
      <c r="H3066" s="1">
        <v>25775</v>
      </c>
      <c r="I3066" s="1">
        <v>19853</v>
      </c>
      <c r="J3066" s="1">
        <v>10296</v>
      </c>
      <c r="K3066" s="1">
        <v>29842</v>
      </c>
      <c r="L3066" s="1">
        <v>734814</v>
      </c>
      <c r="M3066" s="1">
        <v>661611</v>
      </c>
      <c r="N3066" s="1">
        <v>72791</v>
      </c>
      <c r="O3066" s="1">
        <v>1966533</v>
      </c>
      <c r="P3066" s="4">
        <f>O3066-SUM(C3066:N3066)</f>
        <v>0</v>
      </c>
    </row>
    <row r="3067" spans="1:16" x14ac:dyDescent="0.2">
      <c r="A3067">
        <v>2013</v>
      </c>
      <c r="B3067" t="s">
        <v>60</v>
      </c>
      <c r="C3067">
        <v>4</v>
      </c>
      <c r="D3067" s="1">
        <v>5344</v>
      </c>
      <c r="E3067" s="1">
        <v>42197</v>
      </c>
      <c r="F3067" s="1">
        <v>368752</v>
      </c>
      <c r="G3067" s="1">
        <v>647963</v>
      </c>
      <c r="H3067" s="1">
        <v>55241</v>
      </c>
      <c r="I3067" s="1">
        <v>25803</v>
      </c>
      <c r="J3067" s="1">
        <v>695789</v>
      </c>
      <c r="K3067" s="1">
        <v>1628850</v>
      </c>
      <c r="L3067" s="1">
        <v>9113152</v>
      </c>
      <c r="M3067" s="1">
        <v>4579684</v>
      </c>
      <c r="N3067" s="1">
        <v>630882</v>
      </c>
      <c r="O3067" s="1">
        <v>17793661</v>
      </c>
      <c r="P3067" s="4">
        <f>O3067-SUM(C3067:N3067)</f>
        <v>0</v>
      </c>
    </row>
    <row r="3068" spans="1:16" x14ac:dyDescent="0.2">
      <c r="A3068">
        <v>2013</v>
      </c>
      <c r="B3068" t="s">
        <v>61</v>
      </c>
      <c r="C3068">
        <v>0</v>
      </c>
      <c r="D3068">
        <v>0</v>
      </c>
      <c r="E3068">
        <v>0</v>
      </c>
      <c r="F3068">
        <v>5</v>
      </c>
      <c r="G3068">
        <v>118</v>
      </c>
      <c r="H3068">
        <v>328</v>
      </c>
      <c r="I3068">
        <v>91</v>
      </c>
      <c r="J3068">
        <v>534</v>
      </c>
      <c r="K3068">
        <v>627</v>
      </c>
      <c r="L3068">
        <v>663</v>
      </c>
      <c r="M3068">
        <v>718</v>
      </c>
      <c r="N3068">
        <v>0</v>
      </c>
      <c r="O3068" s="1">
        <v>3083</v>
      </c>
      <c r="P3068" s="4">
        <f>O3068-SUM(C3068:N3068)</f>
        <v>-1</v>
      </c>
    </row>
    <row r="3069" spans="1:16" x14ac:dyDescent="0.2">
      <c r="A3069">
        <v>2013</v>
      </c>
      <c r="B3069" t="s">
        <v>62</v>
      </c>
      <c r="C3069">
        <v>0</v>
      </c>
      <c r="D3069">
        <v>0</v>
      </c>
      <c r="E3069">
        <v>0</v>
      </c>
      <c r="F3069">
        <v>88</v>
      </c>
      <c r="G3069">
        <v>9</v>
      </c>
      <c r="H3069">
        <v>29</v>
      </c>
      <c r="I3069">
        <v>190</v>
      </c>
      <c r="J3069">
        <v>54</v>
      </c>
      <c r="K3069">
        <v>0</v>
      </c>
      <c r="L3069">
        <v>0</v>
      </c>
      <c r="M3069">
        <v>0</v>
      </c>
      <c r="N3069">
        <v>0</v>
      </c>
      <c r="O3069">
        <v>370</v>
      </c>
      <c r="P3069" s="4">
        <f>O3069-SUM(C3069:N3069)</f>
        <v>0</v>
      </c>
    </row>
    <row r="3070" spans="1:16" x14ac:dyDescent="0.2">
      <c r="A3070">
        <v>2013</v>
      </c>
      <c r="B3070" t="s">
        <v>324</v>
      </c>
      <c r="C3070">
        <v>0</v>
      </c>
      <c r="D3070">
        <v>0</v>
      </c>
      <c r="E3070">
        <v>2</v>
      </c>
      <c r="F3070">
        <v>0</v>
      </c>
      <c r="G3070">
        <v>0</v>
      </c>
      <c r="H3070">
        <v>0</v>
      </c>
      <c r="I3070">
        <v>0</v>
      </c>
      <c r="J3070">
        <v>0</v>
      </c>
      <c r="K3070">
        <v>0</v>
      </c>
      <c r="L3070">
        <v>0</v>
      </c>
      <c r="M3070">
        <v>0</v>
      </c>
      <c r="N3070">
        <v>0</v>
      </c>
      <c r="O3070">
        <v>2</v>
      </c>
      <c r="P3070" s="4">
        <f>O3070-SUM(C3070:N3070)</f>
        <v>0</v>
      </c>
    </row>
    <row r="3071" spans="1:16" x14ac:dyDescent="0.2">
      <c r="A3071">
        <v>2013</v>
      </c>
      <c r="B3071" t="s">
        <v>239</v>
      </c>
      <c r="C3071">
        <v>20</v>
      </c>
      <c r="D3071">
        <v>0</v>
      </c>
      <c r="E3071">
        <v>0</v>
      </c>
      <c r="F3071">
        <v>0</v>
      </c>
      <c r="G3071">
        <v>0</v>
      </c>
      <c r="H3071">
        <v>0</v>
      </c>
      <c r="I3071">
        <v>0</v>
      </c>
      <c r="J3071">
        <v>0</v>
      </c>
      <c r="K3071">
        <v>0</v>
      </c>
      <c r="L3071">
        <v>2</v>
      </c>
      <c r="M3071">
        <v>3</v>
      </c>
      <c r="N3071">
        <v>6</v>
      </c>
      <c r="O3071">
        <v>31</v>
      </c>
      <c r="P3071" s="4">
        <f>O3071-SUM(C3071:N3071)</f>
        <v>0</v>
      </c>
    </row>
    <row r="3072" spans="1:16" x14ac:dyDescent="0.2">
      <c r="A3072">
        <v>2013</v>
      </c>
      <c r="B3072" t="s">
        <v>224</v>
      </c>
      <c r="C3072">
        <v>403</v>
      </c>
      <c r="D3072">
        <v>907</v>
      </c>
      <c r="E3072">
        <v>966</v>
      </c>
      <c r="F3072">
        <v>788</v>
      </c>
      <c r="G3072">
        <v>586</v>
      </c>
      <c r="H3072">
        <v>226</v>
      </c>
      <c r="I3072">
        <v>115</v>
      </c>
      <c r="J3072">
        <v>341</v>
      </c>
      <c r="K3072">
        <v>234</v>
      </c>
      <c r="L3072">
        <v>380</v>
      </c>
      <c r="M3072">
        <v>64</v>
      </c>
      <c r="N3072">
        <v>398</v>
      </c>
      <c r="O3072" s="1">
        <v>5407</v>
      </c>
      <c r="P3072" s="4">
        <f>O3072-SUM(C3072:N3072)</f>
        <v>-1</v>
      </c>
    </row>
    <row r="3073" spans="1:16" x14ac:dyDescent="0.2">
      <c r="A3073">
        <v>2013</v>
      </c>
      <c r="B3073" t="s">
        <v>64</v>
      </c>
      <c r="C3073">
        <v>251</v>
      </c>
      <c r="D3073">
        <v>229</v>
      </c>
      <c r="E3073">
        <v>437</v>
      </c>
      <c r="F3073">
        <v>0</v>
      </c>
      <c r="G3073">
        <v>0</v>
      </c>
      <c r="H3073">
        <v>0</v>
      </c>
      <c r="I3073">
        <v>0</v>
      </c>
      <c r="J3073">
        <v>0</v>
      </c>
      <c r="K3073">
        <v>0</v>
      </c>
      <c r="L3073">
        <v>0</v>
      </c>
      <c r="M3073">
        <v>516</v>
      </c>
      <c r="N3073">
        <v>390</v>
      </c>
      <c r="O3073" s="1">
        <v>1823</v>
      </c>
      <c r="P3073" s="4">
        <f>O3073-SUM(C3073:N3073)</f>
        <v>0</v>
      </c>
    </row>
    <row r="3074" spans="1:16" x14ac:dyDescent="0.2">
      <c r="A3074">
        <v>2013</v>
      </c>
      <c r="B3074" t="s">
        <v>65</v>
      </c>
      <c r="C3074" s="1">
        <v>6560</v>
      </c>
      <c r="D3074" s="1">
        <v>7367</v>
      </c>
      <c r="E3074" s="1">
        <v>6403</v>
      </c>
      <c r="F3074">
        <v>0</v>
      </c>
      <c r="G3074" s="1">
        <v>4589</v>
      </c>
      <c r="H3074">
        <v>0</v>
      </c>
      <c r="I3074">
        <v>184</v>
      </c>
      <c r="J3074">
        <v>594</v>
      </c>
      <c r="K3074" s="1">
        <v>2412</v>
      </c>
      <c r="L3074" s="1">
        <v>6299</v>
      </c>
      <c r="M3074" s="1">
        <v>41814</v>
      </c>
      <c r="N3074" s="1">
        <v>7502</v>
      </c>
      <c r="O3074" s="1">
        <v>83724</v>
      </c>
      <c r="P3074" s="4">
        <f>O3074-SUM(C3074:N3074)</f>
        <v>0</v>
      </c>
    </row>
    <row r="3075" spans="1:16" x14ac:dyDescent="0.2">
      <c r="A3075">
        <v>2013</v>
      </c>
      <c r="B3075" t="s">
        <v>66</v>
      </c>
      <c r="C3075">
        <v>0</v>
      </c>
      <c r="D3075">
        <v>4</v>
      </c>
      <c r="E3075">
        <v>0</v>
      </c>
      <c r="F3075">
        <v>0</v>
      </c>
      <c r="G3075">
        <v>0</v>
      </c>
      <c r="H3075">
        <v>2</v>
      </c>
      <c r="I3075">
        <v>8</v>
      </c>
      <c r="J3075">
        <v>8</v>
      </c>
      <c r="K3075">
        <v>12</v>
      </c>
      <c r="L3075">
        <v>9</v>
      </c>
      <c r="M3075">
        <v>13</v>
      </c>
      <c r="N3075">
        <v>10</v>
      </c>
      <c r="O3075">
        <v>66</v>
      </c>
      <c r="P3075" s="4">
        <f>O3075-SUM(C3075:N3075)</f>
        <v>0</v>
      </c>
    </row>
    <row r="3076" spans="1:16" x14ac:dyDescent="0.2">
      <c r="A3076">
        <v>2013</v>
      </c>
      <c r="B3076" t="s">
        <v>318</v>
      </c>
      <c r="C3076">
        <v>27</v>
      </c>
      <c r="D3076">
        <v>220</v>
      </c>
      <c r="E3076">
        <v>49</v>
      </c>
      <c r="F3076">
        <v>0</v>
      </c>
      <c r="G3076">
        <v>102</v>
      </c>
      <c r="H3076">
        <v>0</v>
      </c>
      <c r="I3076">
        <v>0</v>
      </c>
      <c r="J3076">
        <v>0</v>
      </c>
      <c r="K3076">
        <v>19</v>
      </c>
      <c r="L3076">
        <v>20</v>
      </c>
      <c r="M3076">
        <v>523</v>
      </c>
      <c r="N3076">
        <v>4</v>
      </c>
      <c r="O3076">
        <v>964</v>
      </c>
      <c r="P3076" s="4">
        <f>O3076-SUM(C3076:N3076)</f>
        <v>0</v>
      </c>
    </row>
    <row r="3077" spans="1:16" x14ac:dyDescent="0.2">
      <c r="A3077">
        <v>2013</v>
      </c>
      <c r="B3077" t="s">
        <v>206</v>
      </c>
      <c r="C3077" s="1">
        <v>26052</v>
      </c>
      <c r="D3077" s="1">
        <v>13585</v>
      </c>
      <c r="E3077" s="1">
        <v>34008</v>
      </c>
      <c r="F3077" s="1">
        <v>11524</v>
      </c>
      <c r="G3077" s="1">
        <v>22534</v>
      </c>
      <c r="H3077">
        <v>589</v>
      </c>
      <c r="I3077" s="1">
        <v>2456</v>
      </c>
      <c r="J3077">
        <v>160</v>
      </c>
      <c r="K3077">
        <v>22</v>
      </c>
      <c r="L3077" s="1">
        <v>4421</v>
      </c>
      <c r="M3077" s="1">
        <v>6411</v>
      </c>
      <c r="N3077" s="1">
        <v>14223</v>
      </c>
      <c r="O3077" s="1">
        <v>135983</v>
      </c>
      <c r="P3077" s="4">
        <f>O3077-SUM(C3077:N3077)</f>
        <v>-2</v>
      </c>
    </row>
    <row r="3078" spans="1:16" x14ac:dyDescent="0.2">
      <c r="A3078">
        <v>2013</v>
      </c>
      <c r="B3078" t="s">
        <v>207</v>
      </c>
      <c r="C3078" s="1">
        <v>11965</v>
      </c>
      <c r="D3078" s="1">
        <v>36972</v>
      </c>
      <c r="E3078" s="1">
        <v>45755</v>
      </c>
      <c r="F3078" s="1">
        <v>36057</v>
      </c>
      <c r="G3078" s="1">
        <v>31561</v>
      </c>
      <c r="H3078" s="1">
        <v>39311</v>
      </c>
      <c r="I3078" s="1">
        <v>40133</v>
      </c>
      <c r="J3078" s="1">
        <v>53797</v>
      </c>
      <c r="K3078" s="1">
        <v>34246</v>
      </c>
      <c r="L3078" s="1">
        <v>31395</v>
      </c>
      <c r="M3078" s="1">
        <v>3588</v>
      </c>
      <c r="N3078" s="1">
        <v>6534</v>
      </c>
      <c r="O3078" s="1">
        <v>371314</v>
      </c>
      <c r="P3078" s="4">
        <f>O3078-SUM(C3078:N3078)</f>
        <v>0</v>
      </c>
    </row>
    <row r="3079" spans="1:16" x14ac:dyDescent="0.2">
      <c r="A3079">
        <v>2013</v>
      </c>
      <c r="B3079" t="s">
        <v>70</v>
      </c>
      <c r="C3079">
        <v>0</v>
      </c>
      <c r="D3079">
        <v>0</v>
      </c>
      <c r="E3079">
        <v>0</v>
      </c>
      <c r="F3079">
        <v>0</v>
      </c>
      <c r="G3079">
        <v>0</v>
      </c>
      <c r="H3079">
        <v>0</v>
      </c>
      <c r="I3079">
        <v>0</v>
      </c>
      <c r="J3079">
        <v>0</v>
      </c>
      <c r="K3079">
        <v>0</v>
      </c>
      <c r="L3079">
        <v>464</v>
      </c>
      <c r="M3079">
        <v>40</v>
      </c>
      <c r="N3079">
        <v>0</v>
      </c>
      <c r="O3079">
        <v>504</v>
      </c>
      <c r="P3079" s="4">
        <f>O3079-SUM(C3079:N3079)</f>
        <v>0</v>
      </c>
    </row>
    <row r="3080" spans="1:16" x14ac:dyDescent="0.2">
      <c r="A3080">
        <v>2013</v>
      </c>
      <c r="B3080" t="s">
        <v>71</v>
      </c>
      <c r="C3080">
        <v>0</v>
      </c>
      <c r="D3080">
        <v>615</v>
      </c>
      <c r="E3080">
        <v>0</v>
      </c>
      <c r="F3080">
        <v>2</v>
      </c>
      <c r="G3080">
        <v>2</v>
      </c>
      <c r="H3080">
        <v>3</v>
      </c>
      <c r="I3080">
        <v>0</v>
      </c>
      <c r="J3080">
        <v>0</v>
      </c>
      <c r="K3080">
        <v>5</v>
      </c>
      <c r="L3080">
        <v>1</v>
      </c>
      <c r="M3080">
        <v>0</v>
      </c>
      <c r="N3080">
        <v>0</v>
      </c>
      <c r="O3080">
        <v>628</v>
      </c>
      <c r="P3080" s="4">
        <f>O3080-SUM(C3080:N3080)</f>
        <v>0</v>
      </c>
    </row>
    <row r="3081" spans="1:16" x14ac:dyDescent="0.2">
      <c r="A3081">
        <v>2013</v>
      </c>
      <c r="B3081" t="s">
        <v>348</v>
      </c>
      <c r="C3081">
        <v>108</v>
      </c>
      <c r="D3081">
        <v>350</v>
      </c>
      <c r="E3081">
        <v>0</v>
      </c>
      <c r="F3081">
        <v>0</v>
      </c>
      <c r="G3081" s="1">
        <v>1606</v>
      </c>
      <c r="H3081">
        <v>101</v>
      </c>
      <c r="I3081" s="1">
        <v>3557</v>
      </c>
      <c r="J3081">
        <v>56</v>
      </c>
      <c r="K3081">
        <v>329</v>
      </c>
      <c r="L3081">
        <v>136</v>
      </c>
      <c r="M3081">
        <v>25</v>
      </c>
      <c r="N3081">
        <v>0</v>
      </c>
      <c r="O3081" s="1">
        <v>6267</v>
      </c>
      <c r="P3081" s="4">
        <f>O3081-SUM(C3081:N3081)</f>
        <v>-1</v>
      </c>
    </row>
    <row r="3082" spans="1:16" x14ac:dyDescent="0.2">
      <c r="A3082">
        <v>2013</v>
      </c>
      <c r="B3082" t="s">
        <v>347</v>
      </c>
      <c r="C3082">
        <v>45</v>
      </c>
      <c r="D3082">
        <v>0</v>
      </c>
      <c r="E3082">
        <v>0</v>
      </c>
      <c r="F3082">
        <v>99</v>
      </c>
      <c r="G3082">
        <v>0</v>
      </c>
      <c r="H3082">
        <v>0</v>
      </c>
      <c r="I3082">
        <v>135</v>
      </c>
      <c r="J3082">
        <v>0</v>
      </c>
      <c r="K3082">
        <v>0</v>
      </c>
      <c r="L3082">
        <v>140</v>
      </c>
      <c r="M3082">
        <v>220</v>
      </c>
      <c r="N3082">
        <v>0</v>
      </c>
      <c r="O3082">
        <v>639</v>
      </c>
      <c r="P3082" s="4">
        <f>O3082-SUM(C3082:N3082)</f>
        <v>0</v>
      </c>
    </row>
    <row r="3083" spans="1:16" x14ac:dyDescent="0.2">
      <c r="A3083">
        <v>2013</v>
      </c>
      <c r="B3083" t="s">
        <v>349</v>
      </c>
      <c r="C3083">
        <v>0</v>
      </c>
      <c r="D3083">
        <v>0</v>
      </c>
      <c r="E3083">
        <v>0</v>
      </c>
      <c r="F3083">
        <v>0</v>
      </c>
      <c r="G3083">
        <v>0</v>
      </c>
      <c r="H3083">
        <v>0</v>
      </c>
      <c r="I3083">
        <v>0</v>
      </c>
      <c r="J3083">
        <v>0</v>
      </c>
      <c r="K3083">
        <v>0</v>
      </c>
      <c r="L3083">
        <v>0</v>
      </c>
      <c r="M3083">
        <v>17</v>
      </c>
      <c r="N3083">
        <v>0</v>
      </c>
      <c r="O3083">
        <v>17</v>
      </c>
      <c r="P3083" s="4">
        <f>O3083-SUM(C3083:N3083)</f>
        <v>0</v>
      </c>
    </row>
    <row r="3084" spans="1:16" x14ac:dyDescent="0.2">
      <c r="A3084">
        <v>2013</v>
      </c>
      <c r="B3084" t="s">
        <v>75</v>
      </c>
      <c r="C3084">
        <v>218</v>
      </c>
      <c r="D3084">
        <v>460</v>
      </c>
      <c r="E3084">
        <v>445</v>
      </c>
      <c r="F3084">
        <v>662</v>
      </c>
      <c r="G3084">
        <v>965</v>
      </c>
      <c r="H3084">
        <v>613</v>
      </c>
      <c r="I3084">
        <v>671</v>
      </c>
      <c r="J3084" s="1">
        <v>2512</v>
      </c>
      <c r="K3084" s="1">
        <v>1513</v>
      </c>
      <c r="L3084" s="1">
        <v>2099</v>
      </c>
      <c r="M3084">
        <v>123</v>
      </c>
      <c r="N3084">
        <v>230</v>
      </c>
      <c r="O3084" s="1">
        <v>10511</v>
      </c>
      <c r="P3084" s="4">
        <f>O3084-SUM(C3084:N3084)</f>
        <v>0</v>
      </c>
    </row>
    <row r="3085" spans="1:16" x14ac:dyDescent="0.2">
      <c r="A3085">
        <v>2013</v>
      </c>
      <c r="B3085" t="s">
        <v>76</v>
      </c>
      <c r="C3085" s="1">
        <v>20554</v>
      </c>
      <c r="D3085" s="1">
        <v>6738</v>
      </c>
      <c r="E3085" s="1">
        <v>11031</v>
      </c>
      <c r="F3085" s="1">
        <v>26393</v>
      </c>
      <c r="G3085" s="1">
        <v>2186</v>
      </c>
      <c r="H3085" s="1">
        <v>12378</v>
      </c>
      <c r="I3085" s="1">
        <v>7003</v>
      </c>
      <c r="J3085">
        <v>320</v>
      </c>
      <c r="K3085" s="1">
        <v>1221</v>
      </c>
      <c r="L3085" s="1">
        <v>19231</v>
      </c>
      <c r="M3085">
        <v>715</v>
      </c>
      <c r="N3085" s="1">
        <v>6222</v>
      </c>
      <c r="O3085" s="1">
        <v>113992</v>
      </c>
      <c r="P3085" s="4">
        <f>O3085-SUM(C3085:N3085)</f>
        <v>0</v>
      </c>
    </row>
    <row r="3086" spans="1:16" x14ac:dyDescent="0.2">
      <c r="A3086">
        <v>2013</v>
      </c>
      <c r="B3086" t="s">
        <v>77</v>
      </c>
      <c r="C3086" s="1">
        <v>1559</v>
      </c>
      <c r="D3086">
        <v>567</v>
      </c>
      <c r="E3086" s="1">
        <v>1437</v>
      </c>
      <c r="F3086" s="1">
        <v>6195</v>
      </c>
      <c r="G3086" s="1">
        <v>7935</v>
      </c>
      <c r="H3086" s="1">
        <v>7596</v>
      </c>
      <c r="I3086" s="1">
        <v>12183</v>
      </c>
      <c r="J3086" s="1">
        <v>14967</v>
      </c>
      <c r="K3086" s="1">
        <v>6266</v>
      </c>
      <c r="L3086" s="1">
        <v>10663</v>
      </c>
      <c r="M3086" s="1">
        <v>5793</v>
      </c>
      <c r="N3086" s="1">
        <v>3173</v>
      </c>
      <c r="O3086" s="1">
        <v>78333</v>
      </c>
      <c r="P3086" s="4">
        <f>O3086-SUM(C3086:N3086)</f>
        <v>-1</v>
      </c>
    </row>
    <row r="3087" spans="1:16" x14ac:dyDescent="0.2">
      <c r="A3087">
        <v>2013</v>
      </c>
      <c r="B3087" t="s">
        <v>240</v>
      </c>
      <c r="C3087" s="1">
        <v>1427</v>
      </c>
      <c r="D3087">
        <v>676</v>
      </c>
      <c r="E3087">
        <v>0</v>
      </c>
      <c r="F3087">
        <v>0</v>
      </c>
      <c r="G3087" s="1">
        <v>2509</v>
      </c>
      <c r="H3087" s="1">
        <v>2955</v>
      </c>
      <c r="I3087" s="1">
        <v>3113</v>
      </c>
      <c r="J3087" s="1">
        <v>2071</v>
      </c>
      <c r="K3087" s="1">
        <v>2054</v>
      </c>
      <c r="L3087" s="1">
        <v>3054</v>
      </c>
      <c r="M3087" s="1">
        <v>3715</v>
      </c>
      <c r="N3087" s="1">
        <v>1516</v>
      </c>
      <c r="O3087" s="1">
        <v>23088</v>
      </c>
      <c r="P3087" s="4">
        <f>O3087-SUM(C3087:N3087)</f>
        <v>-2</v>
      </c>
    </row>
    <row r="3088" spans="1:16" x14ac:dyDescent="0.2">
      <c r="A3088">
        <v>2013</v>
      </c>
      <c r="B3088" t="s">
        <v>79</v>
      </c>
      <c r="C3088" s="1">
        <v>2917</v>
      </c>
      <c r="D3088" s="1">
        <v>21958</v>
      </c>
      <c r="E3088" s="1">
        <v>16273</v>
      </c>
      <c r="F3088" s="1">
        <v>19139</v>
      </c>
      <c r="G3088" s="1">
        <v>5579</v>
      </c>
      <c r="H3088" s="1">
        <v>5430</v>
      </c>
      <c r="I3088" s="1">
        <v>6294</v>
      </c>
      <c r="J3088" s="1">
        <v>7105</v>
      </c>
      <c r="K3088" s="1">
        <v>16620</v>
      </c>
      <c r="L3088" s="1">
        <v>47890</v>
      </c>
      <c r="M3088" s="1">
        <v>4781</v>
      </c>
      <c r="N3088" s="1">
        <v>6457</v>
      </c>
      <c r="O3088" s="1">
        <v>160443</v>
      </c>
      <c r="P3088" s="4">
        <f>O3088-SUM(C3088:N3088)</f>
        <v>0</v>
      </c>
    </row>
    <row r="3089" spans="1:16" x14ac:dyDescent="0.2">
      <c r="A3089">
        <v>2013</v>
      </c>
      <c r="B3089" t="s">
        <v>80</v>
      </c>
      <c r="C3089">
        <v>535</v>
      </c>
      <c r="D3089">
        <v>546</v>
      </c>
      <c r="E3089">
        <v>569</v>
      </c>
      <c r="F3089">
        <v>71</v>
      </c>
      <c r="G3089">
        <v>922</v>
      </c>
      <c r="H3089">
        <v>888</v>
      </c>
      <c r="I3089" s="1">
        <v>1787</v>
      </c>
      <c r="J3089" s="1">
        <v>1840</v>
      </c>
      <c r="K3089">
        <v>791</v>
      </c>
      <c r="L3089" s="1">
        <v>1917</v>
      </c>
      <c r="M3089" s="1">
        <v>1882</v>
      </c>
      <c r="N3089">
        <v>994</v>
      </c>
      <c r="O3089" s="1">
        <v>12742</v>
      </c>
      <c r="P3089" s="4">
        <f>O3089-SUM(C3089:N3089)</f>
        <v>0</v>
      </c>
    </row>
    <row r="3090" spans="1:16" x14ac:dyDescent="0.2">
      <c r="A3090">
        <v>2013</v>
      </c>
      <c r="B3090" t="s">
        <v>81</v>
      </c>
      <c r="C3090" s="1">
        <v>1524</v>
      </c>
      <c r="D3090" s="1">
        <v>1189</v>
      </c>
      <c r="E3090" s="1">
        <v>1299</v>
      </c>
      <c r="F3090" s="1">
        <v>3329</v>
      </c>
      <c r="G3090" s="1">
        <v>5752</v>
      </c>
      <c r="H3090" s="1">
        <v>3064</v>
      </c>
      <c r="I3090" s="1">
        <v>6429</v>
      </c>
      <c r="J3090" s="1">
        <v>2201</v>
      </c>
      <c r="K3090" s="1">
        <v>6121</v>
      </c>
      <c r="L3090" s="1">
        <v>3664</v>
      </c>
      <c r="M3090">
        <v>682</v>
      </c>
      <c r="N3090" s="1">
        <v>1240</v>
      </c>
      <c r="O3090" s="1">
        <v>36494</v>
      </c>
      <c r="P3090" s="4">
        <f>O3090-SUM(C3090:N3090)</f>
        <v>0</v>
      </c>
    </row>
    <row r="3091" spans="1:16" x14ac:dyDescent="0.2">
      <c r="A3091">
        <v>2013</v>
      </c>
      <c r="B3091" t="s">
        <v>82</v>
      </c>
      <c r="C3091" s="1">
        <v>5708</v>
      </c>
      <c r="D3091" s="1">
        <v>2931</v>
      </c>
      <c r="E3091">
        <v>159</v>
      </c>
      <c r="F3091">
        <v>0</v>
      </c>
      <c r="G3091" s="1">
        <v>3606</v>
      </c>
      <c r="H3091" s="1">
        <v>6878</v>
      </c>
      <c r="I3091" s="1">
        <v>8211</v>
      </c>
      <c r="J3091" s="1">
        <v>6886</v>
      </c>
      <c r="K3091" s="1">
        <v>6339</v>
      </c>
      <c r="L3091" s="1">
        <v>7896</v>
      </c>
      <c r="M3091" s="1">
        <v>7124</v>
      </c>
      <c r="N3091" s="1">
        <v>6013</v>
      </c>
      <c r="O3091" s="1">
        <v>61752</v>
      </c>
      <c r="P3091" s="4">
        <f>O3091-SUM(C3091:N3091)</f>
        <v>1</v>
      </c>
    </row>
    <row r="3092" spans="1:16" x14ac:dyDescent="0.2">
      <c r="A3092">
        <v>2013</v>
      </c>
      <c r="B3092" t="s">
        <v>350</v>
      </c>
      <c r="C3092">
        <v>0</v>
      </c>
      <c r="D3092">
        <v>0</v>
      </c>
      <c r="E3092">
        <v>187</v>
      </c>
      <c r="F3092">
        <v>34</v>
      </c>
      <c r="G3092">
        <v>775</v>
      </c>
      <c r="H3092">
        <v>398</v>
      </c>
      <c r="I3092">
        <v>519</v>
      </c>
      <c r="J3092">
        <v>678</v>
      </c>
      <c r="K3092">
        <v>594</v>
      </c>
      <c r="L3092">
        <v>377</v>
      </c>
      <c r="M3092">
        <v>0</v>
      </c>
      <c r="N3092">
        <v>0</v>
      </c>
      <c r="O3092" s="1">
        <v>3562</v>
      </c>
      <c r="P3092" s="4">
        <f>O3092-SUM(C3092:N3092)</f>
        <v>0</v>
      </c>
    </row>
    <row r="3093" spans="1:16" x14ac:dyDescent="0.2">
      <c r="A3093">
        <v>2013</v>
      </c>
      <c r="B3093" t="s">
        <v>242</v>
      </c>
      <c r="C3093" s="1">
        <v>2983</v>
      </c>
      <c r="D3093" s="1">
        <v>1033</v>
      </c>
      <c r="E3093" s="1">
        <v>52819</v>
      </c>
      <c r="F3093" s="1">
        <v>76884</v>
      </c>
      <c r="G3093" s="1">
        <v>158008</v>
      </c>
      <c r="H3093" s="1">
        <v>75145</v>
      </c>
      <c r="I3093" s="1">
        <v>98564</v>
      </c>
      <c r="J3093" s="1">
        <v>47785</v>
      </c>
      <c r="K3093" s="1">
        <v>108879</v>
      </c>
      <c r="L3093" s="1">
        <v>87242</v>
      </c>
      <c r="M3093" s="1">
        <v>1497</v>
      </c>
      <c r="N3093">
        <v>415</v>
      </c>
      <c r="O3093" s="1">
        <v>711253</v>
      </c>
      <c r="P3093" s="4">
        <f>O3093-SUM(C3093:N3093)</f>
        <v>-1</v>
      </c>
    </row>
    <row r="3094" spans="1:16" x14ac:dyDescent="0.2">
      <c r="A3094">
        <v>2013</v>
      </c>
      <c r="B3094" t="s">
        <v>243</v>
      </c>
      <c r="C3094">
        <v>175</v>
      </c>
      <c r="D3094">
        <v>73</v>
      </c>
      <c r="E3094">
        <v>7</v>
      </c>
      <c r="F3094">
        <v>32</v>
      </c>
      <c r="G3094">
        <v>235</v>
      </c>
      <c r="H3094">
        <v>212</v>
      </c>
      <c r="I3094">
        <v>503</v>
      </c>
      <c r="J3094">
        <v>448</v>
      </c>
      <c r="K3094">
        <v>346</v>
      </c>
      <c r="L3094">
        <v>430</v>
      </c>
      <c r="M3094">
        <v>471</v>
      </c>
      <c r="N3094">
        <v>205</v>
      </c>
      <c r="O3094" s="1">
        <v>3137</v>
      </c>
      <c r="P3094" s="4">
        <f>O3094-SUM(C3094:N3094)</f>
        <v>0</v>
      </c>
    </row>
    <row r="3095" spans="1:16" x14ac:dyDescent="0.2">
      <c r="A3095">
        <v>2013</v>
      </c>
      <c r="B3095" t="s">
        <v>244</v>
      </c>
      <c r="C3095" s="1">
        <v>1655</v>
      </c>
      <c r="D3095">
        <v>498</v>
      </c>
      <c r="E3095">
        <v>0</v>
      </c>
      <c r="F3095">
        <v>17</v>
      </c>
      <c r="G3095">
        <v>979</v>
      </c>
      <c r="H3095" s="1">
        <v>1083</v>
      </c>
      <c r="I3095">
        <v>955</v>
      </c>
      <c r="J3095" s="1">
        <v>1041</v>
      </c>
      <c r="K3095">
        <v>998</v>
      </c>
      <c r="L3095" s="1">
        <v>1780</v>
      </c>
      <c r="M3095" s="1">
        <v>1898</v>
      </c>
      <c r="N3095" s="1">
        <v>3565</v>
      </c>
      <c r="O3095" s="1">
        <v>14469</v>
      </c>
      <c r="P3095" s="4">
        <f>O3095-SUM(C3095:N3095)</f>
        <v>0</v>
      </c>
    </row>
    <row r="3096" spans="1:16" x14ac:dyDescent="0.2">
      <c r="A3096">
        <v>2013</v>
      </c>
      <c r="B3096" t="s">
        <v>245</v>
      </c>
      <c r="C3096">
        <v>0</v>
      </c>
      <c r="D3096">
        <v>9</v>
      </c>
      <c r="E3096">
        <v>18</v>
      </c>
      <c r="F3096">
        <v>2</v>
      </c>
      <c r="G3096">
        <v>44</v>
      </c>
      <c r="H3096">
        <v>19</v>
      </c>
      <c r="I3096">
        <v>59</v>
      </c>
      <c r="J3096">
        <v>54</v>
      </c>
      <c r="K3096">
        <v>63</v>
      </c>
      <c r="L3096">
        <v>147</v>
      </c>
      <c r="M3096">
        <v>2</v>
      </c>
      <c r="N3096">
        <v>0</v>
      </c>
      <c r="O3096">
        <v>417</v>
      </c>
      <c r="P3096" s="4">
        <f>O3096-SUM(C3096:N3096)</f>
        <v>0</v>
      </c>
    </row>
    <row r="3097" spans="1:16" x14ac:dyDescent="0.2">
      <c r="A3097">
        <v>2013</v>
      </c>
      <c r="B3097" t="s">
        <v>246</v>
      </c>
      <c r="C3097" s="1">
        <v>1186</v>
      </c>
      <c r="D3097">
        <v>207</v>
      </c>
      <c r="E3097">
        <v>900</v>
      </c>
      <c r="F3097">
        <v>683</v>
      </c>
      <c r="G3097">
        <v>354</v>
      </c>
      <c r="H3097">
        <v>479</v>
      </c>
      <c r="I3097">
        <v>286</v>
      </c>
      <c r="J3097" s="1">
        <v>1237</v>
      </c>
      <c r="K3097">
        <v>466</v>
      </c>
      <c r="L3097">
        <v>675</v>
      </c>
      <c r="M3097" s="1">
        <v>1086</v>
      </c>
      <c r="N3097" s="1">
        <v>1688</v>
      </c>
      <c r="O3097" s="1">
        <v>9247</v>
      </c>
      <c r="P3097" s="4">
        <f>O3097-SUM(C3097:N3097)</f>
        <v>0</v>
      </c>
    </row>
    <row r="3098" spans="1:16" x14ac:dyDescent="0.2">
      <c r="A3098">
        <v>2013</v>
      </c>
      <c r="B3098" t="s">
        <v>247</v>
      </c>
      <c r="C3098">
        <v>45</v>
      </c>
      <c r="D3098">
        <v>89</v>
      </c>
      <c r="E3098">
        <v>0</v>
      </c>
      <c r="F3098">
        <v>0</v>
      </c>
      <c r="G3098">
        <v>26</v>
      </c>
      <c r="H3098">
        <v>20</v>
      </c>
      <c r="I3098">
        <v>73</v>
      </c>
      <c r="J3098">
        <v>99</v>
      </c>
      <c r="K3098">
        <v>66</v>
      </c>
      <c r="L3098">
        <v>49</v>
      </c>
      <c r="M3098">
        <v>51</v>
      </c>
      <c r="N3098">
        <v>56</v>
      </c>
      <c r="O3098">
        <v>575</v>
      </c>
      <c r="P3098" s="4">
        <f>O3098-SUM(C3098:N3098)</f>
        <v>1</v>
      </c>
    </row>
    <row r="3099" spans="1:16" x14ac:dyDescent="0.2">
      <c r="A3099">
        <v>2013</v>
      </c>
      <c r="B3099" t="s">
        <v>248</v>
      </c>
      <c r="C3099" s="1">
        <v>5307</v>
      </c>
      <c r="D3099" s="1">
        <v>2499</v>
      </c>
      <c r="E3099">
        <v>0</v>
      </c>
      <c r="F3099">
        <v>2</v>
      </c>
      <c r="G3099" s="1">
        <v>4412</v>
      </c>
      <c r="H3099" s="1">
        <v>5125</v>
      </c>
      <c r="I3099" s="1">
        <v>6887</v>
      </c>
      <c r="J3099" s="1">
        <v>3977</v>
      </c>
      <c r="K3099" s="1">
        <v>2688</v>
      </c>
      <c r="L3099" s="1">
        <v>6147</v>
      </c>
      <c r="M3099" s="1">
        <v>7885</v>
      </c>
      <c r="N3099" s="1">
        <v>6083</v>
      </c>
      <c r="O3099" s="1">
        <v>51012</v>
      </c>
      <c r="P3099" s="4">
        <f>O3099-SUM(C3099:N3099)</f>
        <v>0</v>
      </c>
    </row>
    <row r="3100" spans="1:16" x14ac:dyDescent="0.2">
      <c r="A3100">
        <v>2013</v>
      </c>
      <c r="B3100" t="s">
        <v>351</v>
      </c>
      <c r="C3100" s="1">
        <v>1019</v>
      </c>
      <c r="D3100">
        <v>778</v>
      </c>
      <c r="E3100">
        <v>0</v>
      </c>
      <c r="F3100">
        <v>0</v>
      </c>
      <c r="G3100" s="1">
        <v>1423</v>
      </c>
      <c r="H3100" s="1">
        <v>2496</v>
      </c>
      <c r="I3100" s="1">
        <v>5145</v>
      </c>
      <c r="J3100" s="1">
        <v>4110</v>
      </c>
      <c r="K3100" s="1">
        <v>4253</v>
      </c>
      <c r="L3100" s="1">
        <v>4198</v>
      </c>
      <c r="M3100" s="1">
        <v>3048</v>
      </c>
      <c r="N3100" s="1">
        <v>1160</v>
      </c>
      <c r="O3100" s="1">
        <v>27630</v>
      </c>
      <c r="P3100" s="4">
        <f>O3100-SUM(C3100:N3100)</f>
        <v>0</v>
      </c>
    </row>
    <row r="3101" spans="1:16" x14ac:dyDescent="0.2">
      <c r="A3101">
        <v>2013</v>
      </c>
      <c r="B3101" t="s">
        <v>250</v>
      </c>
      <c r="C3101">
        <v>12</v>
      </c>
      <c r="D3101">
        <v>46</v>
      </c>
      <c r="E3101">
        <v>0</v>
      </c>
      <c r="F3101">
        <v>0</v>
      </c>
      <c r="G3101">
        <v>4</v>
      </c>
      <c r="H3101">
        <v>2</v>
      </c>
      <c r="I3101">
        <v>0</v>
      </c>
      <c r="J3101">
        <v>0</v>
      </c>
      <c r="K3101">
        <v>0</v>
      </c>
      <c r="L3101">
        <v>0</v>
      </c>
      <c r="M3101">
        <v>71</v>
      </c>
      <c r="N3101">
        <v>0</v>
      </c>
      <c r="O3101">
        <v>135</v>
      </c>
      <c r="P3101" s="4">
        <f>O3101-SUM(C3101:N3101)</f>
        <v>0</v>
      </c>
    </row>
    <row r="3102" spans="1:16" x14ac:dyDescent="0.2">
      <c r="A3102">
        <v>2013</v>
      </c>
      <c r="B3102" t="s">
        <v>352</v>
      </c>
      <c r="C3102">
        <v>3</v>
      </c>
      <c r="D3102">
        <v>11</v>
      </c>
      <c r="E3102">
        <v>0</v>
      </c>
      <c r="F3102">
        <v>0</v>
      </c>
      <c r="G3102">
        <v>4</v>
      </c>
      <c r="H3102">
        <v>3</v>
      </c>
      <c r="I3102">
        <v>3</v>
      </c>
      <c r="J3102">
        <v>16</v>
      </c>
      <c r="K3102">
        <v>16</v>
      </c>
      <c r="L3102">
        <v>22</v>
      </c>
      <c r="M3102">
        <v>16</v>
      </c>
      <c r="N3102">
        <v>6</v>
      </c>
      <c r="O3102">
        <v>101</v>
      </c>
      <c r="P3102" s="4">
        <f>O3102-SUM(C3102:N3102)</f>
        <v>1</v>
      </c>
    </row>
    <row r="3103" spans="1:16" x14ac:dyDescent="0.2">
      <c r="A3103">
        <v>2013</v>
      </c>
      <c r="B3103" t="s">
        <v>251</v>
      </c>
      <c r="C3103">
        <v>362</v>
      </c>
      <c r="D3103">
        <v>359</v>
      </c>
      <c r="E3103">
        <v>26</v>
      </c>
      <c r="F3103">
        <v>0</v>
      </c>
      <c r="G3103">
        <v>215</v>
      </c>
      <c r="H3103">
        <v>270</v>
      </c>
      <c r="I3103">
        <v>745</v>
      </c>
      <c r="J3103">
        <v>441</v>
      </c>
      <c r="K3103">
        <v>442</v>
      </c>
      <c r="L3103">
        <v>413</v>
      </c>
      <c r="M3103">
        <v>223</v>
      </c>
      <c r="N3103">
        <v>267</v>
      </c>
      <c r="O3103" s="1">
        <v>3764</v>
      </c>
      <c r="P3103" s="4">
        <f>O3103-SUM(C3103:N3103)</f>
        <v>1</v>
      </c>
    </row>
    <row r="3104" spans="1:16" x14ac:dyDescent="0.2">
      <c r="A3104">
        <v>2013</v>
      </c>
      <c r="B3104" t="s">
        <v>253</v>
      </c>
      <c r="C3104">
        <v>6</v>
      </c>
      <c r="D3104">
        <v>0</v>
      </c>
      <c r="E3104">
        <v>0</v>
      </c>
      <c r="F3104">
        <v>0</v>
      </c>
      <c r="G3104">
        <v>0</v>
      </c>
      <c r="H3104">
        <v>0</v>
      </c>
      <c r="I3104">
        <v>0</v>
      </c>
      <c r="J3104">
        <v>28</v>
      </c>
      <c r="K3104">
        <v>12</v>
      </c>
      <c r="L3104">
        <v>0</v>
      </c>
      <c r="M3104">
        <v>7</v>
      </c>
      <c r="N3104">
        <v>0</v>
      </c>
      <c r="O3104">
        <v>53</v>
      </c>
      <c r="P3104" s="4">
        <f>O3104-SUM(C3104:N3104)</f>
        <v>0</v>
      </c>
    </row>
    <row r="3105" spans="1:16" x14ac:dyDescent="0.2">
      <c r="A3105">
        <v>2013</v>
      </c>
      <c r="B3105" t="s">
        <v>353</v>
      </c>
      <c r="C3105">
        <v>3</v>
      </c>
      <c r="D3105">
        <v>0</v>
      </c>
      <c r="E3105">
        <v>0</v>
      </c>
      <c r="F3105">
        <v>0</v>
      </c>
      <c r="G3105">
        <v>0</v>
      </c>
      <c r="H3105">
        <v>0</v>
      </c>
      <c r="I3105">
        <v>0</v>
      </c>
      <c r="J3105">
        <v>0</v>
      </c>
      <c r="K3105">
        <v>0</v>
      </c>
      <c r="L3105">
        <v>0</v>
      </c>
      <c r="M3105">
        <v>0</v>
      </c>
      <c r="N3105">
        <v>0</v>
      </c>
      <c r="O3105">
        <v>3</v>
      </c>
      <c r="P3105" s="4">
        <f>O3105-SUM(C3105:N3105)</f>
        <v>0</v>
      </c>
    </row>
    <row r="3106" spans="1:16" x14ac:dyDescent="0.2">
      <c r="A3106">
        <v>2013</v>
      </c>
      <c r="B3106" t="s">
        <v>255</v>
      </c>
      <c r="C3106">
        <v>0</v>
      </c>
      <c r="D3106">
        <v>0</v>
      </c>
      <c r="E3106">
        <v>0</v>
      </c>
      <c r="F3106">
        <v>0</v>
      </c>
      <c r="G3106">
        <v>0</v>
      </c>
      <c r="H3106">
        <v>4</v>
      </c>
      <c r="I3106">
        <v>0</v>
      </c>
      <c r="J3106">
        <v>0</v>
      </c>
      <c r="K3106">
        <v>0</v>
      </c>
      <c r="L3106">
        <v>5</v>
      </c>
      <c r="M3106">
        <v>9</v>
      </c>
      <c r="N3106">
        <v>0</v>
      </c>
      <c r="O3106">
        <v>18</v>
      </c>
      <c r="P3106" s="4">
        <f>O3106-SUM(C3106:N3106)</f>
        <v>0</v>
      </c>
    </row>
    <row r="3107" spans="1:16" x14ac:dyDescent="0.2">
      <c r="A3107">
        <v>2013</v>
      </c>
      <c r="B3107" t="s">
        <v>256</v>
      </c>
      <c r="C3107">
        <v>710</v>
      </c>
      <c r="D3107">
        <v>573</v>
      </c>
      <c r="E3107">
        <v>260</v>
      </c>
      <c r="F3107">
        <v>72</v>
      </c>
      <c r="G3107">
        <v>440</v>
      </c>
      <c r="H3107">
        <v>274</v>
      </c>
      <c r="I3107">
        <v>443</v>
      </c>
      <c r="J3107">
        <v>257</v>
      </c>
      <c r="K3107">
        <v>259</v>
      </c>
      <c r="L3107">
        <v>468</v>
      </c>
      <c r="M3107">
        <v>283</v>
      </c>
      <c r="N3107">
        <v>160</v>
      </c>
      <c r="O3107" s="1">
        <v>4200</v>
      </c>
      <c r="P3107" s="4">
        <f>O3107-SUM(C3107:N3107)</f>
        <v>1</v>
      </c>
    </row>
    <row r="3108" spans="1:16" x14ac:dyDescent="0.2">
      <c r="A3108">
        <v>2013</v>
      </c>
      <c r="B3108" t="s">
        <v>257</v>
      </c>
      <c r="C3108">
        <v>0</v>
      </c>
      <c r="D3108">
        <v>0</v>
      </c>
      <c r="E3108">
        <v>0</v>
      </c>
      <c r="F3108">
        <v>0</v>
      </c>
      <c r="G3108">
        <v>0</v>
      </c>
      <c r="H3108">
        <v>25</v>
      </c>
      <c r="I3108">
        <v>0</v>
      </c>
      <c r="J3108">
        <v>0</v>
      </c>
      <c r="K3108">
        <v>0</v>
      </c>
      <c r="L3108">
        <v>0</v>
      </c>
      <c r="M3108">
        <v>0</v>
      </c>
      <c r="N3108">
        <v>0</v>
      </c>
      <c r="O3108">
        <v>25</v>
      </c>
      <c r="P3108" s="4">
        <f>O3108-SUM(C3108:N3108)</f>
        <v>0</v>
      </c>
    </row>
    <row r="3109" spans="1:16" x14ac:dyDescent="0.2">
      <c r="A3109">
        <v>2013</v>
      </c>
      <c r="B3109" t="s">
        <v>354</v>
      </c>
      <c r="C3109" s="1">
        <v>3025</v>
      </c>
      <c r="D3109">
        <v>661</v>
      </c>
      <c r="E3109" s="1">
        <v>17570</v>
      </c>
      <c r="F3109" s="1">
        <v>4514</v>
      </c>
      <c r="G3109" s="1">
        <v>2498</v>
      </c>
      <c r="H3109">
        <v>183</v>
      </c>
      <c r="I3109" s="1">
        <v>1712</v>
      </c>
      <c r="J3109" s="1">
        <v>5308</v>
      </c>
      <c r="K3109" s="1">
        <v>5209</v>
      </c>
      <c r="L3109" s="1">
        <v>2342</v>
      </c>
      <c r="M3109" s="1">
        <v>3042</v>
      </c>
      <c r="N3109" s="1">
        <v>1224</v>
      </c>
      <c r="O3109" s="1">
        <v>47288</v>
      </c>
      <c r="P3109" s="4">
        <f>O3109-SUM(C3109:N3109)</f>
        <v>0</v>
      </c>
    </row>
    <row r="3110" spans="1:16" x14ac:dyDescent="0.2">
      <c r="A3110">
        <v>2013</v>
      </c>
      <c r="B3110" t="s">
        <v>258</v>
      </c>
      <c r="C3110" s="1">
        <v>1628</v>
      </c>
      <c r="D3110">
        <v>253</v>
      </c>
      <c r="E3110">
        <v>13</v>
      </c>
      <c r="F3110">
        <v>144</v>
      </c>
      <c r="G3110">
        <v>814</v>
      </c>
      <c r="H3110">
        <v>514</v>
      </c>
      <c r="I3110">
        <v>505</v>
      </c>
      <c r="J3110">
        <v>416</v>
      </c>
      <c r="K3110">
        <v>301</v>
      </c>
      <c r="L3110">
        <v>643</v>
      </c>
      <c r="M3110">
        <v>281</v>
      </c>
      <c r="N3110">
        <v>317</v>
      </c>
      <c r="O3110" s="1">
        <v>5830</v>
      </c>
      <c r="P3110" s="4">
        <f>O3110-SUM(C3110:N3110)</f>
        <v>1</v>
      </c>
    </row>
    <row r="3111" spans="1:16" x14ac:dyDescent="0.2">
      <c r="A3111">
        <v>2013</v>
      </c>
      <c r="B3111" t="s">
        <v>260</v>
      </c>
      <c r="C3111">
        <v>0</v>
      </c>
      <c r="D3111">
        <v>0</v>
      </c>
      <c r="E3111">
        <v>0</v>
      </c>
      <c r="F3111">
        <v>38</v>
      </c>
      <c r="G3111">
        <v>0</v>
      </c>
      <c r="H3111">
        <v>0</v>
      </c>
      <c r="I3111">
        <v>50</v>
      </c>
      <c r="J3111">
        <v>0</v>
      </c>
      <c r="K3111">
        <v>0</v>
      </c>
      <c r="L3111">
        <v>0</v>
      </c>
      <c r="M3111">
        <v>0</v>
      </c>
      <c r="N3111">
        <v>0</v>
      </c>
      <c r="O3111">
        <v>88</v>
      </c>
      <c r="P3111" s="4">
        <f>O3111-SUM(C3111:N3111)</f>
        <v>0</v>
      </c>
    </row>
    <row r="3112" spans="1:16" x14ac:dyDescent="0.2">
      <c r="A3112">
        <v>2013</v>
      </c>
      <c r="B3112" t="s">
        <v>261</v>
      </c>
      <c r="C3112">
        <v>0</v>
      </c>
      <c r="D3112">
        <v>0</v>
      </c>
      <c r="E3112">
        <v>0</v>
      </c>
      <c r="F3112">
        <v>0</v>
      </c>
      <c r="G3112">
        <v>11</v>
      </c>
      <c r="H3112">
        <v>1</v>
      </c>
      <c r="I3112">
        <v>1</v>
      </c>
      <c r="J3112">
        <v>14</v>
      </c>
      <c r="K3112">
        <v>14</v>
      </c>
      <c r="L3112">
        <v>4</v>
      </c>
      <c r="M3112">
        <v>4</v>
      </c>
      <c r="N3112">
        <v>8</v>
      </c>
      <c r="O3112">
        <v>57</v>
      </c>
      <c r="P3112" s="4">
        <f>O3112-SUM(C3112:N3112)</f>
        <v>0</v>
      </c>
    </row>
    <row r="3113" spans="1:16" x14ac:dyDescent="0.2">
      <c r="A3113">
        <v>2013</v>
      </c>
      <c r="B3113" t="s">
        <v>262</v>
      </c>
      <c r="C3113">
        <v>152</v>
      </c>
      <c r="D3113">
        <v>96</v>
      </c>
      <c r="E3113">
        <v>0</v>
      </c>
      <c r="F3113">
        <v>0</v>
      </c>
      <c r="G3113">
        <v>57</v>
      </c>
      <c r="H3113">
        <v>165</v>
      </c>
      <c r="I3113">
        <v>144</v>
      </c>
      <c r="J3113">
        <v>144</v>
      </c>
      <c r="K3113">
        <v>283</v>
      </c>
      <c r="L3113">
        <v>434</v>
      </c>
      <c r="M3113">
        <v>344</v>
      </c>
      <c r="N3113">
        <v>264</v>
      </c>
      <c r="O3113" s="1">
        <v>2082</v>
      </c>
      <c r="P3113" s="4">
        <f>O3113-SUM(C3113:N3113)</f>
        <v>-1</v>
      </c>
    </row>
    <row r="3114" spans="1:16" x14ac:dyDescent="0.2">
      <c r="A3114">
        <v>2013</v>
      </c>
      <c r="B3114" t="s">
        <v>263</v>
      </c>
      <c r="C3114">
        <v>24</v>
      </c>
      <c r="D3114">
        <v>0</v>
      </c>
      <c r="E3114">
        <v>0</v>
      </c>
      <c r="F3114">
        <v>0</v>
      </c>
      <c r="G3114">
        <v>0</v>
      </c>
      <c r="H3114">
        <v>2</v>
      </c>
      <c r="I3114">
        <v>0</v>
      </c>
      <c r="J3114">
        <v>0</v>
      </c>
      <c r="K3114">
        <v>0</v>
      </c>
      <c r="L3114">
        <v>3</v>
      </c>
      <c r="M3114">
        <v>24</v>
      </c>
      <c r="N3114">
        <v>2</v>
      </c>
      <c r="O3114">
        <v>55</v>
      </c>
      <c r="P3114" s="4">
        <f>O3114-SUM(C3114:N3114)</f>
        <v>0</v>
      </c>
    </row>
    <row r="3115" spans="1:16" x14ac:dyDescent="0.2">
      <c r="A3115">
        <v>2013</v>
      </c>
      <c r="B3115" t="s">
        <v>355</v>
      </c>
      <c r="C3115">
        <v>277</v>
      </c>
      <c r="D3115">
        <v>250</v>
      </c>
      <c r="E3115">
        <v>5</v>
      </c>
      <c r="F3115">
        <v>0</v>
      </c>
      <c r="G3115">
        <v>152</v>
      </c>
      <c r="H3115">
        <v>207</v>
      </c>
      <c r="I3115">
        <v>230</v>
      </c>
      <c r="J3115">
        <v>545</v>
      </c>
      <c r="K3115">
        <v>412</v>
      </c>
      <c r="L3115">
        <v>387</v>
      </c>
      <c r="M3115">
        <v>326</v>
      </c>
      <c r="N3115">
        <v>160</v>
      </c>
      <c r="O3115" s="1">
        <v>2952</v>
      </c>
      <c r="P3115" s="4">
        <f>O3115-SUM(C3115:N3115)</f>
        <v>1</v>
      </c>
    </row>
    <row r="3116" spans="1:16" x14ac:dyDescent="0.2">
      <c r="A3116">
        <v>2013</v>
      </c>
      <c r="B3116" t="s">
        <v>295</v>
      </c>
      <c r="C3116">
        <v>7</v>
      </c>
      <c r="D3116">
        <v>2</v>
      </c>
      <c r="E3116">
        <v>6</v>
      </c>
      <c r="F3116">
        <v>7</v>
      </c>
      <c r="G3116">
        <v>2</v>
      </c>
      <c r="H3116">
        <v>3</v>
      </c>
      <c r="I3116">
        <v>15</v>
      </c>
      <c r="J3116">
        <v>16</v>
      </c>
      <c r="K3116">
        <v>9</v>
      </c>
      <c r="L3116">
        <v>11</v>
      </c>
      <c r="M3116">
        <v>40</v>
      </c>
      <c r="N3116">
        <v>5</v>
      </c>
      <c r="O3116">
        <v>123</v>
      </c>
      <c r="P3116" s="4">
        <f>O3116-SUM(C3116:N3116)</f>
        <v>0</v>
      </c>
    </row>
    <row r="3117" spans="1:16" x14ac:dyDescent="0.2">
      <c r="A3117">
        <v>2013</v>
      </c>
      <c r="B3117" t="s">
        <v>266</v>
      </c>
      <c r="C3117">
        <v>0</v>
      </c>
      <c r="D3117">
        <v>1</v>
      </c>
      <c r="E3117">
        <v>0</v>
      </c>
      <c r="F3117">
        <v>0</v>
      </c>
      <c r="G3117">
        <v>0</v>
      </c>
      <c r="H3117">
        <v>0</v>
      </c>
      <c r="I3117">
        <v>0</v>
      </c>
      <c r="J3117">
        <v>0</v>
      </c>
      <c r="K3117">
        <v>0</v>
      </c>
      <c r="L3117">
        <v>0</v>
      </c>
      <c r="M3117">
        <v>0</v>
      </c>
      <c r="N3117">
        <v>0</v>
      </c>
      <c r="O3117">
        <v>1</v>
      </c>
      <c r="P3117" s="4">
        <f>O3117-SUM(C3117:N3117)</f>
        <v>0</v>
      </c>
    </row>
    <row r="3118" spans="1:16" x14ac:dyDescent="0.2">
      <c r="A3118">
        <v>2013</v>
      </c>
      <c r="B3118" t="s">
        <v>333</v>
      </c>
      <c r="C3118">
        <v>0</v>
      </c>
      <c r="D3118">
        <v>0</v>
      </c>
      <c r="E3118">
        <v>0</v>
      </c>
      <c r="F3118">
        <v>0</v>
      </c>
      <c r="G3118">
        <v>0</v>
      </c>
      <c r="H3118">
        <v>0</v>
      </c>
      <c r="I3118">
        <v>0</v>
      </c>
      <c r="J3118">
        <v>22</v>
      </c>
      <c r="K3118">
        <v>36</v>
      </c>
      <c r="L3118">
        <v>4</v>
      </c>
      <c r="M3118">
        <v>34</v>
      </c>
      <c r="N3118">
        <v>7</v>
      </c>
      <c r="O3118">
        <v>102</v>
      </c>
      <c r="P3118" s="4">
        <f>O3118-SUM(C3118:N3118)</f>
        <v>-1</v>
      </c>
    </row>
    <row r="3119" spans="1:16" x14ac:dyDescent="0.2">
      <c r="A3119">
        <v>2013</v>
      </c>
      <c r="B3119" t="s">
        <v>267</v>
      </c>
      <c r="C3119">
        <v>29</v>
      </c>
      <c r="D3119">
        <v>5</v>
      </c>
      <c r="E3119">
        <v>18</v>
      </c>
      <c r="F3119">
        <v>37</v>
      </c>
      <c r="G3119">
        <v>73</v>
      </c>
      <c r="H3119">
        <v>62</v>
      </c>
      <c r="I3119">
        <v>591</v>
      </c>
      <c r="J3119">
        <v>233</v>
      </c>
      <c r="K3119">
        <v>113</v>
      </c>
      <c r="L3119">
        <v>142</v>
      </c>
      <c r="M3119">
        <v>123</v>
      </c>
      <c r="N3119">
        <v>51</v>
      </c>
      <c r="O3119" s="1">
        <v>1477</v>
      </c>
      <c r="P3119" s="4">
        <f>O3119-SUM(C3119:N3119)</f>
        <v>0</v>
      </c>
    </row>
    <row r="3120" spans="1:16" x14ac:dyDescent="0.2">
      <c r="A3120">
        <v>2013</v>
      </c>
      <c r="B3120" t="s">
        <v>268</v>
      </c>
      <c r="C3120">
        <v>0</v>
      </c>
      <c r="D3120">
        <v>10</v>
      </c>
      <c r="E3120">
        <v>6</v>
      </c>
      <c r="F3120">
        <v>44</v>
      </c>
      <c r="G3120">
        <v>55</v>
      </c>
      <c r="H3120">
        <v>2</v>
      </c>
      <c r="I3120">
        <v>56</v>
      </c>
      <c r="J3120">
        <v>16</v>
      </c>
      <c r="K3120">
        <v>80</v>
      </c>
      <c r="L3120">
        <v>52</v>
      </c>
      <c r="M3120">
        <v>0</v>
      </c>
      <c r="N3120">
        <v>0</v>
      </c>
      <c r="O3120">
        <v>321</v>
      </c>
      <c r="P3120" s="4">
        <f>O3120-SUM(C3120:N3120)</f>
        <v>0</v>
      </c>
    </row>
    <row r="3121" spans="1:16" x14ac:dyDescent="0.2">
      <c r="A3121">
        <v>2013</v>
      </c>
      <c r="B3121" t="s">
        <v>269</v>
      </c>
      <c r="C3121">
        <v>0</v>
      </c>
      <c r="D3121">
        <v>3</v>
      </c>
      <c r="E3121">
        <v>0</v>
      </c>
      <c r="F3121">
        <v>0</v>
      </c>
      <c r="G3121">
        <v>0</v>
      </c>
      <c r="H3121">
        <v>0</v>
      </c>
      <c r="I3121">
        <v>7</v>
      </c>
      <c r="J3121">
        <v>7</v>
      </c>
      <c r="K3121">
        <v>27</v>
      </c>
      <c r="L3121">
        <v>7</v>
      </c>
      <c r="M3121">
        <v>14</v>
      </c>
      <c r="N3121">
        <v>9</v>
      </c>
      <c r="O3121">
        <v>75</v>
      </c>
      <c r="P3121" s="4">
        <f>O3121-SUM(C3121:N3121)</f>
        <v>1</v>
      </c>
    </row>
    <row r="3122" spans="1:16" x14ac:dyDescent="0.2">
      <c r="A3122">
        <v>2013</v>
      </c>
      <c r="B3122" t="s">
        <v>356</v>
      </c>
      <c r="C3122">
        <v>1</v>
      </c>
      <c r="D3122">
        <v>3</v>
      </c>
      <c r="E3122">
        <v>4</v>
      </c>
      <c r="F3122">
        <v>0</v>
      </c>
      <c r="G3122">
        <v>103</v>
      </c>
      <c r="H3122">
        <v>13</v>
      </c>
      <c r="I3122">
        <v>77</v>
      </c>
      <c r="J3122">
        <v>88</v>
      </c>
      <c r="K3122">
        <v>71</v>
      </c>
      <c r="L3122">
        <v>91</v>
      </c>
      <c r="M3122">
        <v>48</v>
      </c>
      <c r="N3122">
        <v>53</v>
      </c>
      <c r="O3122">
        <v>550</v>
      </c>
      <c r="P3122" s="4">
        <f>O3122-SUM(C3122:N3122)</f>
        <v>-2</v>
      </c>
    </row>
    <row r="3123" spans="1:16" x14ac:dyDescent="0.2">
      <c r="A3123">
        <v>2013</v>
      </c>
      <c r="B3123" t="s">
        <v>358</v>
      </c>
      <c r="C3123">
        <v>46</v>
      </c>
      <c r="D3123">
        <v>138</v>
      </c>
      <c r="E3123">
        <v>0</v>
      </c>
      <c r="F3123">
        <v>0</v>
      </c>
      <c r="G3123">
        <v>167</v>
      </c>
      <c r="H3123">
        <v>219</v>
      </c>
      <c r="I3123">
        <v>187</v>
      </c>
      <c r="J3123">
        <v>61</v>
      </c>
      <c r="K3123">
        <v>268</v>
      </c>
      <c r="L3123">
        <v>162</v>
      </c>
      <c r="M3123">
        <v>137</v>
      </c>
      <c r="N3123">
        <v>187</v>
      </c>
      <c r="O3123" s="1">
        <v>1572</v>
      </c>
      <c r="P3123" s="4">
        <f>O3123-SUM(C3123:N3123)</f>
        <v>0</v>
      </c>
    </row>
    <row r="3124" spans="1:16" x14ac:dyDescent="0.2">
      <c r="A3124">
        <v>2013</v>
      </c>
      <c r="B3124" t="s">
        <v>359</v>
      </c>
      <c r="C3124">
        <v>0</v>
      </c>
      <c r="D3124">
        <v>0</v>
      </c>
      <c r="E3124">
        <v>0</v>
      </c>
      <c r="F3124">
        <v>0</v>
      </c>
      <c r="G3124">
        <v>0</v>
      </c>
      <c r="H3124">
        <v>0</v>
      </c>
      <c r="I3124">
        <v>0</v>
      </c>
      <c r="J3124">
        <v>0</v>
      </c>
      <c r="K3124">
        <v>0</v>
      </c>
      <c r="L3124">
        <v>8</v>
      </c>
      <c r="M3124">
        <v>0</v>
      </c>
      <c r="N3124">
        <v>0</v>
      </c>
      <c r="O3124">
        <v>8</v>
      </c>
      <c r="P3124" s="4">
        <f>O3124-SUM(C3124:N3124)</f>
        <v>0</v>
      </c>
    </row>
    <row r="3125" spans="1:16" x14ac:dyDescent="0.2">
      <c r="A3125">
        <v>2013</v>
      </c>
      <c r="B3125" t="s">
        <v>357</v>
      </c>
      <c r="C3125">
        <v>0</v>
      </c>
      <c r="D3125">
        <v>0</v>
      </c>
      <c r="E3125">
        <v>0</v>
      </c>
      <c r="F3125">
        <v>0</v>
      </c>
      <c r="G3125">
        <v>0</v>
      </c>
      <c r="H3125">
        <v>0</v>
      </c>
      <c r="I3125">
        <v>0</v>
      </c>
      <c r="J3125">
        <v>1</v>
      </c>
      <c r="K3125">
        <v>22</v>
      </c>
      <c r="L3125">
        <v>38</v>
      </c>
      <c r="M3125">
        <v>0</v>
      </c>
      <c r="N3125">
        <v>0</v>
      </c>
      <c r="O3125">
        <v>61</v>
      </c>
      <c r="P3125" s="4">
        <f>O3125-SUM(C3125:N3125)</f>
        <v>0</v>
      </c>
    </row>
    <row r="3126" spans="1:16" x14ac:dyDescent="0.2">
      <c r="A3126">
        <v>2013</v>
      </c>
      <c r="B3126" t="s">
        <v>87</v>
      </c>
      <c r="C3126">
        <v>42</v>
      </c>
      <c r="D3126">
        <v>16</v>
      </c>
      <c r="E3126">
        <v>0</v>
      </c>
      <c r="F3126">
        <v>0</v>
      </c>
      <c r="G3126">
        <v>9</v>
      </c>
      <c r="H3126">
        <v>40</v>
      </c>
      <c r="I3126">
        <v>13</v>
      </c>
      <c r="J3126">
        <v>60</v>
      </c>
      <c r="K3126">
        <v>12</v>
      </c>
      <c r="L3126">
        <v>60</v>
      </c>
      <c r="M3126">
        <v>186</v>
      </c>
      <c r="N3126">
        <v>64</v>
      </c>
      <c r="O3126">
        <v>501</v>
      </c>
      <c r="P3126" s="4">
        <f>O3126-SUM(C3126:N3126)</f>
        <v>-1</v>
      </c>
    </row>
    <row r="3127" spans="1:16" x14ac:dyDescent="0.2">
      <c r="A3127">
        <v>2013</v>
      </c>
      <c r="B3127" t="s">
        <v>88</v>
      </c>
      <c r="C3127" s="1">
        <v>1669</v>
      </c>
      <c r="D3127" s="1">
        <v>1952</v>
      </c>
      <c r="E3127" s="1">
        <v>7540</v>
      </c>
      <c r="F3127" s="1">
        <v>4413</v>
      </c>
      <c r="G3127">
        <v>727</v>
      </c>
      <c r="H3127" s="1">
        <v>1036</v>
      </c>
      <c r="I3127" s="1">
        <v>2669</v>
      </c>
      <c r="J3127" s="1">
        <v>1527</v>
      </c>
      <c r="K3127" s="1">
        <v>1209</v>
      </c>
      <c r="L3127" s="1">
        <v>4797</v>
      </c>
      <c r="M3127" s="1">
        <v>3203</v>
      </c>
      <c r="N3127" s="1">
        <v>1028</v>
      </c>
      <c r="O3127" s="1">
        <v>31770</v>
      </c>
      <c r="P3127" s="4">
        <f>O3127-SUM(C3127:N3127)</f>
        <v>0</v>
      </c>
    </row>
    <row r="3128" spans="1:16" x14ac:dyDescent="0.2">
      <c r="A3128">
        <v>2013</v>
      </c>
      <c r="B3128" t="s">
        <v>89</v>
      </c>
      <c r="C3128">
        <v>11</v>
      </c>
      <c r="D3128">
        <v>0</v>
      </c>
      <c r="E3128">
        <v>15</v>
      </c>
      <c r="F3128">
        <v>0</v>
      </c>
      <c r="G3128">
        <v>16</v>
      </c>
      <c r="H3128">
        <v>12</v>
      </c>
      <c r="I3128">
        <v>20</v>
      </c>
      <c r="J3128">
        <v>32</v>
      </c>
      <c r="K3128">
        <v>0</v>
      </c>
      <c r="L3128">
        <v>14</v>
      </c>
      <c r="M3128">
        <v>5</v>
      </c>
      <c r="N3128">
        <v>0</v>
      </c>
      <c r="O3128">
        <v>125</v>
      </c>
      <c r="P3128" s="4">
        <f>O3128-SUM(C3128:N3128)</f>
        <v>0</v>
      </c>
    </row>
    <row r="3129" spans="1:16" x14ac:dyDescent="0.2">
      <c r="A3129">
        <v>2013</v>
      </c>
      <c r="B3129" t="s">
        <v>92</v>
      </c>
      <c r="C3129">
        <v>389</v>
      </c>
      <c r="D3129">
        <v>226</v>
      </c>
      <c r="E3129">
        <v>0</v>
      </c>
      <c r="F3129">
        <v>0</v>
      </c>
      <c r="G3129">
        <v>174</v>
      </c>
      <c r="H3129">
        <v>196</v>
      </c>
      <c r="I3129">
        <v>381</v>
      </c>
      <c r="J3129">
        <v>207</v>
      </c>
      <c r="K3129">
        <v>128</v>
      </c>
      <c r="L3129">
        <v>248</v>
      </c>
      <c r="M3129">
        <v>419</v>
      </c>
      <c r="N3129">
        <v>321</v>
      </c>
      <c r="O3129" s="1">
        <v>2687</v>
      </c>
      <c r="P3129" s="4">
        <f>O3129-SUM(C3129:N3129)</f>
        <v>-2</v>
      </c>
    </row>
    <row r="3130" spans="1:16" x14ac:dyDescent="0.2">
      <c r="A3130">
        <v>2013</v>
      </c>
      <c r="B3130" t="s">
        <v>93</v>
      </c>
      <c r="C3130">
        <v>0</v>
      </c>
      <c r="D3130">
        <v>0</v>
      </c>
      <c r="E3130">
        <v>11</v>
      </c>
      <c r="F3130">
        <v>0</v>
      </c>
      <c r="G3130">
        <v>100</v>
      </c>
      <c r="H3130">
        <v>41</v>
      </c>
      <c r="I3130">
        <v>0</v>
      </c>
      <c r="J3130">
        <v>69</v>
      </c>
      <c r="K3130">
        <v>309</v>
      </c>
      <c r="L3130">
        <v>35</v>
      </c>
      <c r="M3130">
        <v>0</v>
      </c>
      <c r="N3130">
        <v>55</v>
      </c>
      <c r="O3130">
        <v>620</v>
      </c>
      <c r="P3130" s="4">
        <f>O3130-SUM(C3130:N3130)</f>
        <v>0</v>
      </c>
    </row>
    <row r="3131" spans="1:16" x14ac:dyDescent="0.2">
      <c r="A3131">
        <v>2013</v>
      </c>
      <c r="B3131" t="s">
        <v>360</v>
      </c>
      <c r="C3131" s="1">
        <v>5465</v>
      </c>
      <c r="D3131" s="1">
        <v>3171</v>
      </c>
      <c r="E3131">
        <v>47</v>
      </c>
      <c r="F3131">
        <v>154</v>
      </c>
      <c r="G3131" s="1">
        <v>2276</v>
      </c>
      <c r="H3131" s="1">
        <v>4594</v>
      </c>
      <c r="I3131" s="1">
        <v>4889</v>
      </c>
      <c r="J3131" s="1">
        <v>6613</v>
      </c>
      <c r="K3131" s="1">
        <v>6871</v>
      </c>
      <c r="L3131" s="1">
        <v>4816</v>
      </c>
      <c r="M3131" s="1">
        <v>6151</v>
      </c>
      <c r="N3131" s="1">
        <v>6183</v>
      </c>
      <c r="O3131" s="1">
        <v>51230</v>
      </c>
      <c r="P3131" s="4">
        <f>O3131-SUM(C3131:N3131)</f>
        <v>0</v>
      </c>
    </row>
    <row r="3132" spans="1:16" x14ac:dyDescent="0.2">
      <c r="A3132">
        <v>2013</v>
      </c>
      <c r="B3132" t="s">
        <v>95</v>
      </c>
      <c r="C3132">
        <v>482</v>
      </c>
      <c r="D3132">
        <v>14</v>
      </c>
      <c r="E3132">
        <v>644</v>
      </c>
      <c r="F3132">
        <v>628</v>
      </c>
      <c r="G3132" s="1">
        <v>5033</v>
      </c>
      <c r="H3132">
        <v>91</v>
      </c>
      <c r="I3132">
        <v>92</v>
      </c>
      <c r="J3132">
        <v>76</v>
      </c>
      <c r="K3132" s="1">
        <v>1338</v>
      </c>
      <c r="L3132" s="1">
        <v>3858</v>
      </c>
      <c r="M3132">
        <v>229</v>
      </c>
      <c r="N3132">
        <v>139</v>
      </c>
      <c r="O3132" s="1">
        <v>12622</v>
      </c>
      <c r="P3132" s="4">
        <f>O3132-SUM(C3132:N3132)</f>
        <v>-2</v>
      </c>
    </row>
    <row r="3133" spans="1:16" x14ac:dyDescent="0.2">
      <c r="A3133">
        <v>2013</v>
      </c>
      <c r="B3133" t="s">
        <v>361</v>
      </c>
      <c r="C3133">
        <v>0</v>
      </c>
      <c r="D3133">
        <v>0</v>
      </c>
      <c r="E3133">
        <v>0</v>
      </c>
      <c r="F3133">
        <v>0</v>
      </c>
      <c r="G3133">
        <v>7</v>
      </c>
      <c r="H3133">
        <v>0</v>
      </c>
      <c r="I3133">
        <v>5</v>
      </c>
      <c r="J3133">
        <v>0</v>
      </c>
      <c r="K3133">
        <v>0</v>
      </c>
      <c r="L3133">
        <v>12</v>
      </c>
      <c r="M3133">
        <v>0</v>
      </c>
      <c r="N3133">
        <v>0</v>
      </c>
      <c r="O3133">
        <v>24</v>
      </c>
      <c r="P3133" s="4">
        <f>O3133-SUM(C3133:N3133)</f>
        <v>0</v>
      </c>
    </row>
    <row r="3134" spans="1:16" x14ac:dyDescent="0.2">
      <c r="A3134">
        <v>2013</v>
      </c>
      <c r="B3134" t="s">
        <v>362</v>
      </c>
      <c r="C3134">
        <v>127</v>
      </c>
      <c r="D3134">
        <v>136</v>
      </c>
      <c r="E3134">
        <v>161</v>
      </c>
      <c r="F3134">
        <v>28</v>
      </c>
      <c r="G3134">
        <v>737</v>
      </c>
      <c r="H3134" s="1">
        <v>1270</v>
      </c>
      <c r="I3134">
        <v>781</v>
      </c>
      <c r="J3134" s="1">
        <v>1799</v>
      </c>
      <c r="K3134" s="1">
        <v>1592</v>
      </c>
      <c r="L3134" s="1">
        <v>3136</v>
      </c>
      <c r="M3134">
        <v>660</v>
      </c>
      <c r="N3134" s="1">
        <v>1046</v>
      </c>
      <c r="O3134" s="1">
        <v>11472</v>
      </c>
      <c r="P3134" s="4">
        <f>O3134-SUM(C3134:N3134)</f>
        <v>-1</v>
      </c>
    </row>
    <row r="3135" spans="1:16" x14ac:dyDescent="0.2">
      <c r="A3135">
        <v>2013</v>
      </c>
      <c r="B3135" t="s">
        <v>98</v>
      </c>
      <c r="C3135" s="1">
        <v>150177</v>
      </c>
      <c r="D3135" s="1">
        <v>152516</v>
      </c>
      <c r="E3135" s="1">
        <v>317514</v>
      </c>
      <c r="F3135" s="1">
        <v>287689</v>
      </c>
      <c r="G3135" s="1">
        <v>239158</v>
      </c>
      <c r="H3135" s="1">
        <v>197933</v>
      </c>
      <c r="I3135" s="1">
        <v>200693</v>
      </c>
      <c r="J3135" s="1">
        <v>291556</v>
      </c>
      <c r="K3135" s="1">
        <v>369488</v>
      </c>
      <c r="L3135" s="1">
        <v>416836</v>
      </c>
      <c r="M3135" s="1">
        <v>233190</v>
      </c>
      <c r="N3135" s="1">
        <v>220216</v>
      </c>
      <c r="O3135" s="1">
        <v>3076968</v>
      </c>
      <c r="P3135" s="4">
        <f>O3135-SUM(C3135:N3135)</f>
        <v>2</v>
      </c>
    </row>
    <row r="3136" spans="1:16" x14ac:dyDescent="0.2">
      <c r="A3136">
        <v>2013</v>
      </c>
      <c r="B3136" t="s">
        <v>100</v>
      </c>
      <c r="C3136">
        <v>5</v>
      </c>
      <c r="D3136">
        <v>0</v>
      </c>
      <c r="E3136">
        <v>0</v>
      </c>
      <c r="F3136">
        <v>0</v>
      </c>
      <c r="G3136" s="1">
        <v>894390</v>
      </c>
      <c r="H3136" s="1">
        <v>983450</v>
      </c>
      <c r="I3136" s="1">
        <v>1410583</v>
      </c>
      <c r="J3136" s="1">
        <v>341384</v>
      </c>
      <c r="K3136" s="1">
        <v>130727</v>
      </c>
      <c r="L3136" s="1">
        <v>19231</v>
      </c>
      <c r="M3136">
        <v>0</v>
      </c>
      <c r="N3136">
        <v>0</v>
      </c>
      <c r="O3136" s="1">
        <v>3779770</v>
      </c>
      <c r="P3136" s="4">
        <f>O3136-SUM(C3136:N3136)</f>
        <v>0</v>
      </c>
    </row>
    <row r="3137" spans="1:16" x14ac:dyDescent="0.2">
      <c r="A3137">
        <v>2013</v>
      </c>
      <c r="B3137" t="s">
        <v>298</v>
      </c>
      <c r="C3137">
        <v>0</v>
      </c>
      <c r="D3137">
        <v>0</v>
      </c>
      <c r="E3137">
        <v>0</v>
      </c>
      <c r="F3137">
        <v>0</v>
      </c>
      <c r="G3137">
        <v>2</v>
      </c>
      <c r="H3137">
        <v>10</v>
      </c>
      <c r="I3137">
        <v>37</v>
      </c>
      <c r="J3137">
        <v>219</v>
      </c>
      <c r="K3137">
        <v>218</v>
      </c>
      <c r="L3137">
        <v>151</v>
      </c>
      <c r="M3137">
        <v>0</v>
      </c>
      <c r="N3137">
        <v>0</v>
      </c>
      <c r="O3137">
        <v>637</v>
      </c>
      <c r="P3137" s="4">
        <f>O3137-SUM(C3137:N3137)</f>
        <v>0</v>
      </c>
    </row>
    <row r="3138" spans="1:16" x14ac:dyDescent="0.2">
      <c r="A3138">
        <v>2013</v>
      </c>
      <c r="B3138" t="s">
        <v>307</v>
      </c>
      <c r="C3138">
        <v>0</v>
      </c>
      <c r="D3138">
        <v>0</v>
      </c>
      <c r="E3138">
        <v>0</v>
      </c>
      <c r="F3138">
        <v>0</v>
      </c>
      <c r="G3138">
        <v>0</v>
      </c>
      <c r="H3138">
        <v>0</v>
      </c>
      <c r="I3138">
        <v>4</v>
      </c>
      <c r="J3138">
        <v>0</v>
      </c>
      <c r="K3138">
        <v>6</v>
      </c>
      <c r="L3138">
        <v>0</v>
      </c>
      <c r="M3138">
        <v>0</v>
      </c>
      <c r="N3138">
        <v>0</v>
      </c>
      <c r="O3138">
        <v>10</v>
      </c>
      <c r="P3138" s="4">
        <f>O3138-SUM(C3138:N3138)</f>
        <v>0</v>
      </c>
    </row>
    <row r="3139" spans="1:16" x14ac:dyDescent="0.2">
      <c r="A3139">
        <v>2013</v>
      </c>
      <c r="B3139" t="s">
        <v>102</v>
      </c>
      <c r="C3139">
        <v>839</v>
      </c>
      <c r="D3139" s="1">
        <v>1139</v>
      </c>
      <c r="E3139" s="1">
        <v>20994</v>
      </c>
      <c r="F3139" s="1">
        <v>12896</v>
      </c>
      <c r="G3139" s="1">
        <v>21641</v>
      </c>
      <c r="H3139" s="1">
        <v>33247</v>
      </c>
      <c r="I3139" s="1">
        <v>36540</v>
      </c>
      <c r="J3139" s="1">
        <v>44248</v>
      </c>
      <c r="K3139" s="1">
        <v>25462</v>
      </c>
      <c r="L3139" s="1">
        <v>19505</v>
      </c>
      <c r="M3139" s="1">
        <v>1077</v>
      </c>
      <c r="N3139" s="1">
        <v>1893</v>
      </c>
      <c r="O3139" s="1">
        <v>219480</v>
      </c>
      <c r="P3139" s="4">
        <f>O3139-SUM(C3139:N3139)</f>
        <v>-1</v>
      </c>
    </row>
    <row r="3140" spans="1:16" x14ac:dyDescent="0.2">
      <c r="A3140">
        <v>2013</v>
      </c>
      <c r="B3140" t="s">
        <v>334</v>
      </c>
      <c r="C3140">
        <v>0</v>
      </c>
      <c r="D3140">
        <v>0</v>
      </c>
      <c r="E3140">
        <v>0</v>
      </c>
      <c r="F3140">
        <v>0</v>
      </c>
      <c r="G3140">
        <v>0</v>
      </c>
      <c r="H3140">
        <v>1</v>
      </c>
      <c r="I3140">
        <v>8</v>
      </c>
      <c r="J3140">
        <v>3</v>
      </c>
      <c r="K3140">
        <v>0</v>
      </c>
      <c r="L3140">
        <v>0</v>
      </c>
      <c r="M3140">
        <v>0</v>
      </c>
      <c r="N3140">
        <v>0</v>
      </c>
      <c r="O3140">
        <v>11</v>
      </c>
      <c r="P3140" s="4">
        <f>O3140-SUM(C3140:N3140)</f>
        <v>-1</v>
      </c>
    </row>
    <row r="3141" spans="1:16" x14ac:dyDescent="0.2">
      <c r="A3141">
        <v>2013</v>
      </c>
      <c r="B3141" t="s">
        <v>103</v>
      </c>
      <c r="C3141">
        <v>0</v>
      </c>
      <c r="D3141">
        <v>170</v>
      </c>
      <c r="E3141">
        <v>0</v>
      </c>
      <c r="F3141">
        <v>0</v>
      </c>
      <c r="G3141">
        <v>49</v>
      </c>
      <c r="H3141">
        <v>52</v>
      </c>
      <c r="I3141">
        <v>120</v>
      </c>
      <c r="J3141">
        <v>118</v>
      </c>
      <c r="K3141">
        <v>0</v>
      </c>
      <c r="L3141" s="1">
        <v>3376</v>
      </c>
      <c r="M3141">
        <v>1</v>
      </c>
      <c r="N3141">
        <v>0</v>
      </c>
      <c r="O3141" s="1">
        <v>3885</v>
      </c>
      <c r="P3141" s="4">
        <f>O3141-SUM(C3141:N3141)</f>
        <v>-1</v>
      </c>
    </row>
    <row r="3142" spans="1:16" x14ac:dyDescent="0.2">
      <c r="A3142">
        <v>2013</v>
      </c>
      <c r="B3142" t="s">
        <v>104</v>
      </c>
      <c r="C3142" s="1">
        <v>280082</v>
      </c>
      <c r="D3142" s="1">
        <v>1280</v>
      </c>
      <c r="E3142" s="1">
        <v>55873</v>
      </c>
      <c r="F3142" s="1">
        <v>1545331</v>
      </c>
      <c r="G3142" s="1">
        <v>3474636</v>
      </c>
      <c r="H3142" s="1">
        <v>543295</v>
      </c>
      <c r="I3142" s="1">
        <v>367439</v>
      </c>
      <c r="J3142" s="1">
        <v>1648995</v>
      </c>
      <c r="K3142" s="1">
        <v>2560161</v>
      </c>
      <c r="L3142" s="1">
        <v>3113181</v>
      </c>
      <c r="M3142" s="1">
        <v>1865492</v>
      </c>
      <c r="N3142" s="1">
        <v>138710</v>
      </c>
      <c r="O3142" s="1">
        <v>15594475</v>
      </c>
      <c r="P3142" s="4">
        <f>O3142-SUM(C3142:N3142)</f>
        <v>0</v>
      </c>
    </row>
    <row r="3143" spans="1:16" x14ac:dyDescent="0.2">
      <c r="A3143">
        <v>2013</v>
      </c>
      <c r="B3143" t="s">
        <v>105</v>
      </c>
      <c r="C3143">
        <v>140</v>
      </c>
      <c r="D3143">
        <v>0</v>
      </c>
      <c r="E3143">
        <v>0</v>
      </c>
      <c r="F3143">
        <v>0</v>
      </c>
      <c r="G3143">
        <v>6</v>
      </c>
      <c r="H3143">
        <v>34</v>
      </c>
      <c r="I3143">
        <v>0</v>
      </c>
      <c r="J3143">
        <v>9</v>
      </c>
      <c r="K3143">
        <v>0</v>
      </c>
      <c r="L3143">
        <v>0</v>
      </c>
      <c r="M3143">
        <v>0</v>
      </c>
      <c r="N3143">
        <v>0</v>
      </c>
      <c r="O3143">
        <v>189</v>
      </c>
      <c r="P3143" s="4">
        <f>O3143-SUM(C3143:N3143)</f>
        <v>0</v>
      </c>
    </row>
    <row r="3144" spans="1:16" x14ac:dyDescent="0.2">
      <c r="A3144">
        <v>2013</v>
      </c>
      <c r="B3144" t="s">
        <v>107</v>
      </c>
      <c r="C3144">
        <v>259</v>
      </c>
      <c r="D3144">
        <v>337</v>
      </c>
      <c r="E3144">
        <v>93</v>
      </c>
      <c r="F3144">
        <v>0</v>
      </c>
      <c r="G3144" s="1">
        <v>1048</v>
      </c>
      <c r="H3144" s="1">
        <v>1824</v>
      </c>
      <c r="I3144" s="1">
        <v>1171</v>
      </c>
      <c r="J3144">
        <v>811</v>
      </c>
      <c r="K3144">
        <v>104</v>
      </c>
      <c r="L3144">
        <v>221</v>
      </c>
      <c r="M3144">
        <v>9</v>
      </c>
      <c r="N3144">
        <v>67</v>
      </c>
      <c r="O3144" s="1">
        <v>5943</v>
      </c>
      <c r="P3144" s="4">
        <f>O3144-SUM(C3144:N3144)</f>
        <v>-1</v>
      </c>
    </row>
    <row r="3145" spans="1:16" x14ac:dyDescent="0.2">
      <c r="A3145">
        <v>2013</v>
      </c>
      <c r="B3145" t="s">
        <v>363</v>
      </c>
      <c r="C3145">
        <v>139</v>
      </c>
      <c r="D3145">
        <v>82</v>
      </c>
      <c r="E3145">
        <v>124</v>
      </c>
      <c r="F3145">
        <v>128</v>
      </c>
      <c r="G3145">
        <v>79</v>
      </c>
      <c r="H3145">
        <v>56</v>
      </c>
      <c r="I3145">
        <v>196</v>
      </c>
      <c r="J3145">
        <v>333</v>
      </c>
      <c r="K3145">
        <v>779</v>
      </c>
      <c r="L3145">
        <v>934</v>
      </c>
      <c r="M3145">
        <v>727</v>
      </c>
      <c r="N3145">
        <v>299</v>
      </c>
      <c r="O3145" s="1">
        <v>3876</v>
      </c>
      <c r="P3145" s="4">
        <f>O3145-SUM(C3145:N3145)</f>
        <v>0</v>
      </c>
    </row>
    <row r="3146" spans="1:16" x14ac:dyDescent="0.2">
      <c r="A3146">
        <v>2013</v>
      </c>
      <c r="B3146" t="s">
        <v>216</v>
      </c>
      <c r="C3146" s="1">
        <v>16838</v>
      </c>
      <c r="D3146" s="1">
        <v>13678</v>
      </c>
      <c r="E3146" s="1">
        <v>4610</v>
      </c>
      <c r="F3146" s="1">
        <v>11518</v>
      </c>
      <c r="G3146" s="1">
        <v>5614</v>
      </c>
      <c r="H3146" s="1">
        <v>21436</v>
      </c>
      <c r="I3146" s="1">
        <v>37390</v>
      </c>
      <c r="J3146" s="1">
        <v>23719</v>
      </c>
      <c r="K3146" s="1">
        <v>9004</v>
      </c>
      <c r="L3146" s="1">
        <v>4713</v>
      </c>
      <c r="M3146" s="1">
        <v>4228</v>
      </c>
      <c r="N3146" s="1">
        <v>2754</v>
      </c>
      <c r="O3146" s="1">
        <v>155501</v>
      </c>
      <c r="P3146" s="4">
        <f>O3146-SUM(C3146:N3146)</f>
        <v>-1</v>
      </c>
    </row>
    <row r="3147" spans="1:16" x14ac:dyDescent="0.2">
      <c r="A3147">
        <v>2013</v>
      </c>
      <c r="B3147" t="s">
        <v>282</v>
      </c>
      <c r="C3147">
        <v>73</v>
      </c>
      <c r="D3147">
        <v>0</v>
      </c>
      <c r="E3147">
        <v>0</v>
      </c>
      <c r="F3147">
        <v>0</v>
      </c>
      <c r="G3147">
        <v>20</v>
      </c>
      <c r="H3147">
        <v>0</v>
      </c>
      <c r="I3147">
        <v>0</v>
      </c>
      <c r="J3147">
        <v>0</v>
      </c>
      <c r="K3147">
        <v>0</v>
      </c>
      <c r="L3147">
        <v>81</v>
      </c>
      <c r="M3147">
        <v>0</v>
      </c>
      <c r="N3147" s="1">
        <v>1075</v>
      </c>
      <c r="O3147" s="1">
        <v>1249</v>
      </c>
      <c r="P3147" s="4">
        <f>O3147-SUM(C3147:N3147)</f>
        <v>0</v>
      </c>
    </row>
    <row r="3148" spans="1:16" x14ac:dyDescent="0.2">
      <c r="A3148">
        <v>2013</v>
      </c>
      <c r="B3148" t="s">
        <v>383</v>
      </c>
      <c r="C3148" s="1">
        <v>7156</v>
      </c>
      <c r="D3148" s="1">
        <v>11536</v>
      </c>
      <c r="E3148" s="1">
        <v>10055</v>
      </c>
      <c r="F3148" s="1">
        <v>33534</v>
      </c>
      <c r="G3148" s="1">
        <v>31345</v>
      </c>
      <c r="H3148" s="1">
        <v>49925</v>
      </c>
      <c r="I3148" s="1">
        <v>38269</v>
      </c>
      <c r="J3148" s="1">
        <v>26493</v>
      </c>
      <c r="K3148" s="1">
        <v>15420</v>
      </c>
      <c r="L3148" s="1">
        <v>1195</v>
      </c>
      <c r="M3148" s="1">
        <v>1754</v>
      </c>
      <c r="N3148">
        <v>334</v>
      </c>
      <c r="O3148" s="1">
        <v>227015</v>
      </c>
      <c r="P3148" s="4">
        <f>O3148-SUM(C3148:N3148)</f>
        <v>-1</v>
      </c>
    </row>
    <row r="3149" spans="1:16" x14ac:dyDescent="0.2">
      <c r="A3149">
        <v>2013</v>
      </c>
      <c r="B3149" t="s">
        <v>225</v>
      </c>
      <c r="C3149">
        <v>370</v>
      </c>
      <c r="D3149">
        <v>124</v>
      </c>
      <c r="E3149">
        <v>210</v>
      </c>
      <c r="F3149">
        <v>118</v>
      </c>
      <c r="G3149">
        <v>184</v>
      </c>
      <c r="H3149">
        <v>78</v>
      </c>
      <c r="I3149">
        <v>341</v>
      </c>
      <c r="J3149">
        <v>212</v>
      </c>
      <c r="K3149">
        <v>192</v>
      </c>
      <c r="L3149">
        <v>336</v>
      </c>
      <c r="M3149">
        <v>270</v>
      </c>
      <c r="N3149">
        <v>186</v>
      </c>
      <c r="O3149" s="1">
        <v>2621</v>
      </c>
      <c r="P3149" s="4">
        <f>O3149-SUM(C3149:N3149)</f>
        <v>0</v>
      </c>
    </row>
    <row r="3150" spans="1:16" x14ac:dyDescent="0.2">
      <c r="A3150">
        <v>2013</v>
      </c>
      <c r="B3150" t="s">
        <v>384</v>
      </c>
      <c r="C3150">
        <v>21</v>
      </c>
      <c r="D3150">
        <v>25</v>
      </c>
      <c r="E3150">
        <v>8</v>
      </c>
      <c r="F3150">
        <v>8</v>
      </c>
      <c r="G3150">
        <v>17</v>
      </c>
      <c r="H3150">
        <v>0</v>
      </c>
      <c r="I3150">
        <v>57</v>
      </c>
      <c r="J3150">
        <v>15</v>
      </c>
      <c r="K3150">
        <v>64</v>
      </c>
      <c r="L3150">
        <v>0</v>
      </c>
      <c r="M3150">
        <v>0</v>
      </c>
      <c r="N3150">
        <v>0</v>
      </c>
      <c r="O3150">
        <v>215</v>
      </c>
      <c r="P3150" s="4">
        <f>O3150-SUM(C3150:N3150)</f>
        <v>0</v>
      </c>
    </row>
    <row r="3151" spans="1:16" x14ac:dyDescent="0.2">
      <c r="A3151">
        <v>2013</v>
      </c>
      <c r="B3151" t="s">
        <v>219</v>
      </c>
      <c r="C3151">
        <v>782</v>
      </c>
      <c r="D3151">
        <v>324</v>
      </c>
      <c r="E3151" s="1">
        <v>1091</v>
      </c>
      <c r="F3151">
        <v>111</v>
      </c>
      <c r="G3151">
        <v>213</v>
      </c>
      <c r="H3151">
        <v>57</v>
      </c>
      <c r="I3151">
        <v>186</v>
      </c>
      <c r="J3151">
        <v>339</v>
      </c>
      <c r="K3151" s="1">
        <v>3876</v>
      </c>
      <c r="L3151" s="1">
        <v>21784</v>
      </c>
      <c r="M3151" s="1">
        <v>3877</v>
      </c>
      <c r="N3151" s="1">
        <v>1541</v>
      </c>
      <c r="O3151" s="1">
        <v>34180</v>
      </c>
      <c r="P3151" s="4">
        <f>O3151-SUM(C3151:N3151)</f>
        <v>-1</v>
      </c>
    </row>
    <row r="3152" spans="1:16" x14ac:dyDescent="0.2">
      <c r="A3152">
        <v>2013</v>
      </c>
      <c r="B3152" t="s">
        <v>220</v>
      </c>
      <c r="C3152" s="1">
        <v>1088119</v>
      </c>
      <c r="D3152" s="1">
        <v>636057</v>
      </c>
      <c r="E3152" s="1">
        <v>1261978</v>
      </c>
      <c r="F3152" s="1">
        <v>950019</v>
      </c>
      <c r="G3152" s="1">
        <v>899464</v>
      </c>
      <c r="H3152" s="1">
        <v>861500</v>
      </c>
      <c r="I3152" s="1">
        <v>1210693</v>
      </c>
      <c r="J3152" s="1">
        <v>1227167</v>
      </c>
      <c r="K3152" s="1">
        <v>976152</v>
      </c>
      <c r="L3152" s="1">
        <v>1373943</v>
      </c>
      <c r="M3152" s="1">
        <v>1220663</v>
      </c>
      <c r="N3152" s="1">
        <v>1305970</v>
      </c>
      <c r="O3152" s="1">
        <v>13011723</v>
      </c>
      <c r="P3152" s="4">
        <f>O3152-SUM(C3152:N3152)</f>
        <v>-2</v>
      </c>
    </row>
    <row r="3153" spans="1:16" x14ac:dyDescent="0.2">
      <c r="A3153">
        <v>2013</v>
      </c>
      <c r="B3153" t="s">
        <v>221</v>
      </c>
      <c r="C3153">
        <v>0</v>
      </c>
      <c r="D3153">
        <v>0</v>
      </c>
      <c r="E3153">
        <v>32</v>
      </c>
      <c r="F3153">
        <v>0</v>
      </c>
      <c r="G3153">
        <v>0</v>
      </c>
      <c r="H3153">
        <v>0</v>
      </c>
      <c r="I3153">
        <v>0</v>
      </c>
      <c r="J3153">
        <v>0</v>
      </c>
      <c r="K3153">
        <v>3</v>
      </c>
      <c r="L3153">
        <v>4</v>
      </c>
      <c r="M3153">
        <v>17</v>
      </c>
      <c r="N3153">
        <v>0</v>
      </c>
      <c r="O3153">
        <v>56</v>
      </c>
      <c r="P3153" s="4">
        <f>O3153-SUM(C3153:N3153)</f>
        <v>0</v>
      </c>
    </row>
    <row r="3154" spans="1:16" x14ac:dyDescent="0.2">
      <c r="A3154">
        <v>2013</v>
      </c>
      <c r="B3154" t="s">
        <v>110</v>
      </c>
      <c r="C3154" s="1">
        <v>34731</v>
      </c>
      <c r="D3154" s="1">
        <v>6982</v>
      </c>
      <c r="E3154" s="1">
        <v>6894</v>
      </c>
      <c r="F3154">
        <v>364</v>
      </c>
      <c r="G3154" s="1">
        <v>2008</v>
      </c>
      <c r="H3154" s="1">
        <v>85249</v>
      </c>
      <c r="I3154" s="1">
        <v>79134</v>
      </c>
      <c r="J3154" s="1">
        <v>22765</v>
      </c>
      <c r="K3154" s="1">
        <v>6119</v>
      </c>
      <c r="L3154" s="1">
        <v>5893</v>
      </c>
      <c r="M3154" s="1">
        <v>1095</v>
      </c>
      <c r="N3154" s="1">
        <v>1172</v>
      </c>
      <c r="O3154" s="1">
        <v>252407</v>
      </c>
      <c r="P3154" s="4">
        <f>O3154-SUM(C3154:N3154)</f>
        <v>1</v>
      </c>
    </row>
    <row r="3155" spans="1:16" x14ac:dyDescent="0.2">
      <c r="A3155">
        <v>2013</v>
      </c>
      <c r="B3155" t="s">
        <v>364</v>
      </c>
      <c r="C3155">
        <v>486</v>
      </c>
      <c r="D3155">
        <v>994</v>
      </c>
      <c r="E3155" s="1">
        <v>1026</v>
      </c>
      <c r="F3155">
        <v>628</v>
      </c>
      <c r="G3155">
        <v>0</v>
      </c>
      <c r="H3155">
        <v>0</v>
      </c>
      <c r="I3155">
        <v>0</v>
      </c>
      <c r="J3155">
        <v>0</v>
      </c>
      <c r="K3155">
        <v>0</v>
      </c>
      <c r="L3155">
        <v>53</v>
      </c>
      <c r="M3155" s="1">
        <v>1271</v>
      </c>
      <c r="N3155" s="1">
        <v>1432</v>
      </c>
      <c r="O3155" s="1">
        <v>5890</v>
      </c>
      <c r="P3155" s="4">
        <f>O3155-SUM(C3155:N3155)</f>
        <v>0</v>
      </c>
    </row>
    <row r="3156" spans="1:16" x14ac:dyDescent="0.2">
      <c r="A3156">
        <v>2013</v>
      </c>
      <c r="B3156" t="s">
        <v>112</v>
      </c>
      <c r="C3156">
        <v>0</v>
      </c>
      <c r="D3156">
        <v>0</v>
      </c>
      <c r="E3156">
        <v>0</v>
      </c>
      <c r="F3156">
        <v>0</v>
      </c>
      <c r="G3156">
        <v>0</v>
      </c>
      <c r="H3156">
        <v>0</v>
      </c>
      <c r="I3156">
        <v>10</v>
      </c>
      <c r="J3156">
        <v>0</v>
      </c>
      <c r="K3156">
        <v>55</v>
      </c>
      <c r="L3156">
        <v>0</v>
      </c>
      <c r="M3156">
        <v>0</v>
      </c>
      <c r="N3156" s="1">
        <v>1310</v>
      </c>
      <c r="O3156" s="1">
        <v>1375</v>
      </c>
      <c r="P3156" s="4">
        <f>O3156-SUM(C3156:N3156)</f>
        <v>0</v>
      </c>
    </row>
    <row r="3157" spans="1:16" x14ac:dyDescent="0.2">
      <c r="A3157">
        <v>2013</v>
      </c>
      <c r="B3157" t="s">
        <v>113</v>
      </c>
      <c r="C3157">
        <v>0</v>
      </c>
      <c r="D3157">
        <v>0</v>
      </c>
      <c r="E3157">
        <v>0</v>
      </c>
      <c r="F3157">
        <v>612</v>
      </c>
      <c r="G3157" s="1">
        <v>1475</v>
      </c>
      <c r="H3157">
        <v>563</v>
      </c>
      <c r="I3157">
        <v>745</v>
      </c>
      <c r="J3157" s="1">
        <v>1550</v>
      </c>
      <c r="K3157" s="1">
        <v>1975</v>
      </c>
      <c r="L3157" s="1">
        <v>4435</v>
      </c>
      <c r="M3157" s="1">
        <v>4525</v>
      </c>
      <c r="N3157">
        <v>180</v>
      </c>
      <c r="O3157" s="1">
        <v>16060</v>
      </c>
      <c r="P3157" s="4">
        <f>O3157-SUM(C3157:N3157)</f>
        <v>0</v>
      </c>
    </row>
    <row r="3158" spans="1:16" x14ac:dyDescent="0.2">
      <c r="A3158">
        <v>2013</v>
      </c>
      <c r="B3158" t="s">
        <v>114</v>
      </c>
      <c r="C3158">
        <v>0</v>
      </c>
      <c r="D3158">
        <v>0</v>
      </c>
      <c r="E3158">
        <v>0</v>
      </c>
      <c r="F3158">
        <v>0</v>
      </c>
      <c r="G3158">
        <v>0</v>
      </c>
      <c r="H3158">
        <v>0</v>
      </c>
      <c r="I3158">
        <v>41</v>
      </c>
      <c r="J3158">
        <v>0</v>
      </c>
      <c r="K3158">
        <v>0</v>
      </c>
      <c r="L3158">
        <v>64</v>
      </c>
      <c r="M3158">
        <v>575</v>
      </c>
      <c r="N3158">
        <v>68</v>
      </c>
      <c r="O3158">
        <v>748</v>
      </c>
      <c r="P3158" s="4">
        <f>O3158-SUM(C3158:N3158)</f>
        <v>0</v>
      </c>
    </row>
    <row r="3159" spans="1:16" x14ac:dyDescent="0.2">
      <c r="A3159">
        <v>2013</v>
      </c>
      <c r="B3159" t="s">
        <v>115</v>
      </c>
      <c r="C3159">
        <v>0</v>
      </c>
      <c r="D3159">
        <v>0</v>
      </c>
      <c r="E3159">
        <v>22</v>
      </c>
      <c r="F3159">
        <v>0</v>
      </c>
      <c r="G3159">
        <v>0</v>
      </c>
      <c r="H3159">
        <v>0</v>
      </c>
      <c r="I3159">
        <v>10</v>
      </c>
      <c r="J3159">
        <v>0</v>
      </c>
      <c r="K3159">
        <v>0</v>
      </c>
      <c r="L3159">
        <v>0</v>
      </c>
      <c r="M3159">
        <v>0</v>
      </c>
      <c r="N3159">
        <v>0</v>
      </c>
      <c r="O3159">
        <v>32</v>
      </c>
      <c r="P3159" s="4">
        <f>O3159-SUM(C3159:N3159)</f>
        <v>0</v>
      </c>
    </row>
    <row r="3160" spans="1:16" x14ac:dyDescent="0.2">
      <c r="A3160">
        <v>2013</v>
      </c>
      <c r="B3160" t="s">
        <v>274</v>
      </c>
      <c r="C3160">
        <v>42</v>
      </c>
      <c r="D3160">
        <v>11</v>
      </c>
      <c r="E3160">
        <v>0</v>
      </c>
      <c r="F3160">
        <v>13</v>
      </c>
      <c r="G3160">
        <v>0</v>
      </c>
      <c r="H3160">
        <v>25</v>
      </c>
      <c r="I3160">
        <v>24</v>
      </c>
      <c r="J3160">
        <v>61</v>
      </c>
      <c r="K3160">
        <v>71</v>
      </c>
      <c r="L3160">
        <v>0</v>
      </c>
      <c r="M3160">
        <v>0</v>
      </c>
      <c r="N3160">
        <v>0</v>
      </c>
      <c r="O3160">
        <v>247</v>
      </c>
      <c r="P3160" s="4">
        <f>O3160-SUM(C3160:N3160)</f>
        <v>0</v>
      </c>
    </row>
    <row r="3161" spans="1:16" x14ac:dyDescent="0.2">
      <c r="A3161">
        <v>2013</v>
      </c>
      <c r="B3161" t="s">
        <v>365</v>
      </c>
      <c r="C3161">
        <v>7</v>
      </c>
      <c r="D3161">
        <v>0</v>
      </c>
      <c r="E3161">
        <v>0</v>
      </c>
      <c r="F3161">
        <v>0</v>
      </c>
      <c r="G3161">
        <v>0</v>
      </c>
      <c r="H3161">
        <v>1</v>
      </c>
      <c r="I3161">
        <v>0</v>
      </c>
      <c r="J3161">
        <v>0</v>
      </c>
      <c r="K3161">
        <v>0</v>
      </c>
      <c r="L3161">
        <v>0</v>
      </c>
      <c r="M3161">
        <v>0</v>
      </c>
      <c r="N3161">
        <v>20</v>
      </c>
      <c r="O3161">
        <v>28</v>
      </c>
      <c r="P3161" s="4">
        <f>O3161-SUM(C3161:N3161)</f>
        <v>0</v>
      </c>
    </row>
    <row r="3162" spans="1:16" x14ac:dyDescent="0.2">
      <c r="A3162">
        <v>2013</v>
      </c>
      <c r="B3162" t="s">
        <v>118</v>
      </c>
      <c r="C3162">
        <v>0</v>
      </c>
      <c r="D3162">
        <v>47</v>
      </c>
      <c r="E3162">
        <v>0</v>
      </c>
      <c r="F3162">
        <v>0</v>
      </c>
      <c r="G3162">
        <v>0</v>
      </c>
      <c r="H3162">
        <v>0</v>
      </c>
      <c r="I3162">
        <v>0</v>
      </c>
      <c r="J3162">
        <v>0</v>
      </c>
      <c r="K3162">
        <v>0</v>
      </c>
      <c r="L3162">
        <v>20</v>
      </c>
      <c r="M3162">
        <v>53</v>
      </c>
      <c r="N3162">
        <v>12</v>
      </c>
      <c r="O3162">
        <v>132</v>
      </c>
      <c r="P3162" s="4">
        <f>O3162-SUM(C3162:N3162)</f>
        <v>0</v>
      </c>
    </row>
    <row r="3163" spans="1:16" x14ac:dyDescent="0.2">
      <c r="A3163">
        <v>2013</v>
      </c>
      <c r="B3163" t="s">
        <v>119</v>
      </c>
      <c r="C3163">
        <v>304</v>
      </c>
      <c r="D3163">
        <v>424</v>
      </c>
      <c r="E3163">
        <v>608</v>
      </c>
      <c r="F3163">
        <v>174</v>
      </c>
      <c r="G3163">
        <v>179</v>
      </c>
      <c r="H3163">
        <v>40</v>
      </c>
      <c r="I3163">
        <v>173</v>
      </c>
      <c r="J3163">
        <v>21</v>
      </c>
      <c r="K3163">
        <v>66</v>
      </c>
      <c r="L3163">
        <v>73</v>
      </c>
      <c r="M3163">
        <v>125</v>
      </c>
      <c r="N3163">
        <v>169</v>
      </c>
      <c r="O3163" s="1">
        <v>2356</v>
      </c>
      <c r="P3163" s="4">
        <f>O3163-SUM(C3163:N3163)</f>
        <v>0</v>
      </c>
    </row>
    <row r="3164" spans="1:16" x14ac:dyDescent="0.2">
      <c r="A3164">
        <v>2013</v>
      </c>
      <c r="B3164" t="s">
        <v>120</v>
      </c>
      <c r="C3164" s="1">
        <v>1318</v>
      </c>
      <c r="D3164" s="1">
        <v>1529</v>
      </c>
      <c r="E3164">
        <v>662</v>
      </c>
      <c r="F3164" s="1">
        <v>1261</v>
      </c>
      <c r="G3164" s="1">
        <v>2642</v>
      </c>
      <c r="H3164">
        <v>845</v>
      </c>
      <c r="I3164">
        <v>343</v>
      </c>
      <c r="J3164">
        <v>526</v>
      </c>
      <c r="K3164">
        <v>908</v>
      </c>
      <c r="L3164">
        <v>380</v>
      </c>
      <c r="M3164">
        <v>489</v>
      </c>
      <c r="N3164">
        <v>756</v>
      </c>
      <c r="O3164" s="1">
        <v>11658</v>
      </c>
      <c r="P3164" s="4">
        <f>O3164-SUM(C3164:N3164)</f>
        <v>-1</v>
      </c>
    </row>
    <row r="3165" spans="1:16" x14ac:dyDescent="0.2">
      <c r="A3165">
        <v>2013</v>
      </c>
      <c r="B3165" t="s">
        <v>121</v>
      </c>
      <c r="C3165">
        <v>0</v>
      </c>
      <c r="D3165">
        <v>0</v>
      </c>
      <c r="E3165">
        <v>0</v>
      </c>
      <c r="F3165">
        <v>0</v>
      </c>
      <c r="G3165">
        <v>0</v>
      </c>
      <c r="H3165">
        <v>75</v>
      </c>
      <c r="I3165">
        <v>0</v>
      </c>
      <c r="J3165">
        <v>0</v>
      </c>
      <c r="K3165">
        <v>0</v>
      </c>
      <c r="L3165">
        <v>0</v>
      </c>
      <c r="M3165">
        <v>0</v>
      </c>
      <c r="N3165" s="1">
        <v>7604</v>
      </c>
      <c r="O3165" s="1">
        <v>7679</v>
      </c>
      <c r="P3165" s="4">
        <f>O3165-SUM(C3165:N3165)</f>
        <v>0</v>
      </c>
    </row>
    <row r="3166" spans="1:16" x14ac:dyDescent="0.2">
      <c r="A3166">
        <v>2013</v>
      </c>
      <c r="B3166" t="s">
        <v>366</v>
      </c>
      <c r="C3166">
        <v>0</v>
      </c>
      <c r="D3166">
        <v>0</v>
      </c>
      <c r="E3166">
        <v>9</v>
      </c>
      <c r="F3166">
        <v>0</v>
      </c>
      <c r="G3166">
        <v>0</v>
      </c>
      <c r="H3166">
        <v>0</v>
      </c>
      <c r="I3166">
        <v>0</v>
      </c>
      <c r="J3166">
        <v>0</v>
      </c>
      <c r="K3166">
        <v>0</v>
      </c>
      <c r="L3166">
        <v>0</v>
      </c>
      <c r="M3166">
        <v>0</v>
      </c>
      <c r="N3166">
        <v>0</v>
      </c>
      <c r="O3166">
        <v>9</v>
      </c>
      <c r="P3166" s="4">
        <f>O3166-SUM(C3166:N3166)</f>
        <v>0</v>
      </c>
    </row>
    <row r="3167" spans="1:16" x14ac:dyDescent="0.2">
      <c r="A3167">
        <v>2013</v>
      </c>
      <c r="B3167" t="s">
        <v>122</v>
      </c>
      <c r="C3167">
        <v>765</v>
      </c>
      <c r="D3167">
        <v>0</v>
      </c>
      <c r="E3167">
        <v>0</v>
      </c>
      <c r="F3167">
        <v>0</v>
      </c>
      <c r="G3167">
        <v>0</v>
      </c>
      <c r="H3167">
        <v>0</v>
      </c>
      <c r="I3167">
        <v>0</v>
      </c>
      <c r="J3167">
        <v>0</v>
      </c>
      <c r="K3167">
        <v>0</v>
      </c>
      <c r="L3167">
        <v>0</v>
      </c>
      <c r="M3167">
        <v>0</v>
      </c>
      <c r="N3167">
        <v>0</v>
      </c>
      <c r="O3167">
        <v>765</v>
      </c>
      <c r="P3167" s="4">
        <f>O3167-SUM(C3167:N3167)</f>
        <v>0</v>
      </c>
    </row>
    <row r="3168" spans="1:16" x14ac:dyDescent="0.2">
      <c r="A3168">
        <v>2013</v>
      </c>
      <c r="B3168" t="s">
        <v>123</v>
      </c>
      <c r="C3168">
        <v>0</v>
      </c>
      <c r="D3168">
        <v>108</v>
      </c>
      <c r="E3168">
        <v>0</v>
      </c>
      <c r="F3168">
        <v>0</v>
      </c>
      <c r="G3168">
        <v>45</v>
      </c>
      <c r="H3168">
        <v>61</v>
      </c>
      <c r="I3168">
        <v>54</v>
      </c>
      <c r="J3168">
        <v>0</v>
      </c>
      <c r="K3168">
        <v>0</v>
      </c>
      <c r="L3168">
        <v>49</v>
      </c>
      <c r="M3168">
        <v>82</v>
      </c>
      <c r="N3168">
        <v>0</v>
      </c>
      <c r="O3168">
        <v>399</v>
      </c>
      <c r="P3168" s="4">
        <f>O3168-SUM(C3168:N3168)</f>
        <v>0</v>
      </c>
    </row>
    <row r="3169" spans="1:16" x14ac:dyDescent="0.2">
      <c r="A3169">
        <v>2013</v>
      </c>
      <c r="B3169" t="s">
        <v>124</v>
      </c>
      <c r="C3169" s="1">
        <v>2281</v>
      </c>
      <c r="D3169" s="1">
        <v>1409</v>
      </c>
      <c r="E3169" s="1">
        <v>1409</v>
      </c>
      <c r="F3169">
        <v>215</v>
      </c>
      <c r="G3169">
        <v>940</v>
      </c>
      <c r="H3169" s="1">
        <v>5998</v>
      </c>
      <c r="I3169" s="1">
        <v>6421</v>
      </c>
      <c r="J3169" s="1">
        <v>1867</v>
      </c>
      <c r="K3169" s="1">
        <v>1131</v>
      </c>
      <c r="L3169" s="1">
        <v>7673</v>
      </c>
      <c r="M3169" s="1">
        <v>9860</v>
      </c>
      <c r="N3169" s="1">
        <v>7095</v>
      </c>
      <c r="O3169" s="1">
        <v>46298</v>
      </c>
      <c r="P3169" s="4">
        <f>O3169-SUM(C3169:N3169)</f>
        <v>-1</v>
      </c>
    </row>
    <row r="3170" spans="1:16" x14ac:dyDescent="0.2">
      <c r="A3170">
        <v>2013</v>
      </c>
      <c r="B3170" t="s">
        <v>125</v>
      </c>
      <c r="C3170">
        <v>296</v>
      </c>
      <c r="D3170">
        <v>89</v>
      </c>
      <c r="E3170">
        <v>0</v>
      </c>
      <c r="F3170">
        <v>111</v>
      </c>
      <c r="G3170">
        <v>239</v>
      </c>
      <c r="H3170">
        <v>142</v>
      </c>
      <c r="I3170">
        <v>522</v>
      </c>
      <c r="J3170">
        <v>133</v>
      </c>
      <c r="K3170">
        <v>56</v>
      </c>
      <c r="L3170">
        <v>473</v>
      </c>
      <c r="M3170">
        <v>480</v>
      </c>
      <c r="N3170">
        <v>129</v>
      </c>
      <c r="O3170" s="1">
        <v>2669</v>
      </c>
      <c r="P3170" s="4">
        <f>O3170-SUM(C3170:N3170)</f>
        <v>-1</v>
      </c>
    </row>
    <row r="3171" spans="1:16" x14ac:dyDescent="0.2">
      <c r="A3171">
        <v>2013</v>
      </c>
      <c r="B3171" t="s">
        <v>367</v>
      </c>
      <c r="C3171">
        <v>143</v>
      </c>
      <c r="D3171">
        <v>323</v>
      </c>
      <c r="E3171">
        <v>0</v>
      </c>
      <c r="F3171">
        <v>0</v>
      </c>
      <c r="G3171">
        <v>758</v>
      </c>
      <c r="H3171">
        <v>18</v>
      </c>
      <c r="I3171">
        <v>18</v>
      </c>
      <c r="J3171">
        <v>683</v>
      </c>
      <c r="K3171">
        <v>0</v>
      </c>
      <c r="L3171">
        <v>12</v>
      </c>
      <c r="M3171">
        <v>31</v>
      </c>
      <c r="N3171">
        <v>112</v>
      </c>
      <c r="O3171" s="1">
        <v>2098</v>
      </c>
      <c r="P3171" s="4">
        <f>O3171-SUM(C3171:N3171)</f>
        <v>0</v>
      </c>
    </row>
    <row r="3172" spans="1:16" x14ac:dyDescent="0.2">
      <c r="A3172">
        <v>2013</v>
      </c>
      <c r="B3172" t="s">
        <v>127</v>
      </c>
      <c r="C3172">
        <v>24</v>
      </c>
      <c r="D3172">
        <v>5</v>
      </c>
      <c r="E3172">
        <v>0</v>
      </c>
      <c r="F3172">
        <v>0</v>
      </c>
      <c r="G3172">
        <v>0</v>
      </c>
      <c r="H3172">
        <v>0</v>
      </c>
      <c r="I3172">
        <v>0</v>
      </c>
      <c r="J3172">
        <v>0</v>
      </c>
      <c r="K3172">
        <v>0</v>
      </c>
      <c r="L3172">
        <v>0</v>
      </c>
      <c r="M3172">
        <v>0</v>
      </c>
      <c r="N3172">
        <v>0</v>
      </c>
      <c r="O3172">
        <v>29</v>
      </c>
      <c r="P3172" s="4">
        <f>O3172-SUM(C3172:N3172)</f>
        <v>0</v>
      </c>
    </row>
    <row r="3173" spans="1:16" x14ac:dyDescent="0.2">
      <c r="A3173">
        <v>2013</v>
      </c>
      <c r="B3173" t="s">
        <v>128</v>
      </c>
      <c r="C3173" s="1">
        <v>24899</v>
      </c>
      <c r="D3173" s="1">
        <v>1263</v>
      </c>
      <c r="E3173">
        <v>386</v>
      </c>
      <c r="F3173">
        <v>197</v>
      </c>
      <c r="G3173" s="1">
        <v>8188</v>
      </c>
      <c r="H3173" s="1">
        <v>7613</v>
      </c>
      <c r="I3173" s="1">
        <v>3479</v>
      </c>
      <c r="J3173" s="1">
        <v>3354</v>
      </c>
      <c r="K3173" s="1">
        <v>1084</v>
      </c>
      <c r="L3173" s="1">
        <v>1575</v>
      </c>
      <c r="M3173" s="1">
        <v>19935</v>
      </c>
      <c r="N3173" s="1">
        <v>19543</v>
      </c>
      <c r="O3173" s="1">
        <v>91515</v>
      </c>
      <c r="P3173" s="4">
        <f>O3173-SUM(C3173:N3173)</f>
        <v>-1</v>
      </c>
    </row>
    <row r="3174" spans="1:16" x14ac:dyDescent="0.2">
      <c r="A3174">
        <v>2013</v>
      </c>
      <c r="B3174" t="s">
        <v>129</v>
      </c>
      <c r="C3174">
        <v>374</v>
      </c>
      <c r="D3174">
        <v>48</v>
      </c>
      <c r="E3174">
        <v>65</v>
      </c>
      <c r="F3174">
        <v>26</v>
      </c>
      <c r="G3174">
        <v>369</v>
      </c>
      <c r="H3174">
        <v>21</v>
      </c>
      <c r="I3174">
        <v>69</v>
      </c>
      <c r="J3174">
        <v>0</v>
      </c>
      <c r="K3174">
        <v>64</v>
      </c>
      <c r="L3174">
        <v>396</v>
      </c>
      <c r="M3174">
        <v>228</v>
      </c>
      <c r="N3174">
        <v>559</v>
      </c>
      <c r="O3174" s="1">
        <v>2220</v>
      </c>
      <c r="P3174" s="4">
        <f>O3174-SUM(C3174:N3174)</f>
        <v>1</v>
      </c>
    </row>
    <row r="3175" spans="1:16" x14ac:dyDescent="0.2">
      <c r="A3175">
        <v>2013</v>
      </c>
      <c r="B3175" t="s">
        <v>368</v>
      </c>
      <c r="C3175">
        <v>0</v>
      </c>
      <c r="D3175">
        <v>0</v>
      </c>
      <c r="E3175">
        <v>0</v>
      </c>
      <c r="F3175">
        <v>0</v>
      </c>
      <c r="G3175">
        <v>0</v>
      </c>
      <c r="H3175">
        <v>0</v>
      </c>
      <c r="I3175">
        <v>0</v>
      </c>
      <c r="J3175">
        <v>0</v>
      </c>
      <c r="K3175">
        <v>0</v>
      </c>
      <c r="L3175">
        <v>0</v>
      </c>
      <c r="M3175">
        <v>0</v>
      </c>
      <c r="N3175">
        <v>150</v>
      </c>
      <c r="O3175">
        <v>150</v>
      </c>
      <c r="P3175" s="4">
        <f>O3175-SUM(C3175:N3175)</f>
        <v>0</v>
      </c>
    </row>
    <row r="3176" spans="1:16" x14ac:dyDescent="0.2">
      <c r="A3176">
        <v>2013</v>
      </c>
      <c r="B3176" t="s">
        <v>131</v>
      </c>
      <c r="C3176" s="1">
        <v>5525</v>
      </c>
      <c r="D3176" s="1">
        <v>4929</v>
      </c>
      <c r="E3176">
        <v>32</v>
      </c>
      <c r="F3176">
        <v>0</v>
      </c>
      <c r="G3176" s="1">
        <v>9976</v>
      </c>
      <c r="H3176" s="1">
        <v>8059</v>
      </c>
      <c r="I3176" s="1">
        <v>9245</v>
      </c>
      <c r="J3176" s="1">
        <v>6959</v>
      </c>
      <c r="K3176" s="1">
        <v>2422</v>
      </c>
      <c r="L3176" s="1">
        <v>4845</v>
      </c>
      <c r="M3176" s="1">
        <v>4791</v>
      </c>
      <c r="N3176" s="1">
        <v>5226</v>
      </c>
      <c r="O3176" s="1">
        <v>62009</v>
      </c>
      <c r="P3176" s="4">
        <f>O3176-SUM(C3176:N3176)</f>
        <v>0</v>
      </c>
    </row>
    <row r="3177" spans="1:16" x14ac:dyDescent="0.2">
      <c r="A3177">
        <v>2013</v>
      </c>
      <c r="B3177" t="s">
        <v>379</v>
      </c>
      <c r="C3177" s="1">
        <v>6221</v>
      </c>
      <c r="D3177" s="1">
        <v>5190</v>
      </c>
      <c r="E3177" s="1">
        <v>4995</v>
      </c>
      <c r="F3177" s="1">
        <v>2757</v>
      </c>
      <c r="G3177" s="1">
        <v>2908</v>
      </c>
      <c r="H3177" s="1">
        <v>1775</v>
      </c>
      <c r="I3177" s="1">
        <v>1595</v>
      </c>
      <c r="J3177" s="1">
        <v>1699</v>
      </c>
      <c r="K3177" s="1">
        <v>2279</v>
      </c>
      <c r="L3177" s="1">
        <v>2555</v>
      </c>
      <c r="M3177" s="1">
        <v>4054</v>
      </c>
      <c r="N3177" s="1">
        <v>3166</v>
      </c>
      <c r="O3177" s="1">
        <v>39194</v>
      </c>
      <c r="P3177" s="4">
        <f>O3177-SUM(C3177:N3177)</f>
        <v>0</v>
      </c>
    </row>
    <row r="3178" spans="1:16" x14ac:dyDescent="0.2">
      <c r="A3178">
        <v>2013</v>
      </c>
      <c r="B3178" t="s">
        <v>209</v>
      </c>
      <c r="C3178">
        <v>0</v>
      </c>
      <c r="D3178">
        <v>0</v>
      </c>
      <c r="E3178">
        <v>0</v>
      </c>
      <c r="F3178">
        <v>0</v>
      </c>
      <c r="G3178">
        <v>0</v>
      </c>
      <c r="H3178" s="1">
        <v>86951</v>
      </c>
      <c r="I3178" s="1">
        <v>116297</v>
      </c>
      <c r="J3178" s="1">
        <v>116313</v>
      </c>
      <c r="K3178" s="1">
        <v>49336</v>
      </c>
      <c r="L3178">
        <v>0</v>
      </c>
      <c r="M3178">
        <v>0</v>
      </c>
      <c r="N3178">
        <v>0</v>
      </c>
      <c r="O3178" s="1">
        <v>368897</v>
      </c>
      <c r="P3178" s="4">
        <f>O3178-SUM(C3178:N3178)</f>
        <v>0</v>
      </c>
    </row>
    <row r="3179" spans="1:16" x14ac:dyDescent="0.2">
      <c r="A3179">
        <v>2013</v>
      </c>
      <c r="B3179" t="s">
        <v>380</v>
      </c>
      <c r="C3179">
        <v>0</v>
      </c>
      <c r="D3179">
        <v>0</v>
      </c>
      <c r="E3179">
        <v>0</v>
      </c>
      <c r="F3179">
        <v>0</v>
      </c>
      <c r="G3179">
        <v>46</v>
      </c>
      <c r="H3179" s="1">
        <v>20757</v>
      </c>
      <c r="I3179" s="1">
        <v>26775</v>
      </c>
      <c r="J3179" s="1">
        <v>27953</v>
      </c>
      <c r="K3179" s="1">
        <v>17347</v>
      </c>
      <c r="L3179" s="1">
        <v>15062</v>
      </c>
      <c r="M3179">
        <v>0</v>
      </c>
      <c r="N3179">
        <v>0</v>
      </c>
      <c r="O3179" s="1">
        <v>107940</v>
      </c>
      <c r="P3179" s="4">
        <f>O3179-SUM(C3179:N3179)</f>
        <v>0</v>
      </c>
    </row>
    <row r="3180" spans="1:16" x14ac:dyDescent="0.2">
      <c r="A3180">
        <v>2013</v>
      </c>
      <c r="B3180" t="s">
        <v>381</v>
      </c>
      <c r="C3180">
        <v>804</v>
      </c>
      <c r="D3180">
        <v>55</v>
      </c>
      <c r="E3180">
        <v>61</v>
      </c>
      <c r="F3180">
        <v>36</v>
      </c>
      <c r="G3180">
        <v>65</v>
      </c>
      <c r="H3180">
        <v>105</v>
      </c>
      <c r="I3180">
        <v>109</v>
      </c>
      <c r="J3180">
        <v>73</v>
      </c>
      <c r="K3180">
        <v>62</v>
      </c>
      <c r="L3180">
        <v>37</v>
      </c>
      <c r="M3180">
        <v>29</v>
      </c>
      <c r="N3180">
        <v>28</v>
      </c>
      <c r="O3180" s="1">
        <v>1463</v>
      </c>
      <c r="P3180" s="4">
        <f>O3180-SUM(C3180:N3180)</f>
        <v>-1</v>
      </c>
    </row>
    <row r="3181" spans="1:16" x14ac:dyDescent="0.2">
      <c r="A3181">
        <v>2013</v>
      </c>
      <c r="B3181" t="s">
        <v>382</v>
      </c>
      <c r="C3181">
        <v>199</v>
      </c>
      <c r="D3181">
        <v>251</v>
      </c>
      <c r="E3181">
        <v>223</v>
      </c>
      <c r="F3181">
        <v>182</v>
      </c>
      <c r="G3181">
        <v>182</v>
      </c>
      <c r="H3181">
        <v>411</v>
      </c>
      <c r="I3181">
        <v>345</v>
      </c>
      <c r="J3181">
        <v>164</v>
      </c>
      <c r="K3181">
        <v>31</v>
      </c>
      <c r="L3181">
        <v>27</v>
      </c>
      <c r="M3181">
        <v>0</v>
      </c>
      <c r="N3181">
        <v>0</v>
      </c>
      <c r="O3181" s="1">
        <v>2014</v>
      </c>
      <c r="P3181" s="4">
        <f>O3181-SUM(C3181:N3181)</f>
        <v>-1</v>
      </c>
    </row>
    <row r="3182" spans="1:16" x14ac:dyDescent="0.2">
      <c r="A3182">
        <v>2013</v>
      </c>
      <c r="B3182" t="s">
        <v>212</v>
      </c>
      <c r="C3182">
        <v>0</v>
      </c>
      <c r="D3182">
        <v>0</v>
      </c>
      <c r="E3182">
        <v>0</v>
      </c>
      <c r="F3182" s="1">
        <v>458682</v>
      </c>
      <c r="G3182" s="1">
        <v>1690601</v>
      </c>
      <c r="H3182" s="1">
        <v>1054333</v>
      </c>
      <c r="I3182" s="1">
        <v>1277970</v>
      </c>
      <c r="J3182" s="1">
        <v>1196334</v>
      </c>
      <c r="K3182" s="1">
        <v>1406742</v>
      </c>
      <c r="L3182" s="1">
        <v>1416858</v>
      </c>
      <c r="M3182">
        <v>0</v>
      </c>
      <c r="N3182">
        <v>0</v>
      </c>
      <c r="O3182" s="1">
        <v>8501520</v>
      </c>
      <c r="P3182" s="4">
        <f>O3182-SUM(C3182:N3182)</f>
        <v>0</v>
      </c>
    </row>
    <row r="3183" spans="1:16" x14ac:dyDescent="0.2">
      <c r="A3183">
        <v>2013</v>
      </c>
      <c r="B3183" t="s">
        <v>213</v>
      </c>
      <c r="C3183">
        <v>64</v>
      </c>
      <c r="D3183">
        <v>0</v>
      </c>
      <c r="E3183">
        <v>0</v>
      </c>
      <c r="F3183">
        <v>0</v>
      </c>
      <c r="G3183">
        <v>9</v>
      </c>
      <c r="H3183">
        <v>6</v>
      </c>
      <c r="I3183">
        <v>0</v>
      </c>
      <c r="J3183">
        <v>0</v>
      </c>
      <c r="K3183">
        <v>0</v>
      </c>
      <c r="L3183">
        <v>5</v>
      </c>
      <c r="M3183">
        <v>0</v>
      </c>
      <c r="N3183">
        <v>0</v>
      </c>
      <c r="O3183">
        <v>84</v>
      </c>
      <c r="P3183" s="4">
        <f>O3183-SUM(C3183:N3183)</f>
        <v>0</v>
      </c>
    </row>
    <row r="3184" spans="1:16" x14ac:dyDescent="0.2">
      <c r="A3184">
        <v>2013</v>
      </c>
      <c r="B3184" t="s">
        <v>133</v>
      </c>
      <c r="C3184">
        <v>0</v>
      </c>
      <c r="D3184">
        <v>0</v>
      </c>
      <c r="E3184">
        <v>46</v>
      </c>
      <c r="F3184">
        <v>712</v>
      </c>
      <c r="G3184" s="1">
        <v>4584</v>
      </c>
      <c r="H3184" s="1">
        <v>7826</v>
      </c>
      <c r="I3184" s="1">
        <v>16807</v>
      </c>
      <c r="J3184" s="1">
        <v>5035</v>
      </c>
      <c r="K3184" s="1">
        <v>3882</v>
      </c>
      <c r="L3184" s="1">
        <v>6383</v>
      </c>
      <c r="M3184">
        <v>78</v>
      </c>
      <c r="N3184">
        <v>0</v>
      </c>
      <c r="O3184" s="1">
        <v>45353</v>
      </c>
      <c r="P3184" s="4">
        <f>O3184-SUM(C3184:N3184)</f>
        <v>0</v>
      </c>
    </row>
    <row r="3185" spans="1:16" x14ac:dyDescent="0.2">
      <c r="A3185">
        <v>2013</v>
      </c>
      <c r="B3185" t="s">
        <v>134</v>
      </c>
      <c r="C3185">
        <v>13</v>
      </c>
      <c r="D3185">
        <v>0</v>
      </c>
      <c r="E3185">
        <v>0</v>
      </c>
      <c r="F3185">
        <v>0</v>
      </c>
      <c r="G3185">
        <v>0</v>
      </c>
      <c r="H3185">
        <v>0</v>
      </c>
      <c r="I3185">
        <v>0</v>
      </c>
      <c r="J3185">
        <v>0</v>
      </c>
      <c r="K3185">
        <v>0</v>
      </c>
      <c r="L3185">
        <v>0</v>
      </c>
      <c r="M3185">
        <v>0</v>
      </c>
      <c r="N3185">
        <v>0</v>
      </c>
      <c r="O3185">
        <v>13</v>
      </c>
      <c r="P3185" s="4">
        <f>O3185-SUM(C3185:N3185)</f>
        <v>0</v>
      </c>
    </row>
    <row r="3186" spans="1:16" x14ac:dyDescent="0.2">
      <c r="A3186">
        <v>2013</v>
      </c>
      <c r="B3186" t="s">
        <v>135</v>
      </c>
      <c r="C3186" s="1">
        <v>9163</v>
      </c>
      <c r="D3186" s="1">
        <v>10401</v>
      </c>
      <c r="E3186" s="1">
        <v>28581</v>
      </c>
      <c r="F3186" s="1">
        <v>22980</v>
      </c>
      <c r="G3186" s="1">
        <v>27244</v>
      </c>
      <c r="H3186" s="1">
        <v>17498</v>
      </c>
      <c r="I3186" s="1">
        <v>24857</v>
      </c>
      <c r="J3186" s="1">
        <v>53651</v>
      </c>
      <c r="K3186" s="1">
        <v>34432</v>
      </c>
      <c r="L3186" s="1">
        <v>50268</v>
      </c>
      <c r="M3186" s="1">
        <v>44874</v>
      </c>
      <c r="N3186" s="1">
        <v>9643</v>
      </c>
      <c r="O3186" s="1">
        <v>333591</v>
      </c>
      <c r="P3186" s="4">
        <f>O3186-SUM(C3186:N3186)</f>
        <v>-1</v>
      </c>
    </row>
    <row r="3187" spans="1:16" x14ac:dyDescent="0.2">
      <c r="A3187">
        <v>2013</v>
      </c>
      <c r="B3187" t="s">
        <v>136</v>
      </c>
      <c r="C3187">
        <v>0</v>
      </c>
      <c r="D3187">
        <v>0</v>
      </c>
      <c r="E3187">
        <v>0</v>
      </c>
      <c r="F3187">
        <v>0</v>
      </c>
      <c r="G3187">
        <v>0</v>
      </c>
      <c r="H3187">
        <v>0</v>
      </c>
      <c r="I3187">
        <v>0</v>
      </c>
      <c r="J3187">
        <v>0</v>
      </c>
      <c r="K3187">
        <v>0</v>
      </c>
      <c r="L3187">
        <v>0</v>
      </c>
      <c r="M3187">
        <v>10</v>
      </c>
      <c r="N3187">
        <v>0</v>
      </c>
      <c r="O3187">
        <v>10</v>
      </c>
      <c r="P3187" s="4">
        <f>O3187-SUM(C3187:N3187)</f>
        <v>0</v>
      </c>
    </row>
    <row r="3188" spans="1:16" x14ac:dyDescent="0.2">
      <c r="A3188">
        <v>2013</v>
      </c>
      <c r="B3188" t="s">
        <v>137</v>
      </c>
      <c r="C3188" s="1">
        <v>1518</v>
      </c>
      <c r="D3188" s="1">
        <v>1789</v>
      </c>
      <c r="E3188" s="1">
        <v>3371</v>
      </c>
      <c r="F3188" s="1">
        <v>4539</v>
      </c>
      <c r="G3188" s="1">
        <v>5105</v>
      </c>
      <c r="H3188" s="1">
        <v>1823</v>
      </c>
      <c r="I3188" s="1">
        <v>1990</v>
      </c>
      <c r="J3188" s="1">
        <v>2242</v>
      </c>
      <c r="K3188" s="1">
        <v>2557</v>
      </c>
      <c r="L3188" s="1">
        <v>4247</v>
      </c>
      <c r="M3188">
        <v>871</v>
      </c>
      <c r="N3188" s="1">
        <v>1261</v>
      </c>
      <c r="O3188" s="1">
        <v>31313</v>
      </c>
      <c r="P3188" s="4">
        <f>O3188-SUM(C3188:N3188)</f>
        <v>0</v>
      </c>
    </row>
    <row r="3189" spans="1:16" x14ac:dyDescent="0.2">
      <c r="A3189">
        <v>2013</v>
      </c>
      <c r="B3189" t="s">
        <v>138</v>
      </c>
      <c r="C3189">
        <v>369</v>
      </c>
      <c r="D3189" s="1">
        <v>14347</v>
      </c>
      <c r="E3189" s="1">
        <v>59062</v>
      </c>
      <c r="F3189" s="1">
        <v>59467</v>
      </c>
      <c r="G3189" s="1">
        <v>83372</v>
      </c>
      <c r="H3189" s="1">
        <v>37252</v>
      </c>
      <c r="I3189" s="1">
        <v>36670</v>
      </c>
      <c r="J3189" s="1">
        <v>23470</v>
      </c>
      <c r="K3189">
        <v>349</v>
      </c>
      <c r="L3189">
        <v>0</v>
      </c>
      <c r="M3189">
        <v>0</v>
      </c>
      <c r="N3189">
        <v>0</v>
      </c>
      <c r="O3189" s="1">
        <v>314358</v>
      </c>
      <c r="P3189" s="4">
        <f>O3189-SUM(C3189:N3189)</f>
        <v>0</v>
      </c>
    </row>
    <row r="3190" spans="1:16" x14ac:dyDescent="0.2">
      <c r="A3190">
        <v>2013</v>
      </c>
      <c r="B3190" t="s">
        <v>139</v>
      </c>
      <c r="C3190">
        <v>0</v>
      </c>
      <c r="D3190">
        <v>64</v>
      </c>
      <c r="E3190">
        <v>5</v>
      </c>
      <c r="F3190">
        <v>461</v>
      </c>
      <c r="G3190" s="1">
        <v>5503</v>
      </c>
      <c r="H3190" s="1">
        <v>28058</v>
      </c>
      <c r="I3190" s="1">
        <v>19583</v>
      </c>
      <c r="J3190" s="1">
        <v>2913</v>
      </c>
      <c r="K3190">
        <v>801</v>
      </c>
      <c r="L3190">
        <v>0</v>
      </c>
      <c r="M3190">
        <v>0</v>
      </c>
      <c r="N3190">
        <v>0</v>
      </c>
      <c r="O3190" s="1">
        <v>57388</v>
      </c>
      <c r="P3190" s="4">
        <f>O3190-SUM(C3190:N3190)</f>
        <v>0</v>
      </c>
    </row>
    <row r="3191" spans="1:16" x14ac:dyDescent="0.2">
      <c r="A3191">
        <v>2013</v>
      </c>
      <c r="B3191" t="s">
        <v>285</v>
      </c>
      <c r="C3191">
        <v>0</v>
      </c>
      <c r="D3191">
        <v>1</v>
      </c>
      <c r="E3191">
        <v>0</v>
      </c>
      <c r="F3191">
        <v>0</v>
      </c>
      <c r="G3191">
        <v>0</v>
      </c>
      <c r="H3191">
        <v>0</v>
      </c>
      <c r="I3191">
        <v>0</v>
      </c>
      <c r="J3191">
        <v>0</v>
      </c>
      <c r="K3191">
        <v>0</v>
      </c>
      <c r="L3191">
        <v>0</v>
      </c>
      <c r="M3191">
        <v>0</v>
      </c>
      <c r="N3191">
        <v>0</v>
      </c>
      <c r="O3191">
        <v>1</v>
      </c>
      <c r="P3191" s="4">
        <f>O3191-SUM(C3191:N3191)</f>
        <v>0</v>
      </c>
    </row>
    <row r="3192" spans="1:16" x14ac:dyDescent="0.2">
      <c r="A3192">
        <v>2013</v>
      </c>
      <c r="B3192" t="s">
        <v>227</v>
      </c>
      <c r="C3192">
        <v>27</v>
      </c>
      <c r="D3192">
        <v>17</v>
      </c>
      <c r="E3192">
        <v>25</v>
      </c>
      <c r="F3192">
        <v>63</v>
      </c>
      <c r="G3192">
        <v>5</v>
      </c>
      <c r="H3192">
        <v>84</v>
      </c>
      <c r="I3192">
        <v>40</v>
      </c>
      <c r="J3192">
        <v>146</v>
      </c>
      <c r="K3192">
        <v>60</v>
      </c>
      <c r="L3192">
        <v>69</v>
      </c>
      <c r="M3192">
        <v>97</v>
      </c>
      <c r="N3192">
        <v>147</v>
      </c>
      <c r="O3192">
        <v>779</v>
      </c>
      <c r="P3192" s="4">
        <f>O3192-SUM(C3192:N3192)</f>
        <v>-1</v>
      </c>
    </row>
    <row r="3193" spans="1:16" x14ac:dyDescent="0.2">
      <c r="A3193">
        <v>2013</v>
      </c>
      <c r="B3193" t="s">
        <v>385</v>
      </c>
      <c r="C3193">
        <v>0</v>
      </c>
      <c r="D3193">
        <v>0</v>
      </c>
      <c r="E3193">
        <v>3</v>
      </c>
      <c r="F3193">
        <v>0</v>
      </c>
      <c r="G3193">
        <v>0</v>
      </c>
      <c r="H3193">
        <v>0</v>
      </c>
      <c r="I3193">
        <v>0</v>
      </c>
      <c r="J3193">
        <v>0</v>
      </c>
      <c r="K3193">
        <v>0</v>
      </c>
      <c r="L3193">
        <v>0</v>
      </c>
      <c r="M3193">
        <v>0</v>
      </c>
      <c r="N3193">
        <v>0</v>
      </c>
      <c r="O3193">
        <v>3</v>
      </c>
      <c r="P3193" s="4">
        <f>O3193-SUM(C3193:N3193)</f>
        <v>0</v>
      </c>
    </row>
    <row r="3194" spans="1:16" x14ac:dyDescent="0.2">
      <c r="A3194">
        <v>2013</v>
      </c>
      <c r="B3194" t="s">
        <v>329</v>
      </c>
      <c r="C3194">
        <v>0</v>
      </c>
      <c r="D3194">
        <v>0</v>
      </c>
      <c r="E3194">
        <v>0</v>
      </c>
      <c r="F3194">
        <v>0</v>
      </c>
      <c r="G3194">
        <v>0</v>
      </c>
      <c r="H3194">
        <v>0</v>
      </c>
      <c r="I3194">
        <v>0</v>
      </c>
      <c r="J3194">
        <v>0</v>
      </c>
      <c r="K3194">
        <v>0</v>
      </c>
      <c r="L3194">
        <v>88</v>
      </c>
      <c r="M3194">
        <v>2</v>
      </c>
      <c r="N3194">
        <v>0</v>
      </c>
      <c r="O3194">
        <v>90</v>
      </c>
      <c r="P3194" s="4">
        <f>O3194-SUM(C3194:N3194)</f>
        <v>0</v>
      </c>
    </row>
    <row r="3195" spans="1:16" x14ac:dyDescent="0.2">
      <c r="A3195">
        <v>2013</v>
      </c>
      <c r="B3195" t="s">
        <v>143</v>
      </c>
      <c r="C3195" s="1">
        <v>167030</v>
      </c>
      <c r="D3195" s="1">
        <v>263826</v>
      </c>
      <c r="E3195" s="1">
        <v>473339</v>
      </c>
      <c r="F3195" s="1">
        <v>500147</v>
      </c>
      <c r="G3195" s="1">
        <v>546946</v>
      </c>
      <c r="H3195" s="1">
        <v>289534</v>
      </c>
      <c r="I3195" s="1">
        <v>427061</v>
      </c>
      <c r="J3195" s="1">
        <v>729379</v>
      </c>
      <c r="K3195" s="1">
        <v>326912</v>
      </c>
      <c r="L3195" s="1">
        <v>483606</v>
      </c>
      <c r="M3195" s="1">
        <v>396152</v>
      </c>
      <c r="N3195" s="1">
        <v>288248</v>
      </c>
      <c r="O3195" s="1">
        <v>4892178</v>
      </c>
      <c r="P3195" s="4">
        <f>O3195-SUM(C3195:N3195)</f>
        <v>-2</v>
      </c>
    </row>
    <row r="3196" spans="1:16" x14ac:dyDescent="0.2">
      <c r="A3196">
        <v>2013</v>
      </c>
      <c r="B3196" t="s">
        <v>144</v>
      </c>
      <c r="C3196" s="1">
        <v>3246</v>
      </c>
      <c r="D3196" s="1">
        <v>2702</v>
      </c>
      <c r="E3196" s="1">
        <v>12948</v>
      </c>
      <c r="F3196" s="1">
        <v>6152</v>
      </c>
      <c r="G3196" s="1">
        <v>6458</v>
      </c>
      <c r="H3196" s="1">
        <v>10238</v>
      </c>
      <c r="I3196" s="1">
        <v>21716</v>
      </c>
      <c r="J3196" s="1">
        <v>15039</v>
      </c>
      <c r="K3196" s="1">
        <v>14957</v>
      </c>
      <c r="L3196" s="1">
        <v>13061</v>
      </c>
      <c r="M3196">
        <v>822</v>
      </c>
      <c r="N3196">
        <v>550</v>
      </c>
      <c r="O3196" s="1">
        <v>107889</v>
      </c>
      <c r="P3196" s="4">
        <f>O3196-SUM(C3196:N3196)</f>
        <v>0</v>
      </c>
    </row>
    <row r="3197" spans="1:16" x14ac:dyDescent="0.2">
      <c r="A3197">
        <v>2013</v>
      </c>
      <c r="B3197" t="s">
        <v>146</v>
      </c>
      <c r="C3197" s="1">
        <v>74816</v>
      </c>
      <c r="D3197" s="1">
        <v>35745</v>
      </c>
      <c r="E3197" s="1">
        <v>60457</v>
      </c>
      <c r="F3197" s="1">
        <v>49283</v>
      </c>
      <c r="G3197" s="1">
        <v>79265</v>
      </c>
      <c r="H3197" s="1">
        <v>66047</v>
      </c>
      <c r="I3197" s="1">
        <v>94698</v>
      </c>
      <c r="J3197" s="1">
        <v>55893</v>
      </c>
      <c r="K3197" s="1">
        <v>81582</v>
      </c>
      <c r="L3197" s="1">
        <v>126732</v>
      </c>
      <c r="M3197" s="1">
        <v>131202</v>
      </c>
      <c r="N3197" s="1">
        <v>183937</v>
      </c>
      <c r="O3197" s="1">
        <v>1039658</v>
      </c>
      <c r="P3197" s="4">
        <f>O3197-SUM(C3197:N3197)</f>
        <v>1</v>
      </c>
    </row>
    <row r="3198" spans="1:16" x14ac:dyDescent="0.2">
      <c r="A3198">
        <v>2013</v>
      </c>
      <c r="B3198" t="s">
        <v>147</v>
      </c>
      <c r="C3198" s="1">
        <v>9924</v>
      </c>
      <c r="D3198" s="1">
        <v>7256</v>
      </c>
      <c r="E3198" s="1">
        <v>14914</v>
      </c>
      <c r="F3198" s="1">
        <v>8275</v>
      </c>
      <c r="G3198" s="1">
        <v>6116</v>
      </c>
      <c r="H3198" s="1">
        <v>2193</v>
      </c>
      <c r="I3198" s="1">
        <v>5129</v>
      </c>
      <c r="J3198" s="1">
        <v>11168</v>
      </c>
      <c r="K3198" s="1">
        <v>8522</v>
      </c>
      <c r="L3198" s="1">
        <v>11232</v>
      </c>
      <c r="M3198" s="1">
        <v>7729</v>
      </c>
      <c r="N3198" s="1">
        <v>7482</v>
      </c>
      <c r="O3198" s="1">
        <v>99940</v>
      </c>
      <c r="P3198" s="4">
        <f>O3198-SUM(C3198:N3198)</f>
        <v>0</v>
      </c>
    </row>
    <row r="3199" spans="1:16" x14ac:dyDescent="0.2">
      <c r="A3199">
        <v>2013</v>
      </c>
      <c r="B3199" t="s">
        <v>148</v>
      </c>
      <c r="C3199">
        <v>66</v>
      </c>
      <c r="D3199">
        <v>218</v>
      </c>
      <c r="E3199">
        <v>757</v>
      </c>
      <c r="F3199">
        <v>40</v>
      </c>
      <c r="G3199">
        <v>962</v>
      </c>
      <c r="H3199" s="1">
        <v>1212</v>
      </c>
      <c r="I3199">
        <v>492</v>
      </c>
      <c r="J3199" s="1">
        <v>1199</v>
      </c>
      <c r="K3199">
        <v>771</v>
      </c>
      <c r="L3199" s="1">
        <v>2276</v>
      </c>
      <c r="M3199">
        <v>380</v>
      </c>
      <c r="N3199">
        <v>101</v>
      </c>
      <c r="O3199" s="1">
        <v>8474</v>
      </c>
      <c r="P3199" s="4">
        <f>O3199-SUM(C3199:N3199)</f>
        <v>0</v>
      </c>
    </row>
    <row r="3200" spans="1:16" x14ac:dyDescent="0.2">
      <c r="A3200">
        <v>2013</v>
      </c>
      <c r="B3200" t="s">
        <v>149</v>
      </c>
      <c r="C3200" s="1">
        <v>5299</v>
      </c>
      <c r="D3200" s="1">
        <v>2176</v>
      </c>
      <c r="E3200" s="1">
        <v>4176</v>
      </c>
      <c r="F3200" s="1">
        <v>2433</v>
      </c>
      <c r="G3200" s="1">
        <v>3096</v>
      </c>
      <c r="H3200" s="1">
        <v>5407</v>
      </c>
      <c r="I3200" s="1">
        <v>7775</v>
      </c>
      <c r="J3200" s="1">
        <v>1886</v>
      </c>
      <c r="K3200">
        <v>522</v>
      </c>
      <c r="L3200">
        <v>748</v>
      </c>
      <c r="M3200">
        <v>6</v>
      </c>
      <c r="N3200">
        <v>197</v>
      </c>
      <c r="O3200" s="1">
        <v>33721</v>
      </c>
      <c r="P3200" s="4">
        <f>O3200-SUM(C3200:N3200)</f>
        <v>0</v>
      </c>
    </row>
    <row r="3201" spans="1:16" x14ac:dyDescent="0.2">
      <c r="A3201">
        <v>2013</v>
      </c>
      <c r="B3201" t="s">
        <v>151</v>
      </c>
      <c r="C3201" s="1">
        <v>6634</v>
      </c>
      <c r="D3201" s="1">
        <v>3740</v>
      </c>
      <c r="E3201" s="1">
        <v>5195</v>
      </c>
      <c r="F3201" s="1">
        <v>3486</v>
      </c>
      <c r="G3201" s="1">
        <v>4249</v>
      </c>
      <c r="H3201">
        <v>612</v>
      </c>
      <c r="I3201">
        <v>738</v>
      </c>
      <c r="J3201" s="1">
        <v>1050</v>
      </c>
      <c r="K3201" s="1">
        <v>1314</v>
      </c>
      <c r="L3201" s="1">
        <v>3497</v>
      </c>
      <c r="M3201" s="1">
        <v>2670</v>
      </c>
      <c r="N3201" s="1">
        <v>4284</v>
      </c>
      <c r="O3201" s="1">
        <v>37469</v>
      </c>
      <c r="P3201" s="4">
        <f>O3201-SUM(C3201:N3201)</f>
        <v>0</v>
      </c>
    </row>
    <row r="3202" spans="1:16" x14ac:dyDescent="0.2">
      <c r="A3202">
        <v>2013</v>
      </c>
      <c r="B3202" t="s">
        <v>301</v>
      </c>
      <c r="C3202">
        <v>0</v>
      </c>
      <c r="D3202">
        <v>0</v>
      </c>
      <c r="E3202">
        <v>0</v>
      </c>
      <c r="F3202">
        <v>0</v>
      </c>
      <c r="G3202">
        <v>90</v>
      </c>
      <c r="H3202">
        <v>0</v>
      </c>
      <c r="I3202">
        <v>0</v>
      </c>
      <c r="J3202" s="1">
        <v>2148</v>
      </c>
      <c r="K3202">
        <v>0</v>
      </c>
      <c r="L3202">
        <v>0</v>
      </c>
      <c r="M3202">
        <v>28</v>
      </c>
      <c r="N3202">
        <v>0</v>
      </c>
      <c r="O3202" s="1">
        <v>2266</v>
      </c>
      <c r="P3202" s="4">
        <f>O3202-SUM(C3202:N3202)</f>
        <v>0</v>
      </c>
    </row>
    <row r="3203" spans="1:16" x14ac:dyDescent="0.2">
      <c r="A3203">
        <v>2013</v>
      </c>
      <c r="B3203" t="s">
        <v>311</v>
      </c>
      <c r="C3203">
        <v>47</v>
      </c>
      <c r="D3203">
        <v>150</v>
      </c>
      <c r="E3203">
        <v>0</v>
      </c>
      <c r="F3203">
        <v>0</v>
      </c>
      <c r="G3203">
        <v>0</v>
      </c>
      <c r="H3203">
        <v>0</v>
      </c>
      <c r="I3203">
        <v>0</v>
      </c>
      <c r="J3203">
        <v>0</v>
      </c>
      <c r="K3203">
        <v>174</v>
      </c>
      <c r="L3203">
        <v>0</v>
      </c>
      <c r="M3203">
        <v>0</v>
      </c>
      <c r="N3203">
        <v>267</v>
      </c>
      <c r="O3203">
        <v>638</v>
      </c>
      <c r="P3203" s="4">
        <f>O3203-SUM(C3203:N3203)</f>
        <v>0</v>
      </c>
    </row>
    <row r="3204" spans="1:16" x14ac:dyDescent="0.2">
      <c r="A3204">
        <v>2013</v>
      </c>
      <c r="B3204" t="s">
        <v>286</v>
      </c>
      <c r="C3204" s="1">
        <v>175385</v>
      </c>
      <c r="D3204" s="1">
        <v>102982</v>
      </c>
      <c r="E3204" s="1">
        <v>5022</v>
      </c>
      <c r="F3204" s="1">
        <v>1369896</v>
      </c>
      <c r="G3204" s="1">
        <v>3670628</v>
      </c>
      <c r="H3204" s="1">
        <v>23735007</v>
      </c>
      <c r="I3204" s="1">
        <v>66122501</v>
      </c>
      <c r="J3204" s="1">
        <v>53303538</v>
      </c>
      <c r="K3204" s="1">
        <v>42239307</v>
      </c>
      <c r="L3204" s="1">
        <v>39174325</v>
      </c>
      <c r="M3204" s="1">
        <v>72732</v>
      </c>
      <c r="N3204" s="1">
        <v>109180</v>
      </c>
      <c r="O3204" s="1">
        <v>230080503</v>
      </c>
      <c r="P3204" s="4">
        <f>O3204-SUM(C3204:N3204)</f>
        <v>0</v>
      </c>
    </row>
    <row r="3205" spans="1:16" x14ac:dyDescent="0.2">
      <c r="A3205">
        <v>2013</v>
      </c>
      <c r="B3205" t="s">
        <v>369</v>
      </c>
      <c r="C3205">
        <v>121</v>
      </c>
      <c r="D3205">
        <v>0</v>
      </c>
      <c r="E3205">
        <v>0</v>
      </c>
      <c r="F3205">
        <v>0</v>
      </c>
      <c r="G3205">
        <v>0</v>
      </c>
      <c r="H3205">
        <v>4</v>
      </c>
      <c r="I3205">
        <v>0</v>
      </c>
      <c r="J3205">
        <v>15</v>
      </c>
      <c r="K3205">
        <v>703</v>
      </c>
      <c r="L3205">
        <v>60</v>
      </c>
      <c r="M3205">
        <v>129</v>
      </c>
      <c r="N3205">
        <v>0</v>
      </c>
      <c r="O3205" s="1">
        <v>1032</v>
      </c>
      <c r="P3205" s="4">
        <f>O3205-SUM(C3205:N3205)</f>
        <v>0</v>
      </c>
    </row>
    <row r="3206" spans="1:16" x14ac:dyDescent="0.2">
      <c r="A3206">
        <v>2013</v>
      </c>
      <c r="B3206" t="s">
        <v>156</v>
      </c>
      <c r="C3206" s="1">
        <v>1206</v>
      </c>
      <c r="D3206">
        <v>744</v>
      </c>
      <c r="E3206">
        <v>635</v>
      </c>
      <c r="F3206">
        <v>114</v>
      </c>
      <c r="G3206">
        <v>0</v>
      </c>
      <c r="H3206">
        <v>3</v>
      </c>
      <c r="I3206">
        <v>0</v>
      </c>
      <c r="J3206" s="1">
        <v>1081</v>
      </c>
      <c r="K3206">
        <v>627</v>
      </c>
      <c r="L3206">
        <v>735</v>
      </c>
      <c r="M3206">
        <v>963</v>
      </c>
      <c r="N3206">
        <v>746</v>
      </c>
      <c r="O3206" s="1">
        <v>6853</v>
      </c>
      <c r="P3206" s="4">
        <f>O3206-SUM(C3206:N3206)</f>
        <v>-1</v>
      </c>
    </row>
    <row r="3207" spans="1:16" x14ac:dyDescent="0.2">
      <c r="A3207">
        <v>2013</v>
      </c>
      <c r="B3207" t="s">
        <v>157</v>
      </c>
      <c r="C3207">
        <v>18</v>
      </c>
      <c r="D3207">
        <v>82</v>
      </c>
      <c r="E3207">
        <v>32</v>
      </c>
      <c r="F3207">
        <v>20</v>
      </c>
      <c r="G3207">
        <v>3</v>
      </c>
      <c r="H3207">
        <v>0</v>
      </c>
      <c r="I3207">
        <v>0</v>
      </c>
      <c r="J3207">
        <v>0</v>
      </c>
      <c r="K3207">
        <v>42</v>
      </c>
      <c r="L3207">
        <v>55</v>
      </c>
      <c r="M3207">
        <v>7</v>
      </c>
      <c r="N3207">
        <v>104</v>
      </c>
      <c r="O3207">
        <v>362</v>
      </c>
      <c r="P3207" s="4">
        <f>O3207-SUM(C3207:N3207)</f>
        <v>-1</v>
      </c>
    </row>
    <row r="3208" spans="1:16" x14ac:dyDescent="0.2">
      <c r="A3208">
        <v>2013</v>
      </c>
      <c r="B3208" t="s">
        <v>158</v>
      </c>
      <c r="C3208">
        <v>88</v>
      </c>
      <c r="D3208">
        <v>73</v>
      </c>
      <c r="E3208">
        <v>10</v>
      </c>
      <c r="F3208">
        <v>304</v>
      </c>
      <c r="G3208">
        <v>0</v>
      </c>
      <c r="H3208">
        <v>0</v>
      </c>
      <c r="I3208">
        <v>0</v>
      </c>
      <c r="J3208">
        <v>0</v>
      </c>
      <c r="K3208">
        <v>0</v>
      </c>
      <c r="L3208">
        <v>0</v>
      </c>
      <c r="M3208">
        <v>0</v>
      </c>
      <c r="N3208">
        <v>0</v>
      </c>
      <c r="O3208">
        <v>475</v>
      </c>
      <c r="P3208" s="4">
        <f>O3208-SUM(C3208:N3208)</f>
        <v>0</v>
      </c>
    </row>
    <row r="3209" spans="1:16" x14ac:dyDescent="0.2">
      <c r="A3209">
        <v>2013</v>
      </c>
      <c r="B3209" t="s">
        <v>159</v>
      </c>
      <c r="C3209">
        <v>0</v>
      </c>
      <c r="D3209">
        <v>0</v>
      </c>
      <c r="E3209">
        <v>13</v>
      </c>
      <c r="F3209">
        <v>27</v>
      </c>
      <c r="G3209">
        <v>0</v>
      </c>
      <c r="H3209">
        <v>2</v>
      </c>
      <c r="I3209">
        <v>1</v>
      </c>
      <c r="J3209">
        <v>1</v>
      </c>
      <c r="K3209">
        <v>0</v>
      </c>
      <c r="L3209">
        <v>23</v>
      </c>
      <c r="M3209">
        <v>16</v>
      </c>
      <c r="N3209">
        <v>11</v>
      </c>
      <c r="O3209">
        <v>95</v>
      </c>
      <c r="P3209" s="4">
        <f>O3209-SUM(C3209:N3209)</f>
        <v>1</v>
      </c>
    </row>
    <row r="3210" spans="1:16" x14ac:dyDescent="0.2">
      <c r="A3210">
        <v>2013</v>
      </c>
      <c r="B3210" t="s">
        <v>160</v>
      </c>
      <c r="C3210">
        <v>915</v>
      </c>
      <c r="D3210">
        <v>1</v>
      </c>
      <c r="E3210">
        <v>338</v>
      </c>
      <c r="F3210">
        <v>0</v>
      </c>
      <c r="G3210">
        <v>0</v>
      </c>
      <c r="H3210">
        <v>2</v>
      </c>
      <c r="I3210">
        <v>2</v>
      </c>
      <c r="J3210">
        <v>6</v>
      </c>
      <c r="K3210">
        <v>14</v>
      </c>
      <c r="L3210">
        <v>0</v>
      </c>
      <c r="M3210">
        <v>2</v>
      </c>
      <c r="N3210">
        <v>41</v>
      </c>
      <c r="O3210" s="1">
        <v>1320</v>
      </c>
      <c r="P3210" s="4">
        <f>O3210-SUM(C3210:N3210)</f>
        <v>-1</v>
      </c>
    </row>
    <row r="3211" spans="1:16" x14ac:dyDescent="0.2">
      <c r="A3211">
        <v>2013</v>
      </c>
      <c r="B3211" t="s">
        <v>161</v>
      </c>
      <c r="C3211">
        <v>0</v>
      </c>
      <c r="D3211">
        <v>97</v>
      </c>
      <c r="E3211">
        <v>293</v>
      </c>
      <c r="F3211">
        <v>573</v>
      </c>
      <c r="G3211">
        <v>0</v>
      </c>
      <c r="H3211">
        <v>0</v>
      </c>
      <c r="I3211">
        <v>0</v>
      </c>
      <c r="J3211" s="1">
        <v>2675</v>
      </c>
      <c r="K3211" s="1">
        <v>1245</v>
      </c>
      <c r="L3211">
        <v>0</v>
      </c>
      <c r="M3211">
        <v>582</v>
      </c>
      <c r="N3211">
        <v>0</v>
      </c>
      <c r="O3211" s="1">
        <v>5465</v>
      </c>
      <c r="P3211" s="4">
        <f>O3211-SUM(C3211:N3211)</f>
        <v>0</v>
      </c>
    </row>
    <row r="3212" spans="1:16" x14ac:dyDescent="0.2">
      <c r="A3212">
        <v>2013</v>
      </c>
      <c r="B3212" t="s">
        <v>162</v>
      </c>
      <c r="C3212">
        <v>11</v>
      </c>
      <c r="D3212">
        <v>77</v>
      </c>
      <c r="E3212">
        <v>25</v>
      </c>
      <c r="F3212">
        <v>0</v>
      </c>
      <c r="G3212">
        <v>0</v>
      </c>
      <c r="H3212">
        <v>0</v>
      </c>
      <c r="I3212">
        <v>0</v>
      </c>
      <c r="J3212">
        <v>0</v>
      </c>
      <c r="K3212">
        <v>2</v>
      </c>
      <c r="L3212">
        <v>0</v>
      </c>
      <c r="M3212">
        <v>0</v>
      </c>
      <c r="N3212">
        <v>63</v>
      </c>
      <c r="O3212">
        <v>178</v>
      </c>
      <c r="P3212" s="4">
        <f>O3212-SUM(C3212:N3212)</f>
        <v>0</v>
      </c>
    </row>
    <row r="3213" spans="1:16" x14ac:dyDescent="0.2">
      <c r="A3213">
        <v>2013</v>
      </c>
      <c r="B3213" t="s">
        <v>302</v>
      </c>
      <c r="C3213">
        <v>3</v>
      </c>
      <c r="D3213">
        <v>0</v>
      </c>
      <c r="E3213">
        <v>5</v>
      </c>
      <c r="F3213">
        <v>19</v>
      </c>
      <c r="G3213">
        <v>27</v>
      </c>
      <c r="H3213">
        <v>55</v>
      </c>
      <c r="I3213">
        <v>14</v>
      </c>
      <c r="J3213">
        <v>45</v>
      </c>
      <c r="K3213">
        <v>0</v>
      </c>
      <c r="L3213">
        <v>6</v>
      </c>
      <c r="M3213">
        <v>17</v>
      </c>
      <c r="N3213">
        <v>6</v>
      </c>
      <c r="O3213">
        <v>196</v>
      </c>
      <c r="P3213" s="4">
        <f>O3213-SUM(C3213:N3213)</f>
        <v>-1</v>
      </c>
    </row>
    <row r="3214" spans="1:16" x14ac:dyDescent="0.2">
      <c r="A3214">
        <v>2013</v>
      </c>
      <c r="B3214" t="s">
        <v>163</v>
      </c>
      <c r="C3214">
        <v>744</v>
      </c>
      <c r="D3214">
        <v>584</v>
      </c>
      <c r="E3214">
        <v>462</v>
      </c>
      <c r="F3214" s="1">
        <v>1373</v>
      </c>
      <c r="G3214">
        <v>0</v>
      </c>
      <c r="H3214">
        <v>2</v>
      </c>
      <c r="I3214">
        <v>66</v>
      </c>
      <c r="J3214">
        <v>334</v>
      </c>
      <c r="K3214">
        <v>249</v>
      </c>
      <c r="L3214">
        <v>418</v>
      </c>
      <c r="M3214">
        <v>311</v>
      </c>
      <c r="N3214">
        <v>359</v>
      </c>
      <c r="O3214" s="1">
        <v>4901</v>
      </c>
      <c r="P3214" s="4">
        <f>O3214-SUM(C3214:N3214)</f>
        <v>-1</v>
      </c>
    </row>
    <row r="3215" spans="1:16" x14ac:dyDescent="0.2">
      <c r="A3215">
        <v>2013</v>
      </c>
      <c r="B3215" t="s">
        <v>165</v>
      </c>
      <c r="C3215" s="1">
        <v>150015</v>
      </c>
      <c r="D3215" s="1">
        <v>147879</v>
      </c>
      <c r="E3215" s="1">
        <v>186924</v>
      </c>
      <c r="F3215">
        <v>0</v>
      </c>
      <c r="G3215">
        <v>522</v>
      </c>
      <c r="H3215" s="1">
        <v>1389</v>
      </c>
      <c r="I3215" s="1">
        <v>5316</v>
      </c>
      <c r="J3215" s="1">
        <v>1792</v>
      </c>
      <c r="K3215">
        <v>933</v>
      </c>
      <c r="L3215" s="1">
        <v>13503</v>
      </c>
      <c r="M3215" s="1">
        <v>162581</v>
      </c>
      <c r="N3215" s="1">
        <v>139076</v>
      </c>
      <c r="O3215" s="1">
        <v>809929</v>
      </c>
      <c r="P3215" s="4">
        <f>O3215-SUM(C3215:N3215)</f>
        <v>-1</v>
      </c>
    </row>
    <row r="3216" spans="1:16" x14ac:dyDescent="0.2">
      <c r="A3216">
        <v>2013</v>
      </c>
      <c r="B3216" t="s">
        <v>166</v>
      </c>
      <c r="C3216" s="1">
        <v>38619</v>
      </c>
      <c r="D3216" s="1">
        <v>59452</v>
      </c>
      <c r="E3216" s="1">
        <v>207113</v>
      </c>
      <c r="F3216" s="1">
        <v>176045</v>
      </c>
      <c r="G3216" s="1">
        <v>140898</v>
      </c>
      <c r="H3216" s="1">
        <v>127332</v>
      </c>
      <c r="I3216" s="1">
        <v>115289</v>
      </c>
      <c r="J3216" s="1">
        <v>198918</v>
      </c>
      <c r="K3216" s="1">
        <v>104877</v>
      </c>
      <c r="L3216" s="1">
        <v>134275</v>
      </c>
      <c r="M3216" s="1">
        <v>77685</v>
      </c>
      <c r="N3216" s="1">
        <v>56827</v>
      </c>
      <c r="O3216" s="1">
        <v>1437330</v>
      </c>
      <c r="P3216" s="4">
        <f>O3216-SUM(C3216:N3216)</f>
        <v>0</v>
      </c>
    </row>
    <row r="3217" spans="1:16" x14ac:dyDescent="0.2">
      <c r="A3217">
        <v>2013</v>
      </c>
      <c r="B3217" t="s">
        <v>167</v>
      </c>
      <c r="C3217" s="1">
        <v>56941</v>
      </c>
      <c r="D3217" s="1">
        <v>64243</v>
      </c>
      <c r="E3217" s="1">
        <v>101610</v>
      </c>
      <c r="F3217" s="1">
        <v>75350</v>
      </c>
      <c r="G3217" s="1">
        <v>84316</v>
      </c>
      <c r="H3217" s="1">
        <v>65743</v>
      </c>
      <c r="I3217" s="1">
        <v>71696</v>
      </c>
      <c r="J3217" s="1">
        <v>92020</v>
      </c>
      <c r="K3217" s="1">
        <v>75402</v>
      </c>
      <c r="L3217" s="1">
        <v>95825</v>
      </c>
      <c r="M3217" s="1">
        <v>81602</v>
      </c>
      <c r="N3217" s="1">
        <v>79654</v>
      </c>
      <c r="O3217" s="1">
        <v>944402</v>
      </c>
      <c r="P3217" s="4">
        <f>O3217-SUM(C3217:N3217)</f>
        <v>0</v>
      </c>
    </row>
    <row r="3218" spans="1:16" x14ac:dyDescent="0.2">
      <c r="A3218">
        <v>2013</v>
      </c>
      <c r="B3218" t="s">
        <v>168</v>
      </c>
      <c r="C3218">
        <v>2</v>
      </c>
      <c r="D3218">
        <v>109</v>
      </c>
      <c r="E3218">
        <v>0</v>
      </c>
      <c r="F3218">
        <v>0</v>
      </c>
      <c r="G3218">
        <v>0</v>
      </c>
      <c r="H3218">
        <v>0</v>
      </c>
      <c r="I3218">
        <v>0</v>
      </c>
      <c r="J3218" s="1">
        <v>12611</v>
      </c>
      <c r="K3218">
        <v>0</v>
      </c>
      <c r="L3218">
        <v>0</v>
      </c>
      <c r="M3218">
        <v>0</v>
      </c>
      <c r="N3218">
        <v>2</v>
      </c>
      <c r="O3218" s="1">
        <v>12724</v>
      </c>
      <c r="P3218" s="4">
        <f>O3218-SUM(C3218:N3218)</f>
        <v>0</v>
      </c>
    </row>
    <row r="3219" spans="1:16" x14ac:dyDescent="0.2">
      <c r="A3219">
        <v>2013</v>
      </c>
      <c r="B3219" t="s">
        <v>169</v>
      </c>
      <c r="C3219">
        <v>0</v>
      </c>
      <c r="D3219">
        <v>0</v>
      </c>
      <c r="E3219">
        <v>0</v>
      </c>
      <c r="F3219">
        <v>0</v>
      </c>
      <c r="G3219">
        <v>0</v>
      </c>
      <c r="H3219">
        <v>51</v>
      </c>
      <c r="I3219">
        <v>17</v>
      </c>
      <c r="J3219">
        <v>0</v>
      </c>
      <c r="K3219">
        <v>0</v>
      </c>
      <c r="L3219">
        <v>0</v>
      </c>
      <c r="M3219">
        <v>0</v>
      </c>
      <c r="N3219">
        <v>0</v>
      </c>
      <c r="O3219">
        <v>68</v>
      </c>
      <c r="P3219" s="4">
        <f>O3219-SUM(C3219:N3219)</f>
        <v>0</v>
      </c>
    </row>
    <row r="3220" spans="1:16" x14ac:dyDescent="0.2">
      <c r="A3220">
        <v>2013</v>
      </c>
      <c r="B3220" t="s">
        <v>322</v>
      </c>
      <c r="C3220">
        <v>0</v>
      </c>
      <c r="D3220">
        <v>0</v>
      </c>
      <c r="E3220">
        <v>0</v>
      </c>
      <c r="F3220">
        <v>0</v>
      </c>
      <c r="G3220">
        <v>0</v>
      </c>
      <c r="H3220">
        <v>0</v>
      </c>
      <c r="I3220">
        <v>0</v>
      </c>
      <c r="J3220">
        <v>0</v>
      </c>
      <c r="K3220">
        <v>0</v>
      </c>
      <c r="L3220">
        <v>0</v>
      </c>
      <c r="M3220" s="1">
        <v>3662</v>
      </c>
      <c r="N3220">
        <v>0</v>
      </c>
      <c r="O3220" s="1">
        <v>3662</v>
      </c>
      <c r="P3220" s="4">
        <f>O3220-SUM(C3220:N3220)</f>
        <v>0</v>
      </c>
    </row>
    <row r="3221" spans="1:16" x14ac:dyDescent="0.2">
      <c r="A3221">
        <v>2013</v>
      </c>
      <c r="B3221" t="s">
        <v>316</v>
      </c>
      <c r="C3221" s="1">
        <v>17336778</v>
      </c>
      <c r="D3221" s="1">
        <v>8036662</v>
      </c>
      <c r="E3221" s="1">
        <v>5200548</v>
      </c>
      <c r="F3221" s="1">
        <v>7263399</v>
      </c>
      <c r="G3221" s="1">
        <v>14279874</v>
      </c>
      <c r="H3221" s="1">
        <v>29495848</v>
      </c>
      <c r="I3221" s="1">
        <v>72786380</v>
      </c>
      <c r="J3221" s="1">
        <v>61296875</v>
      </c>
      <c r="K3221" s="1">
        <v>51463491</v>
      </c>
      <c r="L3221" s="1">
        <v>64741350</v>
      </c>
      <c r="M3221" s="1">
        <v>20509953</v>
      </c>
      <c r="N3221" s="1">
        <v>10984881</v>
      </c>
      <c r="O3221" s="1">
        <v>363396209</v>
      </c>
      <c r="P3221" s="4">
        <f>O3221-SUM(C3221:N3221)</f>
        <v>170</v>
      </c>
    </row>
    <row r="3222" spans="1:16" x14ac:dyDescent="0.2">
      <c r="A3222">
        <v>2013</v>
      </c>
      <c r="B3222" t="s">
        <v>279</v>
      </c>
      <c r="C3222">
        <v>134</v>
      </c>
      <c r="D3222">
        <v>262</v>
      </c>
      <c r="E3222" s="1">
        <v>1111</v>
      </c>
      <c r="F3222">
        <v>587</v>
      </c>
      <c r="G3222">
        <v>765</v>
      </c>
      <c r="H3222">
        <v>295</v>
      </c>
      <c r="I3222">
        <v>268</v>
      </c>
      <c r="J3222">
        <v>902</v>
      </c>
      <c r="K3222">
        <v>247</v>
      </c>
      <c r="L3222">
        <v>289</v>
      </c>
      <c r="M3222">
        <v>566</v>
      </c>
      <c r="N3222">
        <v>550</v>
      </c>
      <c r="O3222" s="1">
        <v>5976</v>
      </c>
      <c r="P3222" s="4">
        <f>O3222-SUM(C3222:N3222)</f>
        <v>0</v>
      </c>
    </row>
    <row r="3223" spans="1:16" x14ac:dyDescent="0.2">
      <c r="A3223">
        <v>2013</v>
      </c>
      <c r="B3223" t="s">
        <v>170</v>
      </c>
      <c r="C3223">
        <v>0</v>
      </c>
      <c r="D3223">
        <v>0</v>
      </c>
      <c r="E3223">
        <v>0</v>
      </c>
      <c r="F3223">
        <v>0</v>
      </c>
      <c r="G3223">
        <v>0</v>
      </c>
      <c r="H3223">
        <v>2</v>
      </c>
      <c r="I3223">
        <v>0</v>
      </c>
      <c r="J3223">
        <v>0</v>
      </c>
      <c r="K3223">
        <v>0</v>
      </c>
      <c r="L3223">
        <v>0</v>
      </c>
      <c r="M3223">
        <v>0</v>
      </c>
      <c r="N3223">
        <v>0</v>
      </c>
      <c r="O3223">
        <v>2</v>
      </c>
      <c r="P3223" s="4">
        <f>O3223-SUM(C3223:N3223)</f>
        <v>0</v>
      </c>
    </row>
    <row r="3224" spans="1:16" x14ac:dyDescent="0.2">
      <c r="A3224">
        <v>2013</v>
      </c>
      <c r="B3224" t="s">
        <v>172</v>
      </c>
      <c r="C3224">
        <v>464</v>
      </c>
      <c r="D3224">
        <v>976</v>
      </c>
      <c r="E3224">
        <v>949</v>
      </c>
      <c r="F3224">
        <v>0</v>
      </c>
      <c r="G3224" s="1">
        <v>1889</v>
      </c>
      <c r="H3224">
        <v>95</v>
      </c>
      <c r="I3224">
        <v>406</v>
      </c>
      <c r="J3224" s="1">
        <v>104479</v>
      </c>
      <c r="K3224" s="1">
        <v>235541</v>
      </c>
      <c r="L3224" s="1">
        <v>322449</v>
      </c>
      <c r="M3224" s="1">
        <v>42213</v>
      </c>
      <c r="N3224" s="1">
        <v>3928</v>
      </c>
      <c r="O3224" s="1">
        <v>713388</v>
      </c>
      <c r="P3224" s="4">
        <f>O3224-SUM(C3224:N3224)</f>
        <v>-1</v>
      </c>
    </row>
    <row r="3225" spans="1:16" x14ac:dyDescent="0.2">
      <c r="A3225">
        <v>2013</v>
      </c>
      <c r="B3225" t="s">
        <v>173</v>
      </c>
      <c r="C3225">
        <v>350</v>
      </c>
      <c r="D3225" s="1">
        <v>16172</v>
      </c>
      <c r="E3225" s="1">
        <v>22680</v>
      </c>
      <c r="F3225">
        <v>0</v>
      </c>
      <c r="G3225" s="1">
        <v>13041</v>
      </c>
      <c r="H3225">
        <v>0</v>
      </c>
      <c r="I3225">
        <v>0</v>
      </c>
      <c r="J3225">
        <v>0</v>
      </c>
      <c r="K3225">
        <v>0</v>
      </c>
      <c r="L3225">
        <v>0</v>
      </c>
      <c r="M3225" s="1">
        <v>3369</v>
      </c>
      <c r="N3225">
        <v>198</v>
      </c>
      <c r="O3225" s="1">
        <v>55810</v>
      </c>
      <c r="P3225" s="4">
        <f>O3225-SUM(C3225:N3225)</f>
        <v>0</v>
      </c>
    </row>
    <row r="3226" spans="1:16" x14ac:dyDescent="0.2">
      <c r="A3226">
        <v>2013</v>
      </c>
      <c r="B3226" t="s">
        <v>175</v>
      </c>
      <c r="C3226">
        <v>365</v>
      </c>
      <c r="D3226">
        <v>272</v>
      </c>
      <c r="E3226">
        <v>0</v>
      </c>
      <c r="F3226">
        <v>0</v>
      </c>
      <c r="G3226">
        <v>0</v>
      </c>
      <c r="H3226">
        <v>208</v>
      </c>
      <c r="I3226">
        <v>615</v>
      </c>
      <c r="J3226" s="1">
        <v>1112</v>
      </c>
      <c r="K3226" s="1">
        <v>1855</v>
      </c>
      <c r="L3226" s="1">
        <v>9422</v>
      </c>
      <c r="M3226" s="1">
        <v>5679</v>
      </c>
      <c r="N3226" s="1">
        <v>2329</v>
      </c>
      <c r="O3226" s="1">
        <v>21857</v>
      </c>
      <c r="P3226" s="4">
        <f>O3226-SUM(C3226:N3226)</f>
        <v>0</v>
      </c>
    </row>
    <row r="3227" spans="1:16" x14ac:dyDescent="0.2">
      <c r="A3227">
        <v>2013</v>
      </c>
      <c r="B3227" t="s">
        <v>176</v>
      </c>
      <c r="C3227">
        <v>0</v>
      </c>
      <c r="D3227">
        <v>59</v>
      </c>
      <c r="E3227">
        <v>97</v>
      </c>
      <c r="F3227">
        <v>0</v>
      </c>
      <c r="G3227">
        <v>14</v>
      </c>
      <c r="H3227">
        <v>0</v>
      </c>
      <c r="I3227">
        <v>0</v>
      </c>
      <c r="J3227">
        <v>0</v>
      </c>
      <c r="K3227">
        <v>0</v>
      </c>
      <c r="L3227">
        <v>785</v>
      </c>
      <c r="M3227">
        <v>69</v>
      </c>
      <c r="N3227">
        <v>0</v>
      </c>
      <c r="O3227" s="1">
        <v>1024</v>
      </c>
      <c r="P3227" s="4">
        <f>O3227-SUM(C3227:N3227)</f>
        <v>0</v>
      </c>
    </row>
    <row r="3228" spans="1:16" x14ac:dyDescent="0.2">
      <c r="A3228">
        <v>2013</v>
      </c>
      <c r="B3228" t="s">
        <v>304</v>
      </c>
      <c r="C3228">
        <v>0</v>
      </c>
      <c r="D3228">
        <v>0</v>
      </c>
      <c r="E3228">
        <v>360</v>
      </c>
      <c r="F3228">
        <v>0</v>
      </c>
      <c r="G3228">
        <v>0</v>
      </c>
      <c r="H3228">
        <v>0</v>
      </c>
      <c r="I3228">
        <v>0</v>
      </c>
      <c r="J3228">
        <v>0</v>
      </c>
      <c r="K3228">
        <v>0</v>
      </c>
      <c r="L3228">
        <v>0</v>
      </c>
      <c r="M3228">
        <v>0</v>
      </c>
      <c r="N3228">
        <v>0</v>
      </c>
      <c r="O3228">
        <v>360</v>
      </c>
      <c r="P3228" s="4">
        <f>O3228-SUM(C3228:N3228)</f>
        <v>0</v>
      </c>
    </row>
    <row r="3229" spans="1:16" x14ac:dyDescent="0.2">
      <c r="A3229">
        <v>2013</v>
      </c>
      <c r="B3229" t="s">
        <v>370</v>
      </c>
      <c r="C3229">
        <v>0</v>
      </c>
      <c r="D3229" s="1">
        <v>5968</v>
      </c>
      <c r="E3229" s="1">
        <v>1227</v>
      </c>
      <c r="F3229">
        <v>0</v>
      </c>
      <c r="G3229" s="1">
        <v>4923</v>
      </c>
      <c r="H3229">
        <v>0</v>
      </c>
      <c r="I3229">
        <v>0</v>
      </c>
      <c r="J3229">
        <v>28</v>
      </c>
      <c r="K3229">
        <v>286</v>
      </c>
      <c r="L3229">
        <v>0</v>
      </c>
      <c r="M3229">
        <v>535</v>
      </c>
      <c r="N3229">
        <v>0</v>
      </c>
      <c r="O3229" s="1">
        <v>12968</v>
      </c>
      <c r="P3229" s="4">
        <f>O3229-SUM(C3229:N3229)</f>
        <v>1</v>
      </c>
    </row>
    <row r="3230" spans="1:16" x14ac:dyDescent="0.2">
      <c r="A3230">
        <v>2013</v>
      </c>
      <c r="B3230" t="s">
        <v>387</v>
      </c>
      <c r="C3230">
        <v>0</v>
      </c>
      <c r="D3230">
        <v>0</v>
      </c>
      <c r="E3230">
        <v>0</v>
      </c>
      <c r="F3230">
        <v>0</v>
      </c>
      <c r="G3230">
        <v>0</v>
      </c>
      <c r="H3230">
        <v>0</v>
      </c>
      <c r="I3230" s="1">
        <v>7000</v>
      </c>
      <c r="J3230">
        <v>0</v>
      </c>
      <c r="K3230">
        <v>0</v>
      </c>
      <c r="L3230">
        <v>0</v>
      </c>
      <c r="M3230">
        <v>0</v>
      </c>
      <c r="N3230">
        <v>0</v>
      </c>
      <c r="O3230" s="1">
        <v>7000</v>
      </c>
      <c r="P3230" s="4">
        <f>O3230-SUM(C3230:N3230)</f>
        <v>0</v>
      </c>
    </row>
    <row r="3231" spans="1:16" x14ac:dyDescent="0.2">
      <c r="A3231">
        <v>2013</v>
      </c>
      <c r="B3231" t="s">
        <v>179</v>
      </c>
      <c r="C3231">
        <v>75</v>
      </c>
      <c r="D3231">
        <v>110</v>
      </c>
      <c r="E3231">
        <v>293</v>
      </c>
      <c r="F3231">
        <v>74</v>
      </c>
      <c r="G3231">
        <v>34</v>
      </c>
      <c r="H3231">
        <v>142</v>
      </c>
      <c r="I3231">
        <v>72</v>
      </c>
      <c r="J3231">
        <v>48</v>
      </c>
      <c r="K3231">
        <v>40</v>
      </c>
      <c r="L3231">
        <v>1</v>
      </c>
      <c r="M3231">
        <v>0</v>
      </c>
      <c r="N3231">
        <v>0</v>
      </c>
      <c r="O3231">
        <v>889</v>
      </c>
      <c r="P3231" s="4">
        <f>O3231-SUM(C3231:N3231)</f>
        <v>0</v>
      </c>
    </row>
    <row r="3232" spans="1:16" x14ac:dyDescent="0.2">
      <c r="A3232">
        <v>2013</v>
      </c>
      <c r="B3232" t="s">
        <v>323</v>
      </c>
      <c r="C3232">
        <v>0</v>
      </c>
      <c r="D3232">
        <v>0</v>
      </c>
      <c r="E3232">
        <v>0</v>
      </c>
      <c r="F3232">
        <v>0</v>
      </c>
      <c r="G3232">
        <v>30</v>
      </c>
      <c r="H3232">
        <v>26</v>
      </c>
      <c r="I3232">
        <v>101</v>
      </c>
      <c r="J3232">
        <v>95</v>
      </c>
      <c r="K3232">
        <v>594</v>
      </c>
      <c r="L3232">
        <v>0</v>
      </c>
      <c r="M3232">
        <v>0</v>
      </c>
      <c r="N3232">
        <v>0</v>
      </c>
      <c r="O3232">
        <v>846</v>
      </c>
      <c r="P3232" s="4">
        <f>O3232-SUM(C3232:N3232)</f>
        <v>0</v>
      </c>
    </row>
    <row r="3233" spans="1:16" x14ac:dyDescent="0.2">
      <c r="A3233">
        <v>2013</v>
      </c>
      <c r="B3233" t="s">
        <v>371</v>
      </c>
      <c r="C3233">
        <v>0</v>
      </c>
      <c r="D3233">
        <v>0</v>
      </c>
      <c r="E3233">
        <v>0</v>
      </c>
      <c r="F3233">
        <v>0</v>
      </c>
      <c r="G3233">
        <v>0</v>
      </c>
      <c r="H3233">
        <v>0</v>
      </c>
      <c r="I3233">
        <v>2</v>
      </c>
      <c r="J3233">
        <v>14</v>
      </c>
      <c r="K3233">
        <v>0</v>
      </c>
      <c r="L3233">
        <v>0</v>
      </c>
      <c r="M3233">
        <v>0</v>
      </c>
      <c r="N3233">
        <v>0</v>
      </c>
      <c r="O3233">
        <v>16</v>
      </c>
      <c r="P3233" s="4">
        <f>O3233-SUM(C3233:N3233)</f>
        <v>0</v>
      </c>
    </row>
    <row r="3234" spans="1:16" x14ac:dyDescent="0.2">
      <c r="A3234">
        <v>2013</v>
      </c>
      <c r="B3234" t="s">
        <v>180</v>
      </c>
      <c r="C3234">
        <v>142</v>
      </c>
      <c r="D3234">
        <v>106</v>
      </c>
      <c r="E3234">
        <v>560</v>
      </c>
      <c r="F3234">
        <v>783</v>
      </c>
      <c r="G3234">
        <v>813</v>
      </c>
      <c r="H3234">
        <v>916</v>
      </c>
      <c r="I3234" s="1">
        <v>1238</v>
      </c>
      <c r="J3234" s="1">
        <v>1354</v>
      </c>
      <c r="K3234">
        <v>511</v>
      </c>
      <c r="L3234">
        <v>135</v>
      </c>
      <c r="M3234">
        <v>258</v>
      </c>
      <c r="N3234">
        <v>92</v>
      </c>
      <c r="O3234" s="1">
        <v>6908</v>
      </c>
      <c r="P3234" s="4">
        <f>O3234-SUM(C3234:N3234)</f>
        <v>0</v>
      </c>
    </row>
    <row r="3235" spans="1:16" x14ac:dyDescent="0.2">
      <c r="A3235">
        <v>2013</v>
      </c>
      <c r="B3235" t="s">
        <v>181</v>
      </c>
      <c r="C3235">
        <v>0</v>
      </c>
      <c r="D3235">
        <v>505</v>
      </c>
      <c r="E3235" s="1">
        <v>2753</v>
      </c>
      <c r="F3235">
        <v>0</v>
      </c>
      <c r="G3235" s="1">
        <v>1737</v>
      </c>
      <c r="H3235">
        <v>0</v>
      </c>
      <c r="I3235">
        <v>0</v>
      </c>
      <c r="J3235">
        <v>0</v>
      </c>
      <c r="K3235">
        <v>0</v>
      </c>
      <c r="L3235">
        <v>0</v>
      </c>
      <c r="M3235">
        <v>0</v>
      </c>
      <c r="N3235">
        <v>0</v>
      </c>
      <c r="O3235" s="1">
        <v>4995</v>
      </c>
      <c r="P3235" s="4">
        <f>O3235-SUM(C3235:N3235)</f>
        <v>0</v>
      </c>
    </row>
    <row r="3236" spans="1:16" x14ac:dyDescent="0.2">
      <c r="A3236">
        <v>2013</v>
      </c>
      <c r="B3236" t="s">
        <v>386</v>
      </c>
      <c r="C3236" s="1">
        <v>5970</v>
      </c>
      <c r="D3236" s="1">
        <v>8023</v>
      </c>
      <c r="E3236" s="1">
        <v>3919</v>
      </c>
      <c r="F3236">
        <v>8</v>
      </c>
      <c r="G3236">
        <v>66</v>
      </c>
      <c r="H3236">
        <v>0</v>
      </c>
      <c r="I3236" s="1">
        <v>14802</v>
      </c>
      <c r="J3236" s="1">
        <v>15602</v>
      </c>
      <c r="K3236" s="1">
        <v>13497</v>
      </c>
      <c r="L3236" s="1">
        <v>9873</v>
      </c>
      <c r="M3236" s="1">
        <v>10335</v>
      </c>
      <c r="N3236" s="1">
        <v>8768</v>
      </c>
      <c r="O3236" s="1">
        <v>90862</v>
      </c>
      <c r="P3236" s="4">
        <f>O3236-SUM(C3236:N3236)</f>
        <v>-1</v>
      </c>
    </row>
    <row r="3237" spans="1:16" x14ac:dyDescent="0.2">
      <c r="A3237">
        <v>2013</v>
      </c>
      <c r="B3237" t="s">
        <v>182</v>
      </c>
      <c r="C3237">
        <v>277</v>
      </c>
      <c r="D3237">
        <v>250</v>
      </c>
      <c r="E3237">
        <v>0</v>
      </c>
      <c r="F3237">
        <v>0</v>
      </c>
      <c r="G3237">
        <v>428</v>
      </c>
      <c r="H3237">
        <v>72</v>
      </c>
      <c r="I3237">
        <v>250</v>
      </c>
      <c r="J3237">
        <v>119</v>
      </c>
      <c r="K3237">
        <v>124</v>
      </c>
      <c r="L3237">
        <v>377</v>
      </c>
      <c r="M3237">
        <v>590</v>
      </c>
      <c r="N3237">
        <v>331</v>
      </c>
      <c r="O3237" s="1">
        <v>2817</v>
      </c>
      <c r="P3237" s="4">
        <f>O3237-SUM(C3237:N3237)</f>
        <v>-1</v>
      </c>
    </row>
    <row r="3238" spans="1:16" x14ac:dyDescent="0.2">
      <c r="A3238">
        <v>2013</v>
      </c>
      <c r="B3238" t="s">
        <v>183</v>
      </c>
      <c r="C3238">
        <v>168</v>
      </c>
      <c r="D3238">
        <v>29</v>
      </c>
      <c r="E3238" s="1">
        <v>4988</v>
      </c>
      <c r="F3238">
        <v>30</v>
      </c>
      <c r="G3238">
        <v>16</v>
      </c>
      <c r="H3238">
        <v>1</v>
      </c>
      <c r="I3238">
        <v>485</v>
      </c>
      <c r="J3238" s="1">
        <v>1005</v>
      </c>
      <c r="K3238" s="1">
        <v>2885</v>
      </c>
      <c r="L3238" s="1">
        <v>2417</v>
      </c>
      <c r="M3238">
        <v>361</v>
      </c>
      <c r="N3238">
        <v>898</v>
      </c>
      <c r="O3238" s="1">
        <v>13283</v>
      </c>
      <c r="P3238" s="4">
        <f>O3238-SUM(C3238:N3238)</f>
        <v>0</v>
      </c>
    </row>
    <row r="3239" spans="1:16" x14ac:dyDescent="0.2">
      <c r="A3239">
        <v>2013</v>
      </c>
      <c r="B3239" t="s">
        <v>315</v>
      </c>
      <c r="C3239">
        <v>1</v>
      </c>
      <c r="D3239">
        <v>0</v>
      </c>
      <c r="E3239">
        <v>0</v>
      </c>
      <c r="F3239">
        <v>0</v>
      </c>
      <c r="G3239">
        <v>0</v>
      </c>
      <c r="H3239">
        <v>0</v>
      </c>
      <c r="I3239">
        <v>0</v>
      </c>
      <c r="J3239">
        <v>0</v>
      </c>
      <c r="K3239">
        <v>0</v>
      </c>
      <c r="L3239">
        <v>0</v>
      </c>
      <c r="M3239">
        <v>0</v>
      </c>
      <c r="N3239">
        <v>0</v>
      </c>
      <c r="O3239">
        <v>1</v>
      </c>
      <c r="P3239" s="4">
        <f>O3239-SUM(C3239:N3239)</f>
        <v>0</v>
      </c>
    </row>
    <row r="3240" spans="1:16" x14ac:dyDescent="0.2">
      <c r="A3240">
        <v>2013</v>
      </c>
      <c r="B3240" t="s">
        <v>184</v>
      </c>
      <c r="C3240">
        <v>87</v>
      </c>
      <c r="D3240">
        <v>262</v>
      </c>
      <c r="E3240">
        <v>403</v>
      </c>
      <c r="F3240">
        <v>217</v>
      </c>
      <c r="G3240">
        <v>656</v>
      </c>
      <c r="H3240" s="1">
        <v>6664</v>
      </c>
      <c r="I3240" s="1">
        <v>6583</v>
      </c>
      <c r="J3240" s="1">
        <v>2789</v>
      </c>
      <c r="K3240" s="1">
        <v>2988</v>
      </c>
      <c r="L3240">
        <v>932</v>
      </c>
      <c r="M3240">
        <v>86</v>
      </c>
      <c r="N3240">
        <v>165</v>
      </c>
      <c r="O3240" s="1">
        <v>21831</v>
      </c>
      <c r="P3240" s="4">
        <f>O3240-SUM(C3240:N3240)</f>
        <v>-1</v>
      </c>
    </row>
    <row r="3241" spans="1:16" x14ac:dyDescent="0.2">
      <c r="A3241">
        <v>2014</v>
      </c>
      <c r="B3241" t="s">
        <v>229</v>
      </c>
      <c r="C3241">
        <v>0</v>
      </c>
      <c r="D3241">
        <v>0</v>
      </c>
      <c r="E3241">
        <v>0</v>
      </c>
      <c r="F3241">
        <v>0</v>
      </c>
      <c r="G3241">
        <v>0</v>
      </c>
      <c r="H3241">
        <v>11</v>
      </c>
      <c r="I3241">
        <v>42</v>
      </c>
      <c r="J3241">
        <v>33</v>
      </c>
      <c r="K3241">
        <v>0</v>
      </c>
      <c r="L3241">
        <v>0</v>
      </c>
      <c r="M3241">
        <v>0</v>
      </c>
      <c r="N3241">
        <v>0</v>
      </c>
      <c r="O3241">
        <v>86</v>
      </c>
      <c r="P3241" s="4">
        <f>O3241-SUM(C3241:N3241)</f>
        <v>0</v>
      </c>
    </row>
    <row r="3242" spans="1:16" x14ac:dyDescent="0.2">
      <c r="A3242">
        <v>2014</v>
      </c>
      <c r="B3242" t="s">
        <v>15</v>
      </c>
      <c r="C3242" s="1">
        <v>2850305</v>
      </c>
      <c r="D3242" s="1">
        <v>5005882</v>
      </c>
      <c r="E3242" s="1">
        <v>8118025</v>
      </c>
      <c r="F3242" s="1">
        <v>5224008</v>
      </c>
      <c r="G3242" s="1">
        <v>1226342</v>
      </c>
      <c r="H3242" s="1">
        <v>74149</v>
      </c>
      <c r="I3242" s="1">
        <v>33352</v>
      </c>
      <c r="J3242" s="1">
        <v>23830</v>
      </c>
      <c r="K3242" s="1">
        <v>91500</v>
      </c>
      <c r="L3242" s="1">
        <v>10082</v>
      </c>
      <c r="M3242" s="1">
        <v>114117</v>
      </c>
      <c r="N3242" s="1">
        <v>400554</v>
      </c>
      <c r="O3242" s="1">
        <v>23172146</v>
      </c>
      <c r="P3242" s="4">
        <f>O3242-SUM(C3242:N3242)</f>
        <v>0</v>
      </c>
    </row>
    <row r="3243" spans="1:16" x14ac:dyDescent="0.2">
      <c r="A3243">
        <v>2014</v>
      </c>
      <c r="B3243" t="s">
        <v>336</v>
      </c>
      <c r="C3243">
        <v>0</v>
      </c>
      <c r="D3243">
        <v>0</v>
      </c>
      <c r="E3243">
        <v>5</v>
      </c>
      <c r="F3243">
        <v>0</v>
      </c>
      <c r="G3243">
        <v>0</v>
      </c>
      <c r="H3243">
        <v>0</v>
      </c>
      <c r="I3243">
        <v>0</v>
      </c>
      <c r="J3243">
        <v>0</v>
      </c>
      <c r="K3243">
        <v>0</v>
      </c>
      <c r="L3243">
        <v>0</v>
      </c>
      <c r="M3243">
        <v>0</v>
      </c>
      <c r="N3243">
        <v>15</v>
      </c>
      <c r="O3243">
        <v>20</v>
      </c>
      <c r="P3243" s="4">
        <f>O3243-SUM(C3243:N3243)</f>
        <v>0</v>
      </c>
    </row>
    <row r="3244" spans="1:16" x14ac:dyDescent="0.2">
      <c r="A3244">
        <v>2014</v>
      </c>
      <c r="B3244" t="s">
        <v>16</v>
      </c>
      <c r="C3244">
        <v>17</v>
      </c>
      <c r="D3244">
        <v>83</v>
      </c>
      <c r="E3244">
        <v>0</v>
      </c>
      <c r="F3244">
        <v>0</v>
      </c>
      <c r="G3244" s="1">
        <v>1173</v>
      </c>
      <c r="H3244" s="1">
        <v>5512</v>
      </c>
      <c r="I3244">
        <v>541</v>
      </c>
      <c r="J3244">
        <v>148</v>
      </c>
      <c r="K3244">
        <v>19</v>
      </c>
      <c r="L3244">
        <v>0</v>
      </c>
      <c r="M3244">
        <v>849</v>
      </c>
      <c r="N3244">
        <v>0</v>
      </c>
      <c r="O3244" s="1">
        <v>8341</v>
      </c>
      <c r="P3244" s="4">
        <f>O3244-SUM(C3244:N3244)</f>
        <v>-1</v>
      </c>
    </row>
    <row r="3245" spans="1:16" x14ac:dyDescent="0.2">
      <c r="A3245">
        <v>2014</v>
      </c>
      <c r="B3245" t="s">
        <v>17</v>
      </c>
      <c r="C3245">
        <v>178</v>
      </c>
      <c r="D3245">
        <v>102</v>
      </c>
      <c r="E3245">
        <v>49</v>
      </c>
      <c r="F3245">
        <v>83</v>
      </c>
      <c r="G3245">
        <v>17</v>
      </c>
      <c r="H3245" s="1">
        <v>1040</v>
      </c>
      <c r="I3245">
        <v>704</v>
      </c>
      <c r="J3245">
        <v>72</v>
      </c>
      <c r="K3245">
        <v>115</v>
      </c>
      <c r="L3245">
        <v>0</v>
      </c>
      <c r="M3245">
        <v>51</v>
      </c>
      <c r="N3245">
        <v>269</v>
      </c>
      <c r="O3245" s="1">
        <v>2679</v>
      </c>
      <c r="P3245" s="4">
        <f>O3245-SUM(C3245:N3245)</f>
        <v>-1</v>
      </c>
    </row>
    <row r="3246" spans="1:16" x14ac:dyDescent="0.2">
      <c r="A3246">
        <v>2014</v>
      </c>
      <c r="B3246" t="s">
        <v>18</v>
      </c>
      <c r="C3246">
        <v>0</v>
      </c>
      <c r="D3246">
        <v>0</v>
      </c>
      <c r="E3246">
        <v>0</v>
      </c>
      <c r="F3246">
        <v>0</v>
      </c>
      <c r="G3246">
        <v>0</v>
      </c>
      <c r="H3246">
        <v>1</v>
      </c>
      <c r="I3246">
        <v>0</v>
      </c>
      <c r="J3246">
        <v>0</v>
      </c>
      <c r="K3246">
        <v>0</v>
      </c>
      <c r="L3246">
        <v>4</v>
      </c>
      <c r="M3246">
        <v>0</v>
      </c>
      <c r="N3246">
        <v>0</v>
      </c>
      <c r="O3246">
        <v>5</v>
      </c>
      <c r="P3246" s="4">
        <f>O3246-SUM(C3246:N3246)</f>
        <v>0</v>
      </c>
    </row>
    <row r="3247" spans="1:16" x14ac:dyDescent="0.2">
      <c r="A3247">
        <v>2014</v>
      </c>
      <c r="B3247" t="s">
        <v>19</v>
      </c>
      <c r="C3247">
        <v>0</v>
      </c>
      <c r="D3247">
        <v>1</v>
      </c>
      <c r="E3247">
        <v>16</v>
      </c>
      <c r="F3247">
        <v>0</v>
      </c>
      <c r="G3247">
        <v>0</v>
      </c>
      <c r="H3247">
        <v>0</v>
      </c>
      <c r="I3247">
        <v>0</v>
      </c>
      <c r="J3247">
        <v>0</v>
      </c>
      <c r="K3247">
        <v>0</v>
      </c>
      <c r="L3247">
        <v>0</v>
      </c>
      <c r="M3247">
        <v>0</v>
      </c>
      <c r="N3247">
        <v>0</v>
      </c>
      <c r="O3247">
        <v>17</v>
      </c>
      <c r="P3247" s="4">
        <f>O3247-SUM(C3247:N3247)</f>
        <v>0</v>
      </c>
    </row>
    <row r="3248" spans="1:16" x14ac:dyDescent="0.2">
      <c r="A3248">
        <v>2014</v>
      </c>
      <c r="B3248" t="s">
        <v>20</v>
      </c>
      <c r="C3248">
        <v>8</v>
      </c>
      <c r="D3248">
        <v>0</v>
      </c>
      <c r="E3248">
        <v>0</v>
      </c>
      <c r="F3248">
        <v>0</v>
      </c>
      <c r="G3248">
        <v>3</v>
      </c>
      <c r="H3248">
        <v>0</v>
      </c>
      <c r="I3248">
        <v>46</v>
      </c>
      <c r="J3248" s="1">
        <v>6767</v>
      </c>
      <c r="K3248" s="1">
        <v>63394</v>
      </c>
      <c r="L3248">
        <v>475</v>
      </c>
      <c r="M3248">
        <v>49</v>
      </c>
      <c r="N3248">
        <v>239</v>
      </c>
      <c r="O3248" s="1">
        <v>70982</v>
      </c>
      <c r="P3248" s="4">
        <f>O3248-SUM(C3248:N3248)</f>
        <v>1</v>
      </c>
    </row>
    <row r="3249" spans="1:16" x14ac:dyDescent="0.2">
      <c r="A3249">
        <v>2014</v>
      </c>
      <c r="B3249" t="s">
        <v>21</v>
      </c>
      <c r="C3249">
        <v>0</v>
      </c>
      <c r="D3249">
        <v>0</v>
      </c>
      <c r="E3249">
        <v>2</v>
      </c>
      <c r="F3249">
        <v>0</v>
      </c>
      <c r="G3249">
        <v>30</v>
      </c>
      <c r="H3249">
        <v>0</v>
      </c>
      <c r="I3249">
        <v>13</v>
      </c>
      <c r="J3249">
        <v>11</v>
      </c>
      <c r="K3249">
        <v>115</v>
      </c>
      <c r="L3249">
        <v>612</v>
      </c>
      <c r="M3249">
        <v>269</v>
      </c>
      <c r="N3249">
        <v>130</v>
      </c>
      <c r="O3249" s="1">
        <v>1182</v>
      </c>
      <c r="P3249" s="4">
        <f>O3249-SUM(C3249:N3249)</f>
        <v>0</v>
      </c>
    </row>
    <row r="3250" spans="1:16" x14ac:dyDescent="0.2">
      <c r="A3250">
        <v>2014</v>
      </c>
      <c r="B3250" t="s">
        <v>290</v>
      </c>
      <c r="C3250">
        <v>805</v>
      </c>
      <c r="D3250">
        <v>504</v>
      </c>
      <c r="E3250" s="1">
        <v>1376</v>
      </c>
      <c r="F3250" s="1">
        <v>1247</v>
      </c>
      <c r="G3250">
        <v>921</v>
      </c>
      <c r="H3250">
        <v>177</v>
      </c>
      <c r="I3250">
        <v>95</v>
      </c>
      <c r="J3250" s="1">
        <v>3403</v>
      </c>
      <c r="K3250" s="1">
        <v>2268</v>
      </c>
      <c r="L3250">
        <v>644</v>
      </c>
      <c r="M3250">
        <v>129</v>
      </c>
      <c r="N3250">
        <v>83</v>
      </c>
      <c r="O3250" s="1">
        <v>11652</v>
      </c>
      <c r="P3250" s="4">
        <f>O3250-SUM(C3250:N3250)</f>
        <v>0</v>
      </c>
    </row>
    <row r="3251" spans="1:16" x14ac:dyDescent="0.2">
      <c r="A3251">
        <v>2014</v>
      </c>
      <c r="B3251" t="s">
        <v>23</v>
      </c>
      <c r="C3251" s="1">
        <v>4433</v>
      </c>
      <c r="D3251" s="1">
        <v>3108</v>
      </c>
      <c r="E3251">
        <v>0</v>
      </c>
      <c r="F3251">
        <v>0</v>
      </c>
      <c r="G3251" s="1">
        <v>12738</v>
      </c>
      <c r="H3251" s="1">
        <v>7016</v>
      </c>
      <c r="I3251" s="1">
        <v>13814</v>
      </c>
      <c r="J3251" s="1">
        <v>6654</v>
      </c>
      <c r="K3251" s="1">
        <v>6316</v>
      </c>
      <c r="L3251" s="1">
        <v>6188</v>
      </c>
      <c r="M3251" s="1">
        <v>5904</v>
      </c>
      <c r="N3251" s="1">
        <v>2201</v>
      </c>
      <c r="O3251" s="1">
        <v>68372</v>
      </c>
      <c r="P3251" s="4">
        <f>O3251-SUM(C3251:N3251)</f>
        <v>0</v>
      </c>
    </row>
    <row r="3252" spans="1:16" x14ac:dyDescent="0.2">
      <c r="A3252">
        <v>2014</v>
      </c>
      <c r="B3252" t="s">
        <v>24</v>
      </c>
      <c r="C3252">
        <v>0</v>
      </c>
      <c r="D3252">
        <v>0</v>
      </c>
      <c r="E3252">
        <v>0</v>
      </c>
      <c r="F3252">
        <v>0</v>
      </c>
      <c r="G3252">
        <v>0</v>
      </c>
      <c r="H3252">
        <v>0</v>
      </c>
      <c r="I3252">
        <v>0</v>
      </c>
      <c r="J3252">
        <v>5</v>
      </c>
      <c r="K3252">
        <v>3</v>
      </c>
      <c r="L3252">
        <v>0</v>
      </c>
      <c r="M3252">
        <v>0</v>
      </c>
      <c r="N3252">
        <v>0</v>
      </c>
      <c r="O3252">
        <v>8</v>
      </c>
      <c r="P3252" s="4">
        <f>O3252-SUM(C3252:N3252)</f>
        <v>0</v>
      </c>
    </row>
    <row r="3253" spans="1:16" x14ac:dyDescent="0.2">
      <c r="A3253">
        <v>2014</v>
      </c>
      <c r="B3253" t="s">
        <v>236</v>
      </c>
      <c r="C3253">
        <v>0</v>
      </c>
      <c r="D3253">
        <v>0</v>
      </c>
      <c r="E3253">
        <v>0</v>
      </c>
      <c r="F3253">
        <v>0</v>
      </c>
      <c r="G3253">
        <v>16</v>
      </c>
      <c r="H3253">
        <v>0</v>
      </c>
      <c r="I3253">
        <v>0</v>
      </c>
      <c r="J3253">
        <v>0</v>
      </c>
      <c r="K3253">
        <v>0</v>
      </c>
      <c r="L3253">
        <v>0</v>
      </c>
      <c r="M3253">
        <v>0</v>
      </c>
      <c r="N3253">
        <v>0</v>
      </c>
      <c r="O3253">
        <v>16</v>
      </c>
      <c r="P3253" s="4">
        <f>O3253-SUM(C3253:N3253)</f>
        <v>0</v>
      </c>
    </row>
    <row r="3254" spans="1:16" x14ac:dyDescent="0.2">
      <c r="A3254">
        <v>2014</v>
      </c>
      <c r="B3254" t="s">
        <v>186</v>
      </c>
      <c r="C3254">
        <v>974</v>
      </c>
      <c r="D3254">
        <v>534</v>
      </c>
      <c r="E3254">
        <v>34</v>
      </c>
      <c r="F3254" s="1">
        <v>1421</v>
      </c>
      <c r="G3254" s="1">
        <v>2329</v>
      </c>
      <c r="H3254" s="1">
        <v>1498</v>
      </c>
      <c r="I3254" s="1">
        <v>3000</v>
      </c>
      <c r="J3254" s="1">
        <v>1106</v>
      </c>
      <c r="K3254">
        <v>115</v>
      </c>
      <c r="L3254">
        <v>359</v>
      </c>
      <c r="M3254">
        <v>339</v>
      </c>
      <c r="N3254">
        <v>155</v>
      </c>
      <c r="O3254" s="1">
        <v>11864</v>
      </c>
      <c r="P3254" s="4">
        <f>O3254-SUM(C3254:N3254)</f>
        <v>0</v>
      </c>
    </row>
    <row r="3255" spans="1:16" x14ac:dyDescent="0.2">
      <c r="A3255">
        <v>2014</v>
      </c>
      <c r="B3255" t="s">
        <v>187</v>
      </c>
      <c r="C3255" s="1">
        <v>16982</v>
      </c>
      <c r="D3255" s="1">
        <v>22710</v>
      </c>
      <c r="E3255" s="1">
        <v>27333</v>
      </c>
      <c r="F3255" s="1">
        <v>23456</v>
      </c>
      <c r="G3255" s="1">
        <v>23518</v>
      </c>
      <c r="H3255" s="1">
        <v>22673</v>
      </c>
      <c r="I3255" s="1">
        <v>35759</v>
      </c>
      <c r="J3255" s="1">
        <v>40635</v>
      </c>
      <c r="K3255" s="1">
        <v>44251</v>
      </c>
      <c r="L3255" s="1">
        <v>29901</v>
      </c>
      <c r="M3255" s="1">
        <v>19917</v>
      </c>
      <c r="N3255" s="1">
        <v>16484</v>
      </c>
      <c r="O3255" s="1">
        <v>323619</v>
      </c>
      <c r="P3255" s="4">
        <f>O3255-SUM(C3255:N3255)</f>
        <v>0</v>
      </c>
    </row>
    <row r="3256" spans="1:16" x14ac:dyDescent="0.2">
      <c r="A3256">
        <v>2014</v>
      </c>
      <c r="B3256" t="s">
        <v>188</v>
      </c>
      <c r="C3256">
        <v>276</v>
      </c>
      <c r="D3256">
        <v>141</v>
      </c>
      <c r="E3256">
        <v>158</v>
      </c>
      <c r="F3256">
        <v>14</v>
      </c>
      <c r="G3256">
        <v>12</v>
      </c>
      <c r="H3256">
        <v>0</v>
      </c>
      <c r="I3256">
        <v>381</v>
      </c>
      <c r="J3256">
        <v>0</v>
      </c>
      <c r="K3256">
        <v>0</v>
      </c>
      <c r="L3256">
        <v>41</v>
      </c>
      <c r="M3256">
        <v>50</v>
      </c>
      <c r="N3256">
        <v>0</v>
      </c>
      <c r="O3256" s="1">
        <v>1073</v>
      </c>
      <c r="P3256" s="4">
        <f>O3256-SUM(C3256:N3256)</f>
        <v>0</v>
      </c>
    </row>
    <row r="3257" spans="1:16" x14ac:dyDescent="0.2">
      <c r="A3257">
        <v>2014</v>
      </c>
      <c r="B3257" t="s">
        <v>189</v>
      </c>
      <c r="C3257" s="1">
        <v>2166929</v>
      </c>
      <c r="D3257" s="1">
        <v>1030394</v>
      </c>
      <c r="E3257" s="1">
        <v>693933</v>
      </c>
      <c r="F3257" s="1">
        <v>505461</v>
      </c>
      <c r="G3257" s="1">
        <v>385468</v>
      </c>
      <c r="H3257" s="1">
        <v>280100</v>
      </c>
      <c r="I3257" s="1">
        <v>17771</v>
      </c>
      <c r="J3257">
        <v>0</v>
      </c>
      <c r="K3257">
        <v>981</v>
      </c>
      <c r="L3257">
        <v>383</v>
      </c>
      <c r="M3257" s="1">
        <v>8620290</v>
      </c>
      <c r="N3257" s="1">
        <v>4668490</v>
      </c>
      <c r="O3257" s="1">
        <v>18370199</v>
      </c>
      <c r="P3257" s="4">
        <f>O3257-SUM(C3257:N3257)</f>
        <v>-1</v>
      </c>
    </row>
    <row r="3258" spans="1:16" x14ac:dyDescent="0.2">
      <c r="A3258">
        <v>2014</v>
      </c>
      <c r="B3258" t="s">
        <v>191</v>
      </c>
      <c r="C3258">
        <v>0</v>
      </c>
      <c r="D3258">
        <v>113</v>
      </c>
      <c r="E3258">
        <v>3</v>
      </c>
      <c r="F3258" s="1">
        <v>1405</v>
      </c>
      <c r="G3258" s="1">
        <v>3584</v>
      </c>
      <c r="H3258" s="1">
        <v>1656</v>
      </c>
      <c r="I3258" s="1">
        <v>1976</v>
      </c>
      <c r="J3258" s="1">
        <v>2545</v>
      </c>
      <c r="K3258">
        <v>971</v>
      </c>
      <c r="L3258">
        <v>0</v>
      </c>
      <c r="M3258">
        <v>4</v>
      </c>
      <c r="N3258">
        <v>0</v>
      </c>
      <c r="O3258" s="1">
        <v>12257</v>
      </c>
      <c r="P3258" s="4">
        <f>O3258-SUM(C3258:N3258)</f>
        <v>0</v>
      </c>
    </row>
    <row r="3259" spans="1:16" x14ac:dyDescent="0.2">
      <c r="A3259">
        <v>2014</v>
      </c>
      <c r="B3259" t="s">
        <v>193</v>
      </c>
      <c r="C3259" s="1">
        <v>69484</v>
      </c>
      <c r="D3259" s="1">
        <v>72606</v>
      </c>
      <c r="E3259" s="1">
        <v>90683</v>
      </c>
      <c r="F3259" s="1">
        <v>105509</v>
      </c>
      <c r="G3259" s="1">
        <v>117847</v>
      </c>
      <c r="H3259" s="1">
        <v>96570</v>
      </c>
      <c r="I3259" s="1">
        <v>116174</v>
      </c>
      <c r="J3259" s="1">
        <v>113434</v>
      </c>
      <c r="K3259" s="1">
        <v>93500</v>
      </c>
      <c r="L3259" s="1">
        <v>85849</v>
      </c>
      <c r="M3259" s="1">
        <v>57184</v>
      </c>
      <c r="N3259" s="1">
        <v>68196</v>
      </c>
      <c r="O3259" s="1">
        <v>1087036</v>
      </c>
      <c r="P3259" s="4">
        <f>O3259-SUM(C3259:N3259)</f>
        <v>0</v>
      </c>
    </row>
    <row r="3260" spans="1:16" x14ac:dyDescent="0.2">
      <c r="A3260">
        <v>2014</v>
      </c>
      <c r="B3260" t="s">
        <v>194</v>
      </c>
      <c r="C3260" s="1">
        <v>26997</v>
      </c>
      <c r="D3260" s="1">
        <v>26354</v>
      </c>
      <c r="E3260" s="1">
        <v>24237</v>
      </c>
      <c r="F3260" s="1">
        <v>30057</v>
      </c>
      <c r="G3260" s="1">
        <v>35458</v>
      </c>
      <c r="H3260" s="1">
        <v>31542</v>
      </c>
      <c r="I3260" s="1">
        <v>32499</v>
      </c>
      <c r="J3260" s="1">
        <v>32308</v>
      </c>
      <c r="K3260" s="1">
        <v>29296</v>
      </c>
      <c r="L3260" s="1">
        <v>24298</v>
      </c>
      <c r="M3260" s="1">
        <v>45631</v>
      </c>
      <c r="N3260" s="1">
        <v>20897</v>
      </c>
      <c r="O3260" s="1">
        <v>359575</v>
      </c>
      <c r="P3260" s="4">
        <f>O3260-SUM(C3260:N3260)</f>
        <v>1</v>
      </c>
    </row>
    <row r="3261" spans="1:16" x14ac:dyDescent="0.2">
      <c r="A3261">
        <v>2014</v>
      </c>
      <c r="B3261" t="s">
        <v>197</v>
      </c>
      <c r="C3261" s="1">
        <v>7135</v>
      </c>
      <c r="D3261" s="1">
        <v>8760</v>
      </c>
      <c r="E3261" s="1">
        <v>11082</v>
      </c>
      <c r="F3261" s="1">
        <v>8516</v>
      </c>
      <c r="G3261" s="1">
        <v>8933</v>
      </c>
      <c r="H3261" s="1">
        <v>9876</v>
      </c>
      <c r="I3261" s="1">
        <v>11248</v>
      </c>
      <c r="J3261" s="1">
        <v>11295</v>
      </c>
      <c r="K3261" s="1">
        <v>4850</v>
      </c>
      <c r="L3261" s="1">
        <v>3795</v>
      </c>
      <c r="M3261" s="1">
        <v>3928</v>
      </c>
      <c r="N3261" s="1">
        <v>6644</v>
      </c>
      <c r="O3261" s="1">
        <v>96062</v>
      </c>
      <c r="P3261" s="4">
        <f>O3261-SUM(C3261:N3261)</f>
        <v>0</v>
      </c>
    </row>
    <row r="3262" spans="1:16" x14ac:dyDescent="0.2">
      <c r="A3262">
        <v>2014</v>
      </c>
      <c r="B3262" t="s">
        <v>280</v>
      </c>
      <c r="C3262">
        <v>156</v>
      </c>
      <c r="D3262">
        <v>176</v>
      </c>
      <c r="E3262">
        <v>32</v>
      </c>
      <c r="F3262">
        <v>6</v>
      </c>
      <c r="G3262">
        <v>4</v>
      </c>
      <c r="H3262">
        <v>0</v>
      </c>
      <c r="I3262">
        <v>21</v>
      </c>
      <c r="J3262">
        <v>15</v>
      </c>
      <c r="K3262">
        <v>13</v>
      </c>
      <c r="L3262">
        <v>0</v>
      </c>
      <c r="M3262">
        <v>40</v>
      </c>
      <c r="N3262">
        <v>46</v>
      </c>
      <c r="O3262">
        <v>508</v>
      </c>
      <c r="P3262" s="4">
        <f>O3262-SUM(C3262:N3262)</f>
        <v>-1</v>
      </c>
    </row>
    <row r="3263" spans="1:16" x14ac:dyDescent="0.2">
      <c r="A3263">
        <v>2014</v>
      </c>
      <c r="B3263" t="s">
        <v>199</v>
      </c>
      <c r="C3263">
        <v>0</v>
      </c>
      <c r="D3263">
        <v>0</v>
      </c>
      <c r="E3263">
        <v>1</v>
      </c>
      <c r="F3263">
        <v>0</v>
      </c>
      <c r="G3263">
        <v>0</v>
      </c>
      <c r="H3263">
        <v>0</v>
      </c>
      <c r="I3263">
        <v>0</v>
      </c>
      <c r="J3263">
        <v>0</v>
      </c>
      <c r="K3263">
        <v>0</v>
      </c>
      <c r="L3263">
        <v>0</v>
      </c>
      <c r="M3263">
        <v>0</v>
      </c>
      <c r="N3263">
        <v>2</v>
      </c>
      <c r="O3263">
        <v>3</v>
      </c>
      <c r="P3263" s="4">
        <f>O3263-SUM(C3263:N3263)</f>
        <v>0</v>
      </c>
    </row>
    <row r="3264" spans="1:16" x14ac:dyDescent="0.2">
      <c r="A3264">
        <v>2014</v>
      </c>
      <c r="B3264" t="s">
        <v>200</v>
      </c>
      <c r="C3264" s="1">
        <v>47283</v>
      </c>
      <c r="D3264" s="1">
        <v>45245</v>
      </c>
      <c r="E3264" s="1">
        <v>68123</v>
      </c>
      <c r="F3264" s="1">
        <v>50017</v>
      </c>
      <c r="G3264" s="1">
        <v>67700</v>
      </c>
      <c r="H3264" s="1">
        <v>58920</v>
      </c>
      <c r="I3264" s="1">
        <v>65573</v>
      </c>
      <c r="J3264" s="1">
        <v>60627</v>
      </c>
      <c r="K3264" s="1">
        <v>45693</v>
      </c>
      <c r="L3264" s="1">
        <v>29133</v>
      </c>
      <c r="M3264" s="1">
        <v>27981</v>
      </c>
      <c r="N3264" s="1">
        <v>28509</v>
      </c>
      <c r="O3264" s="1">
        <v>594805</v>
      </c>
      <c r="P3264" s="4">
        <f>O3264-SUM(C3264:N3264)</f>
        <v>1</v>
      </c>
    </row>
    <row r="3265" spans="1:16" x14ac:dyDescent="0.2">
      <c r="A3265">
        <v>2014</v>
      </c>
      <c r="B3265" t="s">
        <v>201</v>
      </c>
      <c r="C3265">
        <v>0</v>
      </c>
      <c r="D3265">
        <v>0</v>
      </c>
      <c r="E3265">
        <v>0</v>
      </c>
      <c r="F3265">
        <v>0</v>
      </c>
      <c r="G3265">
        <v>0</v>
      </c>
      <c r="H3265">
        <v>0</v>
      </c>
      <c r="I3265">
        <v>0</v>
      </c>
      <c r="J3265">
        <v>666</v>
      </c>
      <c r="K3265" s="1">
        <v>22190</v>
      </c>
      <c r="L3265" s="1">
        <v>1680</v>
      </c>
      <c r="M3265">
        <v>0</v>
      </c>
      <c r="N3265">
        <v>0</v>
      </c>
      <c r="O3265" s="1">
        <v>24536</v>
      </c>
      <c r="P3265" s="4">
        <f>O3265-SUM(C3265:N3265)</f>
        <v>0</v>
      </c>
    </row>
    <row r="3266" spans="1:16" x14ac:dyDescent="0.2">
      <c r="A3266">
        <v>2014</v>
      </c>
      <c r="B3266" t="s">
        <v>203</v>
      </c>
      <c r="C3266" s="1">
        <v>4573</v>
      </c>
      <c r="D3266" s="1">
        <v>2863</v>
      </c>
      <c r="E3266" s="1">
        <v>2332</v>
      </c>
      <c r="F3266" s="1">
        <v>1952</v>
      </c>
      <c r="G3266" s="1">
        <v>3476</v>
      </c>
      <c r="H3266" s="1">
        <v>5931</v>
      </c>
      <c r="I3266" s="1">
        <v>7682</v>
      </c>
      <c r="J3266" s="1">
        <v>33396</v>
      </c>
      <c r="K3266" s="1">
        <v>36348</v>
      </c>
      <c r="L3266" s="1">
        <v>11105</v>
      </c>
      <c r="M3266">
        <v>795</v>
      </c>
      <c r="N3266" s="1">
        <v>1027</v>
      </c>
      <c r="O3266" s="1">
        <v>111480</v>
      </c>
      <c r="P3266" s="4">
        <f>O3266-SUM(C3266:N3266)</f>
        <v>0</v>
      </c>
    </row>
    <row r="3267" spans="1:16" x14ac:dyDescent="0.2">
      <c r="A3267">
        <v>2014</v>
      </c>
      <c r="B3267" t="s">
        <v>26</v>
      </c>
      <c r="C3267">
        <v>322</v>
      </c>
      <c r="D3267">
        <v>114</v>
      </c>
      <c r="E3267">
        <v>595</v>
      </c>
      <c r="F3267">
        <v>24</v>
      </c>
      <c r="G3267" s="1">
        <v>1057</v>
      </c>
      <c r="H3267">
        <v>65</v>
      </c>
      <c r="I3267">
        <v>798</v>
      </c>
      <c r="J3267" s="1">
        <v>2817</v>
      </c>
      <c r="K3267" s="1">
        <v>2392</v>
      </c>
      <c r="L3267" s="1">
        <v>3029</v>
      </c>
      <c r="M3267" s="1">
        <v>4550</v>
      </c>
      <c r="N3267">
        <v>314</v>
      </c>
      <c r="O3267" s="1">
        <v>16077</v>
      </c>
      <c r="P3267" s="4">
        <f>O3267-SUM(C3267:N3267)</f>
        <v>0</v>
      </c>
    </row>
    <row r="3268" spans="1:16" x14ac:dyDescent="0.2">
      <c r="A3268">
        <v>2014</v>
      </c>
      <c r="B3268" t="s">
        <v>27</v>
      </c>
      <c r="C3268">
        <v>0</v>
      </c>
      <c r="D3268">
        <v>0</v>
      </c>
      <c r="E3268">
        <v>0</v>
      </c>
      <c r="F3268">
        <v>2</v>
      </c>
      <c r="G3268">
        <v>0</v>
      </c>
      <c r="H3268">
        <v>0</v>
      </c>
      <c r="I3268">
        <v>0</v>
      </c>
      <c r="J3268">
        <v>0</v>
      </c>
      <c r="K3268">
        <v>0</v>
      </c>
      <c r="L3268">
        <v>0</v>
      </c>
      <c r="M3268">
        <v>0</v>
      </c>
      <c r="N3268">
        <v>0</v>
      </c>
      <c r="O3268">
        <v>2</v>
      </c>
      <c r="P3268" s="4">
        <f>O3268-SUM(C3268:N3268)</f>
        <v>0</v>
      </c>
    </row>
    <row r="3269" spans="1:16" x14ac:dyDescent="0.2">
      <c r="A3269">
        <v>2014</v>
      </c>
      <c r="B3269" t="s">
        <v>28</v>
      </c>
      <c r="C3269">
        <v>30</v>
      </c>
      <c r="D3269" s="1">
        <v>1670</v>
      </c>
      <c r="E3269" s="1">
        <v>3085</v>
      </c>
      <c r="F3269" s="1">
        <v>1117</v>
      </c>
      <c r="G3269">
        <v>711</v>
      </c>
      <c r="H3269">
        <v>0</v>
      </c>
      <c r="I3269">
        <v>616</v>
      </c>
      <c r="J3269">
        <v>584</v>
      </c>
      <c r="K3269" s="1">
        <v>5318</v>
      </c>
      <c r="L3269" s="1">
        <v>8005</v>
      </c>
      <c r="M3269" s="1">
        <v>8981</v>
      </c>
      <c r="N3269" s="1">
        <v>7040</v>
      </c>
      <c r="O3269" s="1">
        <v>37157</v>
      </c>
      <c r="P3269" s="4">
        <f>O3269-SUM(C3269:N3269)</f>
        <v>0</v>
      </c>
    </row>
    <row r="3270" spans="1:16" x14ac:dyDescent="0.2">
      <c r="A3270">
        <v>2014</v>
      </c>
      <c r="B3270" t="s">
        <v>29</v>
      </c>
      <c r="C3270">
        <v>0</v>
      </c>
      <c r="D3270">
        <v>0</v>
      </c>
      <c r="E3270">
        <v>0</v>
      </c>
      <c r="F3270">
        <v>0</v>
      </c>
      <c r="G3270">
        <v>0</v>
      </c>
      <c r="H3270">
        <v>0</v>
      </c>
      <c r="I3270">
        <v>0</v>
      </c>
      <c r="J3270">
        <v>52</v>
      </c>
      <c r="K3270">
        <v>0</v>
      </c>
      <c r="L3270">
        <v>0</v>
      </c>
      <c r="M3270">
        <v>0</v>
      </c>
      <c r="N3270">
        <v>0</v>
      </c>
      <c r="O3270">
        <v>52</v>
      </c>
      <c r="P3270" s="4">
        <f>O3270-SUM(C3270:N3270)</f>
        <v>0</v>
      </c>
    </row>
    <row r="3271" spans="1:16" x14ac:dyDescent="0.2">
      <c r="A3271">
        <v>2014</v>
      </c>
      <c r="B3271" t="s">
        <v>30</v>
      </c>
      <c r="C3271">
        <v>6</v>
      </c>
      <c r="D3271">
        <v>19</v>
      </c>
      <c r="E3271">
        <v>0</v>
      </c>
      <c r="F3271" s="1">
        <v>2000</v>
      </c>
      <c r="G3271" s="1">
        <v>2207</v>
      </c>
      <c r="H3271" s="1">
        <v>1176</v>
      </c>
      <c r="I3271">
        <v>0</v>
      </c>
      <c r="J3271">
        <v>668</v>
      </c>
      <c r="K3271">
        <v>0</v>
      </c>
      <c r="L3271">
        <v>0</v>
      </c>
      <c r="M3271">
        <v>1</v>
      </c>
      <c r="N3271">
        <v>20</v>
      </c>
      <c r="O3271" s="1">
        <v>6097</v>
      </c>
      <c r="P3271" s="4">
        <f>O3271-SUM(C3271:N3271)</f>
        <v>0</v>
      </c>
    </row>
    <row r="3272" spans="1:16" x14ac:dyDescent="0.2">
      <c r="A3272">
        <v>2014</v>
      </c>
      <c r="B3272" t="s">
        <v>317</v>
      </c>
      <c r="C3272">
        <v>22</v>
      </c>
      <c r="D3272">
        <v>0</v>
      </c>
      <c r="E3272">
        <v>45</v>
      </c>
      <c r="F3272">
        <v>18</v>
      </c>
      <c r="G3272">
        <v>25</v>
      </c>
      <c r="H3272">
        <v>35</v>
      </c>
      <c r="I3272">
        <v>56</v>
      </c>
      <c r="J3272">
        <v>18</v>
      </c>
      <c r="K3272">
        <v>20</v>
      </c>
      <c r="L3272">
        <v>0</v>
      </c>
      <c r="M3272">
        <v>11</v>
      </c>
      <c r="N3272">
        <v>0</v>
      </c>
      <c r="O3272">
        <v>251</v>
      </c>
      <c r="P3272" s="4">
        <f>O3272-SUM(C3272:N3272)</f>
        <v>1</v>
      </c>
    </row>
    <row r="3273" spans="1:16" x14ac:dyDescent="0.2">
      <c r="A3273">
        <v>2014</v>
      </c>
      <c r="B3273" t="s">
        <v>32</v>
      </c>
      <c r="C3273">
        <v>436</v>
      </c>
      <c r="D3273" s="1">
        <v>1933</v>
      </c>
      <c r="E3273" s="1">
        <v>1862</v>
      </c>
      <c r="F3273" s="1">
        <v>2033</v>
      </c>
      <c r="G3273">
        <v>192</v>
      </c>
      <c r="H3273">
        <v>0</v>
      </c>
      <c r="I3273">
        <v>193</v>
      </c>
      <c r="J3273">
        <v>409</v>
      </c>
      <c r="K3273">
        <v>153</v>
      </c>
      <c r="L3273">
        <v>445</v>
      </c>
      <c r="M3273" s="1">
        <v>1147</v>
      </c>
      <c r="N3273" s="1">
        <v>3330</v>
      </c>
      <c r="O3273" s="1">
        <v>12133</v>
      </c>
      <c r="P3273" s="4">
        <f>O3273-SUM(C3273:N3273)</f>
        <v>0</v>
      </c>
    </row>
    <row r="3274" spans="1:16" x14ac:dyDescent="0.2">
      <c r="A3274">
        <v>2014</v>
      </c>
      <c r="B3274" t="s">
        <v>33</v>
      </c>
      <c r="C3274">
        <v>54</v>
      </c>
      <c r="D3274">
        <v>129</v>
      </c>
      <c r="E3274">
        <v>0</v>
      </c>
      <c r="F3274">
        <v>210</v>
      </c>
      <c r="G3274">
        <v>219</v>
      </c>
      <c r="H3274">
        <v>0</v>
      </c>
      <c r="I3274" s="1">
        <v>2304</v>
      </c>
      <c r="J3274" s="1">
        <v>5962</v>
      </c>
      <c r="K3274">
        <v>280</v>
      </c>
      <c r="L3274">
        <v>5</v>
      </c>
      <c r="M3274">
        <v>142</v>
      </c>
      <c r="N3274">
        <v>0</v>
      </c>
      <c r="O3274" s="1">
        <v>9305</v>
      </c>
      <c r="P3274" s="4">
        <f>O3274-SUM(C3274:N3274)</f>
        <v>0</v>
      </c>
    </row>
    <row r="3275" spans="1:16" x14ac:dyDescent="0.2">
      <c r="A3275">
        <v>2014</v>
      </c>
      <c r="B3275" t="s">
        <v>34</v>
      </c>
      <c r="C3275" s="1">
        <v>29118</v>
      </c>
      <c r="D3275" s="1">
        <v>25181</v>
      </c>
      <c r="E3275" s="1">
        <v>28017</v>
      </c>
      <c r="F3275" s="1">
        <v>4568</v>
      </c>
      <c r="G3275" s="1">
        <v>9942</v>
      </c>
      <c r="H3275" s="1">
        <v>5191</v>
      </c>
      <c r="I3275" s="1">
        <v>11993</v>
      </c>
      <c r="J3275" s="1">
        <v>2954</v>
      </c>
      <c r="K3275" s="1">
        <v>6729</v>
      </c>
      <c r="L3275" s="1">
        <v>12629</v>
      </c>
      <c r="M3275" s="1">
        <v>16592</v>
      </c>
      <c r="N3275" s="1">
        <v>13819</v>
      </c>
      <c r="O3275" s="1">
        <v>166733</v>
      </c>
      <c r="P3275" s="4">
        <f>O3275-SUM(C3275:N3275)</f>
        <v>0</v>
      </c>
    </row>
    <row r="3276" spans="1:16" x14ac:dyDescent="0.2">
      <c r="A3276">
        <v>2014</v>
      </c>
      <c r="B3276" t="s">
        <v>35</v>
      </c>
      <c r="C3276">
        <v>519</v>
      </c>
      <c r="D3276">
        <v>884</v>
      </c>
      <c r="E3276" s="1">
        <v>1137</v>
      </c>
      <c r="F3276">
        <v>966</v>
      </c>
      <c r="G3276" s="1">
        <v>1063</v>
      </c>
      <c r="H3276">
        <v>852</v>
      </c>
      <c r="I3276" s="1">
        <v>5006</v>
      </c>
      <c r="J3276" s="1">
        <v>5818</v>
      </c>
      <c r="K3276" s="1">
        <v>6682</v>
      </c>
      <c r="L3276" s="1">
        <v>1963</v>
      </c>
      <c r="M3276">
        <v>694</v>
      </c>
      <c r="N3276">
        <v>65</v>
      </c>
      <c r="O3276" s="1">
        <v>25649</v>
      </c>
      <c r="P3276" s="4">
        <f>O3276-SUM(C3276:N3276)</f>
        <v>0</v>
      </c>
    </row>
    <row r="3277" spans="1:16" x14ac:dyDescent="0.2">
      <c r="A3277">
        <v>2014</v>
      </c>
      <c r="B3277" t="s">
        <v>36</v>
      </c>
      <c r="C3277">
        <v>0</v>
      </c>
      <c r="D3277">
        <v>0</v>
      </c>
      <c r="E3277">
        <v>0</v>
      </c>
      <c r="F3277">
        <v>0</v>
      </c>
      <c r="G3277">
        <v>0</v>
      </c>
      <c r="H3277">
        <v>14</v>
      </c>
      <c r="I3277">
        <v>0</v>
      </c>
      <c r="J3277">
        <v>0</v>
      </c>
      <c r="K3277">
        <v>0</v>
      </c>
      <c r="L3277">
        <v>25</v>
      </c>
      <c r="M3277">
        <v>7</v>
      </c>
      <c r="N3277">
        <v>0</v>
      </c>
      <c r="O3277">
        <v>46</v>
      </c>
      <c r="P3277" s="4">
        <f>O3277-SUM(C3277:N3277)</f>
        <v>0</v>
      </c>
    </row>
    <row r="3278" spans="1:16" x14ac:dyDescent="0.2">
      <c r="A3278">
        <v>2014</v>
      </c>
      <c r="B3278" t="s">
        <v>37</v>
      </c>
      <c r="C3278">
        <v>0</v>
      </c>
      <c r="D3278">
        <v>0</v>
      </c>
      <c r="E3278">
        <v>0</v>
      </c>
      <c r="F3278">
        <v>0</v>
      </c>
      <c r="G3278">
        <v>0</v>
      </c>
      <c r="H3278">
        <v>1</v>
      </c>
      <c r="I3278">
        <v>0</v>
      </c>
      <c r="J3278">
        <v>0</v>
      </c>
      <c r="K3278">
        <v>0</v>
      </c>
      <c r="L3278">
        <v>0</v>
      </c>
      <c r="M3278">
        <v>0</v>
      </c>
      <c r="N3278">
        <v>0</v>
      </c>
      <c r="O3278">
        <v>1</v>
      </c>
      <c r="P3278" s="4">
        <f>O3278-SUM(C3278:N3278)</f>
        <v>0</v>
      </c>
    </row>
    <row r="3279" spans="1:16" x14ac:dyDescent="0.2">
      <c r="A3279">
        <v>2014</v>
      </c>
      <c r="B3279" t="s">
        <v>291</v>
      </c>
      <c r="C3279">
        <v>1</v>
      </c>
      <c r="D3279">
        <v>0</v>
      </c>
      <c r="E3279">
        <v>0</v>
      </c>
      <c r="F3279">
        <v>0</v>
      </c>
      <c r="G3279">
        <v>0</v>
      </c>
      <c r="H3279">
        <v>0</v>
      </c>
      <c r="I3279">
        <v>0</v>
      </c>
      <c r="J3279">
        <v>0</v>
      </c>
      <c r="K3279">
        <v>0</v>
      </c>
      <c r="L3279">
        <v>0</v>
      </c>
      <c r="M3279">
        <v>0</v>
      </c>
      <c r="N3279">
        <v>0</v>
      </c>
      <c r="O3279">
        <v>1</v>
      </c>
      <c r="P3279" s="4">
        <f>O3279-SUM(C3279:N3279)</f>
        <v>0</v>
      </c>
    </row>
    <row r="3280" spans="1:16" x14ac:dyDescent="0.2">
      <c r="A3280">
        <v>2014</v>
      </c>
      <c r="B3280" t="s">
        <v>38</v>
      </c>
      <c r="C3280">
        <v>3</v>
      </c>
      <c r="D3280">
        <v>0</v>
      </c>
      <c r="E3280">
        <v>0</v>
      </c>
      <c r="F3280">
        <v>0</v>
      </c>
      <c r="G3280">
        <v>0</v>
      </c>
      <c r="H3280">
        <v>0</v>
      </c>
      <c r="I3280">
        <v>88</v>
      </c>
      <c r="J3280">
        <v>0</v>
      </c>
      <c r="K3280">
        <v>0</v>
      </c>
      <c r="L3280">
        <v>0</v>
      </c>
      <c r="M3280">
        <v>0</v>
      </c>
      <c r="N3280">
        <v>0</v>
      </c>
      <c r="O3280">
        <v>91</v>
      </c>
      <c r="P3280" s="4">
        <f>O3280-SUM(C3280:N3280)</f>
        <v>0</v>
      </c>
    </row>
    <row r="3281" spans="1:16" x14ac:dyDescent="0.2">
      <c r="A3281">
        <v>2014</v>
      </c>
      <c r="B3281" t="s">
        <v>39</v>
      </c>
      <c r="C3281" s="1">
        <v>1067</v>
      </c>
      <c r="D3281">
        <v>496</v>
      </c>
      <c r="E3281">
        <v>0</v>
      </c>
      <c r="F3281">
        <v>0</v>
      </c>
      <c r="G3281" s="1">
        <v>2098</v>
      </c>
      <c r="H3281">
        <v>966</v>
      </c>
      <c r="I3281" s="1">
        <v>1855</v>
      </c>
      <c r="J3281">
        <v>812</v>
      </c>
      <c r="K3281">
        <v>892</v>
      </c>
      <c r="L3281">
        <v>797</v>
      </c>
      <c r="M3281">
        <v>749</v>
      </c>
      <c r="N3281">
        <v>541</v>
      </c>
      <c r="O3281" s="1">
        <v>10273</v>
      </c>
      <c r="P3281" s="4">
        <f>O3281-SUM(C3281:N3281)</f>
        <v>0</v>
      </c>
    </row>
    <row r="3282" spans="1:16" x14ac:dyDescent="0.2">
      <c r="A3282">
        <v>2014</v>
      </c>
      <c r="B3282" t="s">
        <v>40</v>
      </c>
      <c r="C3282">
        <v>0</v>
      </c>
      <c r="D3282">
        <v>0</v>
      </c>
      <c r="E3282">
        <v>0</v>
      </c>
      <c r="F3282">
        <v>0</v>
      </c>
      <c r="G3282">
        <v>3</v>
      </c>
      <c r="H3282">
        <v>0</v>
      </c>
      <c r="I3282">
        <v>11</v>
      </c>
      <c r="J3282">
        <v>15</v>
      </c>
      <c r="K3282">
        <v>111</v>
      </c>
      <c r="L3282">
        <v>82</v>
      </c>
      <c r="M3282">
        <v>199</v>
      </c>
      <c r="N3282">
        <v>77</v>
      </c>
      <c r="O3282">
        <v>498</v>
      </c>
      <c r="P3282" s="4">
        <f>O3282-SUM(C3282:N3282)</f>
        <v>0</v>
      </c>
    </row>
    <row r="3283" spans="1:16" x14ac:dyDescent="0.2">
      <c r="A3283">
        <v>2014</v>
      </c>
      <c r="B3283" t="s">
        <v>41</v>
      </c>
      <c r="C3283" s="1">
        <v>12535</v>
      </c>
      <c r="D3283" s="1">
        <v>9666</v>
      </c>
      <c r="E3283" s="1">
        <v>5696</v>
      </c>
      <c r="F3283" s="1">
        <v>15681</v>
      </c>
      <c r="G3283" s="1">
        <v>8500</v>
      </c>
      <c r="H3283" s="1">
        <v>5459</v>
      </c>
      <c r="I3283" s="1">
        <v>11695</v>
      </c>
      <c r="J3283" s="1">
        <v>15772</v>
      </c>
      <c r="K3283" s="1">
        <v>10206</v>
      </c>
      <c r="L3283" s="1">
        <v>19150</v>
      </c>
      <c r="M3283" s="1">
        <v>7426</v>
      </c>
      <c r="N3283" s="1">
        <v>8449</v>
      </c>
      <c r="O3283" s="1">
        <v>130234</v>
      </c>
      <c r="P3283" s="4">
        <f>O3283-SUM(C3283:N3283)</f>
        <v>-1</v>
      </c>
    </row>
    <row r="3284" spans="1:16" x14ac:dyDescent="0.2">
      <c r="A3284">
        <v>2014</v>
      </c>
      <c r="B3284" t="s">
        <v>331</v>
      </c>
      <c r="C3284">
        <v>0</v>
      </c>
      <c r="D3284">
        <v>0</v>
      </c>
      <c r="E3284">
        <v>0</v>
      </c>
      <c r="F3284">
        <v>0</v>
      </c>
      <c r="G3284">
        <v>0</v>
      </c>
      <c r="H3284">
        <v>1</v>
      </c>
      <c r="I3284">
        <v>0</v>
      </c>
      <c r="J3284">
        <v>0</v>
      </c>
      <c r="K3284">
        <v>0</v>
      </c>
      <c r="L3284">
        <v>0</v>
      </c>
      <c r="M3284">
        <v>0</v>
      </c>
      <c r="N3284">
        <v>0</v>
      </c>
      <c r="O3284">
        <v>1</v>
      </c>
      <c r="P3284" s="4">
        <f>O3284-SUM(C3284:N3284)</f>
        <v>0</v>
      </c>
    </row>
    <row r="3285" spans="1:16" x14ac:dyDescent="0.2">
      <c r="A3285">
        <v>2014</v>
      </c>
      <c r="B3285" t="s">
        <v>43</v>
      </c>
      <c r="C3285">
        <v>90</v>
      </c>
      <c r="D3285">
        <v>0</v>
      </c>
      <c r="E3285">
        <v>13</v>
      </c>
      <c r="F3285">
        <v>81</v>
      </c>
      <c r="G3285">
        <v>0</v>
      </c>
      <c r="H3285">
        <v>0</v>
      </c>
      <c r="I3285">
        <v>3</v>
      </c>
      <c r="J3285">
        <v>0</v>
      </c>
      <c r="K3285">
        <v>0</v>
      </c>
      <c r="L3285">
        <v>0</v>
      </c>
      <c r="M3285">
        <v>100</v>
      </c>
      <c r="N3285">
        <v>0</v>
      </c>
      <c r="O3285">
        <v>287</v>
      </c>
      <c r="P3285" s="4">
        <f>O3285-SUM(C3285:N3285)</f>
        <v>0</v>
      </c>
    </row>
    <row r="3286" spans="1:16" x14ac:dyDescent="0.2">
      <c r="A3286">
        <v>2014</v>
      </c>
      <c r="B3286" t="s">
        <v>292</v>
      </c>
      <c r="C3286" s="1">
        <v>157101</v>
      </c>
      <c r="D3286" s="1">
        <v>57774</v>
      </c>
      <c r="E3286" s="1">
        <v>69118</v>
      </c>
      <c r="F3286" s="1">
        <v>98356</v>
      </c>
      <c r="G3286" s="1">
        <v>118790</v>
      </c>
      <c r="H3286" s="1">
        <v>118958</v>
      </c>
      <c r="I3286" s="1">
        <v>161547</v>
      </c>
      <c r="J3286" s="1">
        <v>202334</v>
      </c>
      <c r="K3286" s="1">
        <v>180935</v>
      </c>
      <c r="L3286" s="1">
        <v>134958</v>
      </c>
      <c r="M3286" s="1">
        <v>111480</v>
      </c>
      <c r="N3286" s="1">
        <v>76699</v>
      </c>
      <c r="O3286" s="1">
        <v>1488050</v>
      </c>
      <c r="P3286" s="4">
        <f>O3286-SUM(C3286:N3286)</f>
        <v>0</v>
      </c>
    </row>
    <row r="3287" spans="1:16" x14ac:dyDescent="0.2">
      <c r="A3287">
        <v>2014</v>
      </c>
      <c r="B3287" t="s">
        <v>46</v>
      </c>
      <c r="C3287">
        <v>0</v>
      </c>
      <c r="D3287">
        <v>3</v>
      </c>
      <c r="E3287">
        <v>0</v>
      </c>
      <c r="F3287">
        <v>15</v>
      </c>
      <c r="G3287">
        <v>0</v>
      </c>
      <c r="H3287">
        <v>0</v>
      </c>
      <c r="I3287">
        <v>1</v>
      </c>
      <c r="J3287">
        <v>1</v>
      </c>
      <c r="K3287">
        <v>4</v>
      </c>
      <c r="L3287">
        <v>5</v>
      </c>
      <c r="M3287">
        <v>0</v>
      </c>
      <c r="N3287">
        <v>0</v>
      </c>
      <c r="O3287">
        <v>29</v>
      </c>
      <c r="P3287" s="4">
        <f>O3287-SUM(C3287:N3287)</f>
        <v>0</v>
      </c>
    </row>
    <row r="3288" spans="1:16" x14ac:dyDescent="0.2">
      <c r="A3288">
        <v>2014</v>
      </c>
      <c r="B3288" t="s">
        <v>47</v>
      </c>
      <c r="C3288" s="1">
        <v>13814</v>
      </c>
      <c r="D3288" s="1">
        <v>14998</v>
      </c>
      <c r="E3288" s="1">
        <v>10743</v>
      </c>
      <c r="F3288" s="1">
        <v>16918</v>
      </c>
      <c r="G3288" s="1">
        <v>28096</v>
      </c>
      <c r="H3288" s="1">
        <v>48141</v>
      </c>
      <c r="I3288" s="1">
        <v>113727</v>
      </c>
      <c r="J3288" s="1">
        <v>77135</v>
      </c>
      <c r="K3288" s="1">
        <v>36480</v>
      </c>
      <c r="L3288" s="1">
        <v>13959</v>
      </c>
      <c r="M3288" s="1">
        <v>8682</v>
      </c>
      <c r="N3288" s="1">
        <v>3977</v>
      </c>
      <c r="O3288" s="1">
        <v>386671</v>
      </c>
      <c r="P3288" s="4">
        <f>O3288-SUM(C3288:N3288)</f>
        <v>1</v>
      </c>
    </row>
    <row r="3289" spans="1:16" x14ac:dyDescent="0.2">
      <c r="A3289">
        <v>2014</v>
      </c>
      <c r="B3289" t="s">
        <v>237</v>
      </c>
      <c r="C3289" s="1">
        <v>4699843</v>
      </c>
      <c r="D3289" s="1">
        <v>1806575</v>
      </c>
      <c r="E3289">
        <v>0</v>
      </c>
      <c r="F3289">
        <v>0</v>
      </c>
      <c r="G3289">
        <v>0</v>
      </c>
      <c r="H3289">
        <v>0</v>
      </c>
      <c r="I3289">
        <v>0</v>
      </c>
      <c r="J3289">
        <v>0</v>
      </c>
      <c r="K3289">
        <v>0</v>
      </c>
      <c r="L3289">
        <v>0</v>
      </c>
      <c r="M3289">
        <v>0</v>
      </c>
      <c r="N3289">
        <v>0</v>
      </c>
      <c r="O3289" s="1">
        <v>6506418</v>
      </c>
      <c r="P3289" s="4">
        <f>O3289-SUM(C3289:N3289)</f>
        <v>0</v>
      </c>
    </row>
    <row r="3290" spans="1:16" x14ac:dyDescent="0.2">
      <c r="A3290">
        <v>2014</v>
      </c>
      <c r="B3290" t="s">
        <v>53</v>
      </c>
      <c r="C3290">
        <v>14</v>
      </c>
      <c r="D3290">
        <v>0</v>
      </c>
      <c r="E3290">
        <v>0</v>
      </c>
      <c r="F3290" s="1">
        <v>1151</v>
      </c>
      <c r="G3290" s="1">
        <v>1232</v>
      </c>
      <c r="H3290">
        <v>308</v>
      </c>
      <c r="I3290" s="1">
        <v>6536</v>
      </c>
      <c r="J3290" s="1">
        <v>4206</v>
      </c>
      <c r="K3290" s="1">
        <v>3385</v>
      </c>
      <c r="L3290" s="1">
        <v>8726</v>
      </c>
      <c r="M3290" s="1">
        <v>3155</v>
      </c>
      <c r="N3290">
        <v>7</v>
      </c>
      <c r="O3290" s="1">
        <v>28720</v>
      </c>
      <c r="P3290" s="4">
        <f>O3290-SUM(C3290:N3290)</f>
        <v>0</v>
      </c>
    </row>
    <row r="3291" spans="1:16" x14ac:dyDescent="0.2">
      <c r="A3291">
        <v>2014</v>
      </c>
      <c r="B3291" t="s">
        <v>330</v>
      </c>
      <c r="C3291">
        <v>0</v>
      </c>
      <c r="D3291">
        <v>0</v>
      </c>
      <c r="E3291">
        <v>0</v>
      </c>
      <c r="F3291">
        <v>0</v>
      </c>
      <c r="G3291">
        <v>0</v>
      </c>
      <c r="H3291">
        <v>0</v>
      </c>
      <c r="I3291">
        <v>0</v>
      </c>
      <c r="J3291">
        <v>0</v>
      </c>
      <c r="K3291">
        <v>0</v>
      </c>
      <c r="L3291">
        <v>16</v>
      </c>
      <c r="M3291">
        <v>0</v>
      </c>
      <c r="N3291">
        <v>0</v>
      </c>
      <c r="O3291">
        <v>16</v>
      </c>
      <c r="P3291" s="4">
        <f>O3291-SUM(C3291:N3291)</f>
        <v>0</v>
      </c>
    </row>
    <row r="3292" spans="1:16" x14ac:dyDescent="0.2">
      <c r="A3292">
        <v>2014</v>
      </c>
      <c r="B3292" t="s">
        <v>222</v>
      </c>
      <c r="C3292">
        <v>0</v>
      </c>
      <c r="D3292">
        <v>59</v>
      </c>
      <c r="E3292">
        <v>47</v>
      </c>
      <c r="F3292">
        <v>43</v>
      </c>
      <c r="G3292">
        <v>70</v>
      </c>
      <c r="H3292">
        <v>0</v>
      </c>
      <c r="I3292">
        <v>0</v>
      </c>
      <c r="J3292">
        <v>56</v>
      </c>
      <c r="K3292">
        <v>554</v>
      </c>
      <c r="L3292">
        <v>0</v>
      </c>
      <c r="M3292">
        <v>22</v>
      </c>
      <c r="N3292">
        <v>14</v>
      </c>
      <c r="O3292">
        <v>865</v>
      </c>
      <c r="P3292" s="4">
        <f>O3292-SUM(C3292:N3292)</f>
        <v>0</v>
      </c>
    </row>
    <row r="3293" spans="1:16" x14ac:dyDescent="0.2">
      <c r="A3293">
        <v>2014</v>
      </c>
      <c r="B3293" t="s">
        <v>56</v>
      </c>
      <c r="C3293" s="1">
        <v>1305</v>
      </c>
      <c r="D3293">
        <v>356</v>
      </c>
      <c r="E3293" s="1">
        <v>1643</v>
      </c>
      <c r="F3293" s="1">
        <v>6007</v>
      </c>
      <c r="G3293" s="1">
        <v>21042</v>
      </c>
      <c r="H3293" s="1">
        <v>19602</v>
      </c>
      <c r="I3293" s="1">
        <v>67153</v>
      </c>
      <c r="J3293" s="1">
        <v>34204</v>
      </c>
      <c r="K3293" s="1">
        <v>28036</v>
      </c>
      <c r="L3293" s="1">
        <v>28101</v>
      </c>
      <c r="M3293" s="1">
        <v>23963</v>
      </c>
      <c r="N3293" s="1">
        <v>2008</v>
      </c>
      <c r="O3293" s="1">
        <v>233420</v>
      </c>
      <c r="P3293" s="4">
        <f>O3293-SUM(C3293:N3293)</f>
        <v>0</v>
      </c>
    </row>
    <row r="3294" spans="1:16" x14ac:dyDescent="0.2">
      <c r="A3294">
        <v>2014</v>
      </c>
      <c r="B3294" t="s">
        <v>57</v>
      </c>
      <c r="C3294" s="1">
        <v>3891</v>
      </c>
      <c r="D3294" s="1">
        <v>2458</v>
      </c>
      <c r="E3294" s="1">
        <v>5887</v>
      </c>
      <c r="F3294" s="1">
        <v>11426</v>
      </c>
      <c r="G3294" s="1">
        <v>8464</v>
      </c>
      <c r="H3294" s="1">
        <v>2749</v>
      </c>
      <c r="I3294">
        <v>2</v>
      </c>
      <c r="J3294">
        <v>0</v>
      </c>
      <c r="K3294">
        <v>0</v>
      </c>
      <c r="L3294" s="1">
        <v>8774</v>
      </c>
      <c r="M3294" s="1">
        <v>7128</v>
      </c>
      <c r="N3294" s="1">
        <v>5634</v>
      </c>
      <c r="O3294" s="1">
        <v>56413</v>
      </c>
      <c r="P3294" s="4">
        <f>O3294-SUM(C3294:N3294)</f>
        <v>0</v>
      </c>
    </row>
    <row r="3295" spans="1:16" x14ac:dyDescent="0.2">
      <c r="A3295">
        <v>2014</v>
      </c>
      <c r="B3295" t="s">
        <v>205</v>
      </c>
      <c r="C3295" s="1">
        <v>106876</v>
      </c>
      <c r="D3295" s="1">
        <v>57057</v>
      </c>
      <c r="E3295" s="1">
        <v>42302</v>
      </c>
      <c r="F3295">
        <v>0</v>
      </c>
      <c r="G3295">
        <v>0</v>
      </c>
      <c r="H3295">
        <v>0</v>
      </c>
      <c r="I3295">
        <v>0</v>
      </c>
      <c r="J3295">
        <v>0</v>
      </c>
      <c r="K3295">
        <v>0</v>
      </c>
      <c r="L3295" s="1">
        <v>418440</v>
      </c>
      <c r="M3295" s="1">
        <v>171339</v>
      </c>
      <c r="N3295" s="1">
        <v>155378</v>
      </c>
      <c r="O3295" s="1">
        <v>951393</v>
      </c>
      <c r="P3295" s="4">
        <f>O3295-SUM(C3295:N3295)</f>
        <v>1</v>
      </c>
    </row>
    <row r="3296" spans="1:16" x14ac:dyDescent="0.2">
      <c r="A3296">
        <v>2014</v>
      </c>
      <c r="B3296" t="s">
        <v>58</v>
      </c>
      <c r="C3296">
        <v>359</v>
      </c>
      <c r="D3296">
        <v>0</v>
      </c>
      <c r="E3296">
        <v>0</v>
      </c>
      <c r="F3296">
        <v>0</v>
      </c>
      <c r="G3296">
        <v>0</v>
      </c>
      <c r="H3296">
        <v>267</v>
      </c>
      <c r="I3296">
        <v>0</v>
      </c>
      <c r="J3296">
        <v>45</v>
      </c>
      <c r="K3296">
        <v>51</v>
      </c>
      <c r="L3296">
        <v>224</v>
      </c>
      <c r="M3296">
        <v>163</v>
      </c>
      <c r="N3296" s="1">
        <v>1059</v>
      </c>
      <c r="O3296" s="1">
        <v>2167</v>
      </c>
      <c r="P3296" s="4">
        <f>O3296-SUM(C3296:N3296)</f>
        <v>-1</v>
      </c>
    </row>
    <row r="3297" spans="1:16" x14ac:dyDescent="0.2">
      <c r="A3297">
        <v>2014</v>
      </c>
      <c r="B3297" t="s">
        <v>59</v>
      </c>
      <c r="C3297" s="1">
        <v>2057</v>
      </c>
      <c r="D3297">
        <v>419</v>
      </c>
      <c r="E3297" s="1">
        <v>36843</v>
      </c>
      <c r="F3297" s="1">
        <v>553794</v>
      </c>
      <c r="G3297" s="1">
        <v>652248</v>
      </c>
      <c r="H3297" s="1">
        <v>38157</v>
      </c>
      <c r="I3297" s="1">
        <v>3977</v>
      </c>
      <c r="J3297">
        <v>840</v>
      </c>
      <c r="K3297" s="1">
        <v>6233</v>
      </c>
      <c r="L3297" s="1">
        <v>218246</v>
      </c>
      <c r="M3297" s="1">
        <v>181814</v>
      </c>
      <c r="N3297" s="1">
        <v>34492</v>
      </c>
      <c r="O3297" s="1">
        <v>1729120</v>
      </c>
      <c r="P3297" s="4">
        <f>O3297-SUM(C3297:N3297)</f>
        <v>0</v>
      </c>
    </row>
    <row r="3298" spans="1:16" x14ac:dyDescent="0.2">
      <c r="A3298">
        <v>2014</v>
      </c>
      <c r="B3298" t="s">
        <v>60</v>
      </c>
      <c r="C3298" s="1">
        <v>33950</v>
      </c>
      <c r="D3298" s="1">
        <v>26570</v>
      </c>
      <c r="E3298" s="1">
        <v>211549</v>
      </c>
      <c r="F3298" s="1">
        <v>3338347</v>
      </c>
      <c r="G3298" s="1">
        <v>3917244</v>
      </c>
      <c r="H3298" s="1">
        <v>604500</v>
      </c>
      <c r="I3298" s="1">
        <v>238100</v>
      </c>
      <c r="J3298" s="1">
        <v>502565</v>
      </c>
      <c r="K3298" s="1">
        <v>482441</v>
      </c>
      <c r="L3298" s="1">
        <v>1835122</v>
      </c>
      <c r="M3298" s="1">
        <v>653398</v>
      </c>
      <c r="N3298" s="1">
        <v>114649</v>
      </c>
      <c r="O3298" s="1">
        <v>11958434</v>
      </c>
      <c r="P3298" s="4">
        <f>O3298-SUM(C3298:N3298)</f>
        <v>-1</v>
      </c>
    </row>
    <row r="3299" spans="1:16" x14ac:dyDescent="0.2">
      <c r="A3299">
        <v>2014</v>
      </c>
      <c r="B3299" t="s">
        <v>61</v>
      </c>
      <c r="C3299" s="1">
        <v>1267</v>
      </c>
      <c r="D3299">
        <v>107</v>
      </c>
      <c r="E3299">
        <v>0</v>
      </c>
      <c r="F3299">
        <v>0</v>
      </c>
      <c r="G3299">
        <v>162</v>
      </c>
      <c r="H3299">
        <v>502</v>
      </c>
      <c r="I3299">
        <v>42</v>
      </c>
      <c r="J3299">
        <v>200</v>
      </c>
      <c r="K3299">
        <v>23</v>
      </c>
      <c r="L3299">
        <v>149</v>
      </c>
      <c r="M3299" s="1">
        <v>10339</v>
      </c>
      <c r="N3299">
        <v>20</v>
      </c>
      <c r="O3299" s="1">
        <v>12812</v>
      </c>
      <c r="P3299" s="4">
        <f>O3299-SUM(C3299:N3299)</f>
        <v>1</v>
      </c>
    </row>
    <row r="3300" spans="1:16" x14ac:dyDescent="0.2">
      <c r="A3300">
        <v>2014</v>
      </c>
      <c r="B3300" t="s">
        <v>62</v>
      </c>
      <c r="C3300">
        <v>0</v>
      </c>
      <c r="D3300">
        <v>10</v>
      </c>
      <c r="E3300">
        <v>41</v>
      </c>
      <c r="F3300">
        <v>0</v>
      </c>
      <c r="G3300">
        <v>11</v>
      </c>
      <c r="H3300">
        <v>166</v>
      </c>
      <c r="I3300">
        <v>80</v>
      </c>
      <c r="J3300">
        <v>0</v>
      </c>
      <c r="K3300">
        <v>16</v>
      </c>
      <c r="L3300">
        <v>0</v>
      </c>
      <c r="M3300">
        <v>0</v>
      </c>
      <c r="N3300">
        <v>0</v>
      </c>
      <c r="O3300">
        <v>323</v>
      </c>
      <c r="P3300" s="4">
        <f>O3300-SUM(C3300:N3300)</f>
        <v>-1</v>
      </c>
    </row>
    <row r="3301" spans="1:16" x14ac:dyDescent="0.2">
      <c r="A3301">
        <v>2014</v>
      </c>
      <c r="B3301" t="s">
        <v>324</v>
      </c>
      <c r="C3301">
        <v>0</v>
      </c>
      <c r="D3301">
        <v>0</v>
      </c>
      <c r="E3301">
        <v>0</v>
      </c>
      <c r="F3301">
        <v>0</v>
      </c>
      <c r="G3301">
        <v>0</v>
      </c>
      <c r="H3301">
        <v>0</v>
      </c>
      <c r="I3301">
        <v>0</v>
      </c>
      <c r="J3301">
        <v>0</v>
      </c>
      <c r="K3301">
        <v>0</v>
      </c>
      <c r="L3301">
        <v>0</v>
      </c>
      <c r="M3301">
        <v>0</v>
      </c>
      <c r="N3301">
        <v>5</v>
      </c>
      <c r="O3301">
        <v>5</v>
      </c>
      <c r="P3301" s="4">
        <f>O3301-SUM(C3301:N3301)</f>
        <v>0</v>
      </c>
    </row>
    <row r="3302" spans="1:16" x14ac:dyDescent="0.2">
      <c r="A3302">
        <v>2014</v>
      </c>
      <c r="B3302" t="s">
        <v>239</v>
      </c>
      <c r="C3302">
        <v>4</v>
      </c>
      <c r="D3302">
        <v>0</v>
      </c>
      <c r="E3302">
        <v>0</v>
      </c>
      <c r="F3302">
        <v>0</v>
      </c>
      <c r="G3302">
        <v>0</v>
      </c>
      <c r="H3302">
        <v>0</v>
      </c>
      <c r="I3302">
        <v>0</v>
      </c>
      <c r="J3302">
        <v>0</v>
      </c>
      <c r="K3302">
        <v>0</v>
      </c>
      <c r="L3302">
        <v>0</v>
      </c>
      <c r="M3302">
        <v>20</v>
      </c>
      <c r="N3302">
        <v>0</v>
      </c>
      <c r="O3302">
        <v>24</v>
      </c>
      <c r="P3302" s="4">
        <f>O3302-SUM(C3302:N3302)</f>
        <v>0</v>
      </c>
    </row>
    <row r="3303" spans="1:16" x14ac:dyDescent="0.2">
      <c r="A3303">
        <v>2014</v>
      </c>
      <c r="B3303" t="s">
        <v>224</v>
      </c>
      <c r="C3303" s="1">
        <v>1150</v>
      </c>
      <c r="D3303">
        <v>594</v>
      </c>
      <c r="E3303">
        <v>776</v>
      </c>
      <c r="F3303">
        <v>573</v>
      </c>
      <c r="G3303">
        <v>260</v>
      </c>
      <c r="H3303">
        <v>232</v>
      </c>
      <c r="I3303">
        <v>819</v>
      </c>
      <c r="J3303">
        <v>510</v>
      </c>
      <c r="K3303">
        <v>700</v>
      </c>
      <c r="L3303">
        <v>371</v>
      </c>
      <c r="M3303">
        <v>191</v>
      </c>
      <c r="N3303">
        <v>257</v>
      </c>
      <c r="O3303" s="1">
        <v>6432</v>
      </c>
      <c r="P3303" s="4">
        <f>O3303-SUM(C3303:N3303)</f>
        <v>-1</v>
      </c>
    </row>
    <row r="3304" spans="1:16" x14ac:dyDescent="0.2">
      <c r="A3304">
        <v>2014</v>
      </c>
      <c r="B3304" t="s">
        <v>64</v>
      </c>
      <c r="C3304" s="1">
        <v>1131</v>
      </c>
      <c r="D3304" s="1">
        <v>1007</v>
      </c>
      <c r="E3304" s="1">
        <v>1016</v>
      </c>
      <c r="F3304">
        <v>0</v>
      </c>
      <c r="G3304">
        <v>0</v>
      </c>
      <c r="H3304">
        <v>0</v>
      </c>
      <c r="I3304">
        <v>474</v>
      </c>
      <c r="J3304">
        <v>147</v>
      </c>
      <c r="K3304">
        <v>340</v>
      </c>
      <c r="L3304">
        <v>0</v>
      </c>
      <c r="M3304" s="1">
        <v>2061</v>
      </c>
      <c r="N3304" s="1">
        <v>1011</v>
      </c>
      <c r="O3304" s="1">
        <v>7187</v>
      </c>
      <c r="P3304" s="4">
        <f>O3304-SUM(C3304:N3304)</f>
        <v>0</v>
      </c>
    </row>
    <row r="3305" spans="1:16" x14ac:dyDescent="0.2">
      <c r="A3305">
        <v>2014</v>
      </c>
      <c r="B3305" t="s">
        <v>65</v>
      </c>
      <c r="C3305" s="1">
        <v>6578</v>
      </c>
      <c r="D3305" s="1">
        <v>4451</v>
      </c>
      <c r="E3305" s="1">
        <v>10657</v>
      </c>
      <c r="F3305" s="1">
        <v>7268</v>
      </c>
      <c r="G3305" s="1">
        <v>15206</v>
      </c>
      <c r="H3305" s="1">
        <v>2463</v>
      </c>
      <c r="I3305" s="1">
        <v>27694</v>
      </c>
      <c r="J3305" s="1">
        <v>34491</v>
      </c>
      <c r="K3305" s="1">
        <v>47283</v>
      </c>
      <c r="L3305" s="1">
        <v>26453</v>
      </c>
      <c r="M3305" s="1">
        <v>67644</v>
      </c>
      <c r="N3305" s="1">
        <v>51738</v>
      </c>
      <c r="O3305" s="1">
        <v>301926</v>
      </c>
      <c r="P3305" s="4">
        <f>O3305-SUM(C3305:N3305)</f>
        <v>0</v>
      </c>
    </row>
    <row r="3306" spans="1:16" x14ac:dyDescent="0.2">
      <c r="A3306">
        <v>2014</v>
      </c>
      <c r="B3306" t="s">
        <v>66</v>
      </c>
      <c r="C3306">
        <v>9</v>
      </c>
      <c r="D3306">
        <v>0</v>
      </c>
      <c r="E3306">
        <v>65</v>
      </c>
      <c r="F3306">
        <v>14</v>
      </c>
      <c r="G3306" s="1">
        <v>2106</v>
      </c>
      <c r="H3306">
        <v>0</v>
      </c>
      <c r="I3306">
        <v>19</v>
      </c>
      <c r="J3306">
        <v>27</v>
      </c>
      <c r="K3306">
        <v>1</v>
      </c>
      <c r="L3306">
        <v>0</v>
      </c>
      <c r="M3306">
        <v>0</v>
      </c>
      <c r="N3306">
        <v>6</v>
      </c>
      <c r="O3306" s="1">
        <v>2247</v>
      </c>
      <c r="P3306" s="4">
        <f>O3306-SUM(C3306:N3306)</f>
        <v>0</v>
      </c>
    </row>
    <row r="3307" spans="1:16" x14ac:dyDescent="0.2">
      <c r="A3307">
        <v>2014</v>
      </c>
      <c r="B3307" t="s">
        <v>318</v>
      </c>
      <c r="C3307">
        <v>0</v>
      </c>
      <c r="D3307">
        <v>98</v>
      </c>
      <c r="E3307">
        <v>185</v>
      </c>
      <c r="F3307">
        <v>182</v>
      </c>
      <c r="G3307">
        <v>764</v>
      </c>
      <c r="H3307">
        <v>0</v>
      </c>
      <c r="I3307" s="1">
        <v>4793</v>
      </c>
      <c r="J3307" s="1">
        <v>1460</v>
      </c>
      <c r="K3307" s="1">
        <v>4129</v>
      </c>
      <c r="L3307" s="1">
        <v>1632</v>
      </c>
      <c r="M3307" s="1">
        <v>4048</v>
      </c>
      <c r="N3307" s="1">
        <v>1632</v>
      </c>
      <c r="O3307" s="1">
        <v>18923</v>
      </c>
      <c r="P3307" s="4">
        <f>O3307-SUM(C3307:N3307)</f>
        <v>0</v>
      </c>
    </row>
    <row r="3308" spans="1:16" x14ac:dyDescent="0.2">
      <c r="A3308">
        <v>2014</v>
      </c>
      <c r="B3308" t="s">
        <v>305</v>
      </c>
      <c r="C3308">
        <v>0</v>
      </c>
      <c r="D3308">
        <v>0</v>
      </c>
      <c r="E3308">
        <v>0</v>
      </c>
      <c r="F3308">
        <v>0</v>
      </c>
      <c r="G3308">
        <v>0</v>
      </c>
      <c r="H3308">
        <v>0</v>
      </c>
      <c r="I3308">
        <v>0</v>
      </c>
      <c r="J3308">
        <v>0</v>
      </c>
      <c r="K3308">
        <v>0</v>
      </c>
      <c r="L3308">
        <v>873</v>
      </c>
      <c r="M3308">
        <v>0</v>
      </c>
      <c r="N3308">
        <v>0</v>
      </c>
      <c r="O3308">
        <v>873</v>
      </c>
      <c r="P3308" s="4">
        <f>O3308-SUM(C3308:N3308)</f>
        <v>0</v>
      </c>
    </row>
    <row r="3309" spans="1:16" x14ac:dyDescent="0.2">
      <c r="A3309">
        <v>2014</v>
      </c>
      <c r="B3309" t="s">
        <v>206</v>
      </c>
      <c r="C3309" s="1">
        <v>39936</v>
      </c>
      <c r="D3309" s="1">
        <v>52190</v>
      </c>
      <c r="E3309" s="1">
        <v>47433</v>
      </c>
      <c r="F3309" s="1">
        <v>57515</v>
      </c>
      <c r="G3309" s="1">
        <v>50915</v>
      </c>
      <c r="H3309">
        <v>0</v>
      </c>
      <c r="I3309">
        <v>0</v>
      </c>
      <c r="J3309">
        <v>0</v>
      </c>
      <c r="K3309">
        <v>0</v>
      </c>
      <c r="L3309" s="1">
        <v>108182</v>
      </c>
      <c r="M3309" s="1">
        <v>87884</v>
      </c>
      <c r="N3309" s="1">
        <v>90233</v>
      </c>
      <c r="O3309" s="1">
        <v>534288</v>
      </c>
      <c r="P3309" s="4">
        <f>O3309-SUM(C3309:N3309)</f>
        <v>0</v>
      </c>
    </row>
    <row r="3310" spans="1:16" x14ac:dyDescent="0.2">
      <c r="A3310">
        <v>2014</v>
      </c>
      <c r="B3310" t="s">
        <v>207</v>
      </c>
      <c r="C3310" s="1">
        <v>4608</v>
      </c>
      <c r="D3310" s="1">
        <v>32814</v>
      </c>
      <c r="E3310" s="1">
        <v>44712</v>
      </c>
      <c r="F3310" s="1">
        <v>45738</v>
      </c>
      <c r="G3310" s="1">
        <v>39563</v>
      </c>
      <c r="H3310" s="1">
        <v>40932</v>
      </c>
      <c r="I3310" s="1">
        <v>41131</v>
      </c>
      <c r="J3310" s="1">
        <v>66138</v>
      </c>
      <c r="K3310" s="1">
        <v>39137</v>
      </c>
      <c r="L3310" s="1">
        <v>46036</v>
      </c>
      <c r="M3310" s="1">
        <v>13425</v>
      </c>
      <c r="N3310" s="1">
        <v>9485</v>
      </c>
      <c r="O3310" s="1">
        <v>423719</v>
      </c>
      <c r="P3310" s="4">
        <f>O3310-SUM(C3310:N3310)</f>
        <v>0</v>
      </c>
    </row>
    <row r="3311" spans="1:16" x14ac:dyDescent="0.2">
      <c r="A3311">
        <v>2014</v>
      </c>
      <c r="B3311" t="s">
        <v>70</v>
      </c>
      <c r="C3311">
        <v>25</v>
      </c>
      <c r="D3311">
        <v>0</v>
      </c>
      <c r="E3311">
        <v>0</v>
      </c>
      <c r="F3311">
        <v>0</v>
      </c>
      <c r="G3311">
        <v>0</v>
      </c>
      <c r="H3311">
        <v>0</v>
      </c>
      <c r="I3311">
        <v>0</v>
      </c>
      <c r="J3311">
        <v>0</v>
      </c>
      <c r="K3311">
        <v>0</v>
      </c>
      <c r="L3311">
        <v>0</v>
      </c>
      <c r="M3311">
        <v>0</v>
      </c>
      <c r="N3311">
        <v>0</v>
      </c>
      <c r="O3311">
        <v>25</v>
      </c>
      <c r="P3311" s="4">
        <f>O3311-SUM(C3311:N3311)</f>
        <v>0</v>
      </c>
    </row>
    <row r="3312" spans="1:16" x14ac:dyDescent="0.2">
      <c r="A3312">
        <v>2014</v>
      </c>
      <c r="B3312" t="s">
        <v>71</v>
      </c>
      <c r="C3312">
        <v>322</v>
      </c>
      <c r="D3312">
        <v>0</v>
      </c>
      <c r="E3312">
        <v>0</v>
      </c>
      <c r="F3312" s="1">
        <v>4052</v>
      </c>
      <c r="G3312">
        <v>35</v>
      </c>
      <c r="H3312">
        <v>0</v>
      </c>
      <c r="I3312">
        <v>121</v>
      </c>
      <c r="J3312">
        <v>0</v>
      </c>
      <c r="K3312">
        <v>0</v>
      </c>
      <c r="L3312">
        <v>0</v>
      </c>
      <c r="M3312">
        <v>0</v>
      </c>
      <c r="N3312">
        <v>94</v>
      </c>
      <c r="O3312" s="1">
        <v>4624</v>
      </c>
      <c r="P3312" s="4">
        <f>O3312-SUM(C3312:N3312)</f>
        <v>0</v>
      </c>
    </row>
    <row r="3313" spans="1:16" x14ac:dyDescent="0.2">
      <c r="A3313">
        <v>2014</v>
      </c>
      <c r="B3313" t="s">
        <v>72</v>
      </c>
      <c r="C3313">
        <v>153</v>
      </c>
      <c r="D3313">
        <v>0</v>
      </c>
      <c r="E3313">
        <v>31</v>
      </c>
      <c r="F3313">
        <v>42</v>
      </c>
      <c r="G3313">
        <v>71</v>
      </c>
      <c r="H3313">
        <v>138</v>
      </c>
      <c r="I3313" s="1">
        <v>4111</v>
      </c>
      <c r="J3313">
        <v>944</v>
      </c>
      <c r="K3313">
        <v>832</v>
      </c>
      <c r="L3313">
        <v>829</v>
      </c>
      <c r="M3313">
        <v>291</v>
      </c>
      <c r="N3313">
        <v>0</v>
      </c>
      <c r="O3313" s="1">
        <v>7442</v>
      </c>
      <c r="P3313" s="4">
        <f>O3313-SUM(C3313:N3313)</f>
        <v>0</v>
      </c>
    </row>
    <row r="3314" spans="1:16" x14ac:dyDescent="0.2">
      <c r="A3314">
        <v>2014</v>
      </c>
      <c r="B3314" t="s">
        <v>73</v>
      </c>
      <c r="C3314">
        <v>0</v>
      </c>
      <c r="D3314">
        <v>0</v>
      </c>
      <c r="E3314">
        <v>14</v>
      </c>
      <c r="F3314">
        <v>0</v>
      </c>
      <c r="G3314">
        <v>0</v>
      </c>
      <c r="H3314">
        <v>120</v>
      </c>
      <c r="I3314">
        <v>0</v>
      </c>
      <c r="J3314">
        <v>0</v>
      </c>
      <c r="K3314">
        <v>0</v>
      </c>
      <c r="L3314">
        <v>0</v>
      </c>
      <c r="M3314">
        <v>80</v>
      </c>
      <c r="N3314">
        <v>0</v>
      </c>
      <c r="O3314">
        <v>214</v>
      </c>
      <c r="P3314" s="4">
        <f>O3314-SUM(C3314:N3314)</f>
        <v>0</v>
      </c>
    </row>
    <row r="3315" spans="1:16" x14ac:dyDescent="0.2">
      <c r="A3315">
        <v>2014</v>
      </c>
      <c r="B3315" t="s">
        <v>74</v>
      </c>
      <c r="C3315">
        <v>0</v>
      </c>
      <c r="D3315">
        <v>0</v>
      </c>
      <c r="E3315">
        <v>0</v>
      </c>
      <c r="F3315">
        <v>0</v>
      </c>
      <c r="G3315">
        <v>0</v>
      </c>
      <c r="H3315">
        <v>0</v>
      </c>
      <c r="I3315">
        <v>29</v>
      </c>
      <c r="J3315">
        <v>0</v>
      </c>
      <c r="K3315">
        <v>280</v>
      </c>
      <c r="L3315">
        <v>0</v>
      </c>
      <c r="M3315">
        <v>6</v>
      </c>
      <c r="N3315">
        <v>0</v>
      </c>
      <c r="O3315">
        <v>315</v>
      </c>
      <c r="P3315" s="4">
        <f>O3315-SUM(C3315:N3315)</f>
        <v>0</v>
      </c>
    </row>
    <row r="3316" spans="1:16" x14ac:dyDescent="0.2">
      <c r="A3316">
        <v>2014</v>
      </c>
      <c r="B3316" t="s">
        <v>75</v>
      </c>
      <c r="C3316">
        <v>418</v>
      </c>
      <c r="D3316">
        <v>351</v>
      </c>
      <c r="E3316">
        <v>167</v>
      </c>
      <c r="F3316">
        <v>176</v>
      </c>
      <c r="G3316">
        <v>218</v>
      </c>
      <c r="H3316">
        <v>178</v>
      </c>
      <c r="I3316">
        <v>900</v>
      </c>
      <c r="J3316">
        <v>855</v>
      </c>
      <c r="K3316" s="1">
        <v>1120</v>
      </c>
      <c r="L3316">
        <v>799</v>
      </c>
      <c r="M3316">
        <v>146</v>
      </c>
      <c r="N3316">
        <v>229</v>
      </c>
      <c r="O3316" s="1">
        <v>5557</v>
      </c>
      <c r="P3316" s="4">
        <f>O3316-SUM(C3316:N3316)</f>
        <v>0</v>
      </c>
    </row>
    <row r="3317" spans="1:16" x14ac:dyDescent="0.2">
      <c r="A3317">
        <v>2014</v>
      </c>
      <c r="B3317" t="s">
        <v>76</v>
      </c>
      <c r="C3317" s="1">
        <v>7151</v>
      </c>
      <c r="D3317" s="1">
        <v>7483</v>
      </c>
      <c r="E3317" s="1">
        <v>13442</v>
      </c>
      <c r="F3317" s="1">
        <v>3145</v>
      </c>
      <c r="G3317" s="1">
        <v>3981</v>
      </c>
      <c r="H3317">
        <v>467</v>
      </c>
      <c r="I3317" s="1">
        <v>4787</v>
      </c>
      <c r="J3317" s="1">
        <v>6866</v>
      </c>
      <c r="K3317" s="1">
        <v>40104</v>
      </c>
      <c r="L3317" s="1">
        <v>6061</v>
      </c>
      <c r="M3317">
        <v>898</v>
      </c>
      <c r="N3317">
        <v>444</v>
      </c>
      <c r="O3317" s="1">
        <v>94830</v>
      </c>
      <c r="P3317" s="4">
        <f>O3317-SUM(C3317:N3317)</f>
        <v>1</v>
      </c>
    </row>
    <row r="3318" spans="1:16" x14ac:dyDescent="0.2">
      <c r="A3318">
        <v>2014</v>
      </c>
      <c r="B3318" t="s">
        <v>77</v>
      </c>
      <c r="C3318" s="1">
        <v>2041</v>
      </c>
      <c r="D3318" s="1">
        <v>3560</v>
      </c>
      <c r="E3318" s="1">
        <v>1150</v>
      </c>
      <c r="F3318" s="1">
        <v>4911</v>
      </c>
      <c r="G3318" s="1">
        <v>14131</v>
      </c>
      <c r="H3318" s="1">
        <v>8633</v>
      </c>
      <c r="I3318" s="1">
        <v>12625</v>
      </c>
      <c r="J3318" s="1">
        <v>14528</v>
      </c>
      <c r="K3318" s="1">
        <v>10590</v>
      </c>
      <c r="L3318" s="1">
        <v>7456</v>
      </c>
      <c r="M3318" s="1">
        <v>8639</v>
      </c>
      <c r="N3318">
        <v>494</v>
      </c>
      <c r="O3318" s="1">
        <v>88758</v>
      </c>
      <c r="P3318" s="4">
        <f>O3318-SUM(C3318:N3318)</f>
        <v>0</v>
      </c>
    </row>
    <row r="3319" spans="1:16" x14ac:dyDescent="0.2">
      <c r="A3319">
        <v>2014</v>
      </c>
      <c r="B3319" t="s">
        <v>240</v>
      </c>
      <c r="C3319" s="1">
        <v>2186</v>
      </c>
      <c r="D3319" s="1">
        <v>1814</v>
      </c>
      <c r="E3319">
        <v>0</v>
      </c>
      <c r="F3319">
        <v>0</v>
      </c>
      <c r="G3319" s="1">
        <v>3763</v>
      </c>
      <c r="H3319" s="1">
        <v>2413</v>
      </c>
      <c r="I3319" s="1">
        <v>3843</v>
      </c>
      <c r="J3319" s="1">
        <v>2729</v>
      </c>
      <c r="K3319" s="1">
        <v>2752</v>
      </c>
      <c r="L3319" s="1">
        <v>2141</v>
      </c>
      <c r="M3319" s="1">
        <v>2320</v>
      </c>
      <c r="N3319">
        <v>863</v>
      </c>
      <c r="O3319" s="1">
        <v>24824</v>
      </c>
      <c r="P3319" s="4">
        <f>O3319-SUM(C3319:N3319)</f>
        <v>0</v>
      </c>
    </row>
    <row r="3320" spans="1:16" x14ac:dyDescent="0.2">
      <c r="A3320">
        <v>2014</v>
      </c>
      <c r="B3320" t="s">
        <v>79</v>
      </c>
      <c r="C3320" s="1">
        <v>14111</v>
      </c>
      <c r="D3320" s="1">
        <v>14672</v>
      </c>
      <c r="E3320" s="1">
        <v>12892</v>
      </c>
      <c r="F3320" s="1">
        <v>5925</v>
      </c>
      <c r="G3320" s="1">
        <v>6141</v>
      </c>
      <c r="H3320" s="1">
        <v>5222</v>
      </c>
      <c r="I3320" s="1">
        <v>8382</v>
      </c>
      <c r="J3320" s="1">
        <v>4632</v>
      </c>
      <c r="K3320" s="1">
        <v>39392</v>
      </c>
      <c r="L3320" s="1">
        <v>10695</v>
      </c>
      <c r="M3320" s="1">
        <v>5032</v>
      </c>
      <c r="N3320" s="1">
        <v>2258</v>
      </c>
      <c r="O3320" s="1">
        <v>129354</v>
      </c>
      <c r="P3320" s="4">
        <f>O3320-SUM(C3320:N3320)</f>
        <v>0</v>
      </c>
    </row>
    <row r="3321" spans="1:16" x14ac:dyDescent="0.2">
      <c r="A3321">
        <v>2014</v>
      </c>
      <c r="B3321" t="s">
        <v>80</v>
      </c>
      <c r="C3321" s="1">
        <v>1459</v>
      </c>
      <c r="D3321" s="1">
        <v>1135</v>
      </c>
      <c r="E3321">
        <v>88</v>
      </c>
      <c r="F3321">
        <v>108</v>
      </c>
      <c r="G3321">
        <v>765</v>
      </c>
      <c r="H3321" s="1">
        <v>1000</v>
      </c>
      <c r="I3321" s="1">
        <v>1778</v>
      </c>
      <c r="J3321" s="1">
        <v>1358</v>
      </c>
      <c r="K3321" s="1">
        <v>1625</v>
      </c>
      <c r="L3321" s="1">
        <v>2229</v>
      </c>
      <c r="M3321" s="1">
        <v>2339</v>
      </c>
      <c r="N3321">
        <v>721</v>
      </c>
      <c r="O3321" s="1">
        <v>14606</v>
      </c>
      <c r="P3321" s="4">
        <f>O3321-SUM(C3321:N3321)</f>
        <v>1</v>
      </c>
    </row>
    <row r="3322" spans="1:16" x14ac:dyDescent="0.2">
      <c r="A3322">
        <v>2014</v>
      </c>
      <c r="B3322" t="s">
        <v>81</v>
      </c>
      <c r="C3322" s="1">
        <v>2472</v>
      </c>
      <c r="D3322" s="1">
        <v>1106</v>
      </c>
      <c r="E3322">
        <v>845</v>
      </c>
      <c r="F3322" s="1">
        <v>27104</v>
      </c>
      <c r="G3322" s="1">
        <v>1694</v>
      </c>
      <c r="H3322" s="1">
        <v>1505</v>
      </c>
      <c r="I3322" s="1">
        <v>4805</v>
      </c>
      <c r="J3322" s="1">
        <v>3036</v>
      </c>
      <c r="K3322" s="1">
        <v>3704</v>
      </c>
      <c r="L3322" s="1">
        <v>5164</v>
      </c>
      <c r="M3322" s="1">
        <v>2719</v>
      </c>
      <c r="N3322" s="1">
        <v>2295</v>
      </c>
      <c r="O3322" s="1">
        <v>56450</v>
      </c>
      <c r="P3322" s="4">
        <f>O3322-SUM(C3322:N3322)</f>
        <v>1</v>
      </c>
    </row>
    <row r="3323" spans="1:16" x14ac:dyDescent="0.2">
      <c r="A3323">
        <v>2014</v>
      </c>
      <c r="B3323" t="s">
        <v>82</v>
      </c>
      <c r="C3323" s="1">
        <v>5356</v>
      </c>
      <c r="D3323" s="1">
        <v>3997</v>
      </c>
      <c r="E3323">
        <v>0</v>
      </c>
      <c r="F3323">
        <v>1</v>
      </c>
      <c r="G3323" s="1">
        <v>4527</v>
      </c>
      <c r="H3323" s="1">
        <v>6959</v>
      </c>
      <c r="I3323" s="1">
        <v>8715</v>
      </c>
      <c r="J3323" s="1">
        <v>7899</v>
      </c>
      <c r="K3323" s="1">
        <v>5670</v>
      </c>
      <c r="L3323" s="1">
        <v>6665</v>
      </c>
      <c r="M3323" s="1">
        <v>6112</v>
      </c>
      <c r="N3323" s="1">
        <v>1982</v>
      </c>
      <c r="O3323" s="1">
        <v>57882</v>
      </c>
      <c r="P3323" s="4">
        <f>O3323-SUM(C3323:N3323)</f>
        <v>-1</v>
      </c>
    </row>
    <row r="3324" spans="1:16" x14ac:dyDescent="0.2">
      <c r="A3324">
        <v>2014</v>
      </c>
      <c r="B3324" t="s">
        <v>241</v>
      </c>
      <c r="C3324">
        <v>44</v>
      </c>
      <c r="D3324">
        <v>43</v>
      </c>
      <c r="E3324">
        <v>441</v>
      </c>
      <c r="F3324">
        <v>934</v>
      </c>
      <c r="G3324">
        <v>560</v>
      </c>
      <c r="H3324">
        <v>196</v>
      </c>
      <c r="I3324">
        <v>267</v>
      </c>
      <c r="J3324">
        <v>232</v>
      </c>
      <c r="K3324">
        <v>483</v>
      </c>
      <c r="L3324" s="1">
        <v>1006</v>
      </c>
      <c r="M3324">
        <v>81</v>
      </c>
      <c r="N3324">
        <v>9</v>
      </c>
      <c r="O3324" s="1">
        <v>4296</v>
      </c>
      <c r="P3324" s="4">
        <f>O3324-SUM(C3324:N3324)</f>
        <v>0</v>
      </c>
    </row>
    <row r="3325" spans="1:16" x14ac:dyDescent="0.2">
      <c r="A3325">
        <v>2014</v>
      </c>
      <c r="B3325" t="s">
        <v>242</v>
      </c>
      <c r="C3325" s="1">
        <v>61782</v>
      </c>
      <c r="D3325" s="1">
        <v>31392</v>
      </c>
      <c r="E3325" s="1">
        <v>128665</v>
      </c>
      <c r="F3325" s="1">
        <v>64916</v>
      </c>
      <c r="G3325" s="1">
        <v>63961</v>
      </c>
      <c r="H3325" s="1">
        <v>19106</v>
      </c>
      <c r="I3325" s="1">
        <v>33551</v>
      </c>
      <c r="J3325" s="1">
        <v>25370</v>
      </c>
      <c r="K3325" s="1">
        <v>18304</v>
      </c>
      <c r="L3325" s="1">
        <v>48298</v>
      </c>
      <c r="M3325" s="1">
        <v>73043</v>
      </c>
      <c r="N3325" s="1">
        <v>11609</v>
      </c>
      <c r="O3325" s="1">
        <v>579998</v>
      </c>
      <c r="P3325" s="4">
        <f>O3325-SUM(C3325:N3325)</f>
        <v>1</v>
      </c>
    </row>
    <row r="3326" spans="1:16" x14ac:dyDescent="0.2">
      <c r="A3326">
        <v>2014</v>
      </c>
      <c r="B3326" t="s">
        <v>243</v>
      </c>
      <c r="C3326">
        <v>301</v>
      </c>
      <c r="D3326">
        <v>12</v>
      </c>
      <c r="E3326">
        <v>0</v>
      </c>
      <c r="F3326">
        <v>41</v>
      </c>
      <c r="G3326">
        <v>182</v>
      </c>
      <c r="H3326">
        <v>172</v>
      </c>
      <c r="I3326">
        <v>686</v>
      </c>
      <c r="J3326" s="1">
        <v>1073</v>
      </c>
      <c r="K3326">
        <v>216</v>
      </c>
      <c r="L3326">
        <v>414</v>
      </c>
      <c r="M3326" s="1">
        <v>1052</v>
      </c>
      <c r="N3326">
        <v>45</v>
      </c>
      <c r="O3326" s="1">
        <v>4193</v>
      </c>
      <c r="P3326" s="4">
        <f>O3326-SUM(C3326:N3326)</f>
        <v>-1</v>
      </c>
    </row>
    <row r="3327" spans="1:16" x14ac:dyDescent="0.2">
      <c r="A3327">
        <v>2014</v>
      </c>
      <c r="B3327" t="s">
        <v>244</v>
      </c>
      <c r="C3327" s="1">
        <v>1357</v>
      </c>
      <c r="D3327">
        <v>635</v>
      </c>
      <c r="E3327">
        <v>2</v>
      </c>
      <c r="F3327">
        <v>4</v>
      </c>
      <c r="G3327">
        <v>858</v>
      </c>
      <c r="H3327">
        <v>983</v>
      </c>
      <c r="I3327" s="1">
        <v>2377</v>
      </c>
      <c r="J3327" s="1">
        <v>1119</v>
      </c>
      <c r="K3327" s="1">
        <v>1775</v>
      </c>
      <c r="L3327" s="1">
        <v>1503</v>
      </c>
      <c r="M3327" s="1">
        <v>1946</v>
      </c>
      <c r="N3327" s="1">
        <v>1744</v>
      </c>
      <c r="O3327" s="1">
        <v>14303</v>
      </c>
      <c r="P3327" s="4">
        <f>O3327-SUM(C3327:N3327)</f>
        <v>0</v>
      </c>
    </row>
    <row r="3328" spans="1:16" x14ac:dyDescent="0.2">
      <c r="A3328">
        <v>2014</v>
      </c>
      <c r="B3328" t="s">
        <v>245</v>
      </c>
      <c r="C3328">
        <v>23</v>
      </c>
      <c r="D3328">
        <v>17</v>
      </c>
      <c r="E3328">
        <v>28</v>
      </c>
      <c r="F3328">
        <v>33</v>
      </c>
      <c r="G3328">
        <v>24</v>
      </c>
      <c r="H3328">
        <v>74</v>
      </c>
      <c r="I3328">
        <v>35</v>
      </c>
      <c r="J3328">
        <v>11</v>
      </c>
      <c r="K3328">
        <v>71</v>
      </c>
      <c r="L3328">
        <v>49</v>
      </c>
      <c r="M3328">
        <v>14</v>
      </c>
      <c r="N3328">
        <v>46</v>
      </c>
      <c r="O3328">
        <v>425</v>
      </c>
      <c r="P3328" s="4">
        <f>O3328-SUM(C3328:N3328)</f>
        <v>0</v>
      </c>
    </row>
    <row r="3329" spans="1:16" x14ac:dyDescent="0.2">
      <c r="A3329">
        <v>2014</v>
      </c>
      <c r="B3329" t="s">
        <v>246</v>
      </c>
      <c r="C3329" s="1">
        <v>2368</v>
      </c>
      <c r="D3329">
        <v>249</v>
      </c>
      <c r="E3329">
        <v>917</v>
      </c>
      <c r="F3329">
        <v>429</v>
      </c>
      <c r="G3329">
        <v>553</v>
      </c>
      <c r="H3329">
        <v>490</v>
      </c>
      <c r="I3329">
        <v>284</v>
      </c>
      <c r="J3329">
        <v>151</v>
      </c>
      <c r="K3329">
        <v>391</v>
      </c>
      <c r="L3329">
        <v>668</v>
      </c>
      <c r="M3329" s="1">
        <v>1375</v>
      </c>
      <c r="N3329">
        <v>620</v>
      </c>
      <c r="O3329" s="1">
        <v>8494</v>
      </c>
      <c r="P3329" s="4">
        <f>O3329-SUM(C3329:N3329)</f>
        <v>-1</v>
      </c>
    </row>
    <row r="3330" spans="1:16" x14ac:dyDescent="0.2">
      <c r="A3330">
        <v>2014</v>
      </c>
      <c r="B3330" t="s">
        <v>247</v>
      </c>
      <c r="C3330">
        <v>54</v>
      </c>
      <c r="D3330">
        <v>70</v>
      </c>
      <c r="E3330">
        <v>0</v>
      </c>
      <c r="F3330">
        <v>83</v>
      </c>
      <c r="G3330">
        <v>100</v>
      </c>
      <c r="H3330">
        <v>46</v>
      </c>
      <c r="I3330">
        <v>134</v>
      </c>
      <c r="J3330">
        <v>37</v>
      </c>
      <c r="K3330">
        <v>65</v>
      </c>
      <c r="L3330">
        <v>4</v>
      </c>
      <c r="M3330">
        <v>36</v>
      </c>
      <c r="N3330">
        <v>69</v>
      </c>
      <c r="O3330">
        <v>697</v>
      </c>
      <c r="P3330" s="4">
        <f>O3330-SUM(C3330:N3330)</f>
        <v>-1</v>
      </c>
    </row>
    <row r="3331" spans="1:16" x14ac:dyDescent="0.2">
      <c r="A3331">
        <v>2014</v>
      </c>
      <c r="B3331" t="s">
        <v>248</v>
      </c>
      <c r="C3331" s="1">
        <v>5595</v>
      </c>
      <c r="D3331" s="1">
        <v>2746</v>
      </c>
      <c r="E3331">
        <v>0</v>
      </c>
      <c r="F3331">
        <v>0</v>
      </c>
      <c r="G3331" s="1">
        <v>4991</v>
      </c>
      <c r="H3331" s="1">
        <v>6309</v>
      </c>
      <c r="I3331" s="1">
        <v>8585</v>
      </c>
      <c r="J3331" s="1">
        <v>6173</v>
      </c>
      <c r="K3331" s="1">
        <v>6242</v>
      </c>
      <c r="L3331" s="1">
        <v>6302</v>
      </c>
      <c r="M3331" s="1">
        <v>6377</v>
      </c>
      <c r="N3331" s="1">
        <v>3554</v>
      </c>
      <c r="O3331" s="1">
        <v>56874</v>
      </c>
      <c r="P3331" s="4">
        <f>O3331-SUM(C3331:N3331)</f>
        <v>0</v>
      </c>
    </row>
    <row r="3332" spans="1:16" x14ac:dyDescent="0.2">
      <c r="A3332">
        <v>2014</v>
      </c>
      <c r="B3332" t="s">
        <v>249</v>
      </c>
      <c r="C3332">
        <v>964</v>
      </c>
      <c r="D3332" s="1">
        <v>2101</v>
      </c>
      <c r="E3332">
        <v>0</v>
      </c>
      <c r="F3332">
        <v>0</v>
      </c>
      <c r="G3332" s="1">
        <v>3800</v>
      </c>
      <c r="H3332" s="1">
        <v>1169</v>
      </c>
      <c r="I3332" s="1">
        <v>4360</v>
      </c>
      <c r="J3332" s="1">
        <v>2829</v>
      </c>
      <c r="K3332" s="1">
        <v>2951</v>
      </c>
      <c r="L3332" s="1">
        <v>1976</v>
      </c>
      <c r="M3332" s="1">
        <v>1951</v>
      </c>
      <c r="N3332" s="1">
        <v>1597</v>
      </c>
      <c r="O3332" s="1">
        <v>23698</v>
      </c>
      <c r="P3332" s="4">
        <f>O3332-SUM(C3332:N3332)</f>
        <v>0</v>
      </c>
    </row>
    <row r="3333" spans="1:16" x14ac:dyDescent="0.2">
      <c r="A3333">
        <v>2014</v>
      </c>
      <c r="B3333" t="s">
        <v>250</v>
      </c>
      <c r="C3333">
        <v>27</v>
      </c>
      <c r="D3333">
        <v>61</v>
      </c>
      <c r="E3333">
        <v>2</v>
      </c>
      <c r="F3333">
        <v>0</v>
      </c>
      <c r="G3333">
        <v>2</v>
      </c>
      <c r="H3333">
        <v>0</v>
      </c>
      <c r="I3333">
        <v>0</v>
      </c>
      <c r="J3333">
        <v>6</v>
      </c>
      <c r="K3333">
        <v>0</v>
      </c>
      <c r="L3333">
        <v>0</v>
      </c>
      <c r="M3333">
        <v>0</v>
      </c>
      <c r="N3333">
        <v>0</v>
      </c>
      <c r="O3333">
        <v>98</v>
      </c>
      <c r="P3333" s="4">
        <f>O3333-SUM(C3333:N3333)</f>
        <v>0</v>
      </c>
    </row>
    <row r="3334" spans="1:16" x14ac:dyDescent="0.2">
      <c r="A3334">
        <v>2014</v>
      </c>
      <c r="B3334" t="s">
        <v>251</v>
      </c>
      <c r="C3334">
        <v>114</v>
      </c>
      <c r="D3334">
        <v>172</v>
      </c>
      <c r="E3334">
        <v>174</v>
      </c>
      <c r="F3334">
        <v>33</v>
      </c>
      <c r="G3334">
        <v>341</v>
      </c>
      <c r="H3334">
        <v>264</v>
      </c>
      <c r="I3334">
        <v>522</v>
      </c>
      <c r="J3334">
        <v>421</v>
      </c>
      <c r="K3334">
        <v>489</v>
      </c>
      <c r="L3334">
        <v>652</v>
      </c>
      <c r="M3334">
        <v>488</v>
      </c>
      <c r="N3334">
        <v>214</v>
      </c>
      <c r="O3334" s="1">
        <v>3884</v>
      </c>
      <c r="P3334" s="4">
        <f>O3334-SUM(C3334:N3334)</f>
        <v>0</v>
      </c>
    </row>
    <row r="3335" spans="1:16" x14ac:dyDescent="0.2">
      <c r="A3335">
        <v>2014</v>
      </c>
      <c r="B3335" t="s">
        <v>252</v>
      </c>
      <c r="C3335">
        <v>11</v>
      </c>
      <c r="D3335">
        <v>4</v>
      </c>
      <c r="E3335">
        <v>102</v>
      </c>
      <c r="F3335">
        <v>154</v>
      </c>
      <c r="G3335">
        <v>102</v>
      </c>
      <c r="H3335">
        <v>59</v>
      </c>
      <c r="I3335">
        <v>74</v>
      </c>
      <c r="J3335">
        <v>52</v>
      </c>
      <c r="K3335">
        <v>10</v>
      </c>
      <c r="L3335">
        <v>18</v>
      </c>
      <c r="M3335">
        <v>9</v>
      </c>
      <c r="N3335">
        <v>23</v>
      </c>
      <c r="O3335">
        <v>618</v>
      </c>
      <c r="P3335" s="4">
        <f>O3335-SUM(C3335:N3335)</f>
        <v>0</v>
      </c>
    </row>
    <row r="3336" spans="1:16" x14ac:dyDescent="0.2">
      <c r="A3336">
        <v>2014</v>
      </c>
      <c r="B3336" t="s">
        <v>296</v>
      </c>
      <c r="C3336">
        <v>0</v>
      </c>
      <c r="D3336">
        <v>0</v>
      </c>
      <c r="E3336">
        <v>0</v>
      </c>
      <c r="F3336">
        <v>0</v>
      </c>
      <c r="G3336">
        <v>0</v>
      </c>
      <c r="H3336">
        <v>0</v>
      </c>
      <c r="I3336">
        <v>0</v>
      </c>
      <c r="J3336">
        <v>0</v>
      </c>
      <c r="K3336">
        <v>4</v>
      </c>
      <c r="L3336">
        <v>0</v>
      </c>
      <c r="M3336">
        <v>0</v>
      </c>
      <c r="N3336">
        <v>0</v>
      </c>
      <c r="O3336">
        <v>4</v>
      </c>
      <c r="P3336" s="4">
        <f>O3336-SUM(C3336:N3336)</f>
        <v>0</v>
      </c>
    </row>
    <row r="3337" spans="1:16" x14ac:dyDescent="0.2">
      <c r="A3337">
        <v>2014</v>
      </c>
      <c r="B3337" t="s">
        <v>332</v>
      </c>
      <c r="C3337">
        <v>0</v>
      </c>
      <c r="D3337">
        <v>0</v>
      </c>
      <c r="E3337">
        <v>0</v>
      </c>
      <c r="F3337">
        <v>0</v>
      </c>
      <c r="G3337">
        <v>0</v>
      </c>
      <c r="H3337">
        <v>0</v>
      </c>
      <c r="I3337">
        <v>0</v>
      </c>
      <c r="J3337">
        <v>0</v>
      </c>
      <c r="K3337">
        <v>0</v>
      </c>
      <c r="L3337">
        <v>0</v>
      </c>
      <c r="M3337">
        <v>34</v>
      </c>
      <c r="N3337">
        <v>0</v>
      </c>
      <c r="O3337">
        <v>34</v>
      </c>
      <c r="P3337" s="4">
        <f>O3337-SUM(C3337:N3337)</f>
        <v>0</v>
      </c>
    </row>
    <row r="3338" spans="1:16" x14ac:dyDescent="0.2">
      <c r="A3338">
        <v>2014</v>
      </c>
      <c r="B3338" t="s">
        <v>253</v>
      </c>
      <c r="C3338">
        <v>0</v>
      </c>
      <c r="D3338">
        <v>82</v>
      </c>
      <c r="E3338">
        <v>0</v>
      </c>
      <c r="F3338">
        <v>0</v>
      </c>
      <c r="G3338">
        <v>2</v>
      </c>
      <c r="H3338">
        <v>5</v>
      </c>
      <c r="I3338">
        <v>45</v>
      </c>
      <c r="J3338">
        <v>0</v>
      </c>
      <c r="K3338">
        <v>0</v>
      </c>
      <c r="L3338">
        <v>41</v>
      </c>
      <c r="M3338">
        <v>0</v>
      </c>
      <c r="N3338">
        <v>0</v>
      </c>
      <c r="O3338">
        <v>175</v>
      </c>
      <c r="P3338" s="4">
        <f>O3338-SUM(C3338:N3338)</f>
        <v>0</v>
      </c>
    </row>
    <row r="3339" spans="1:16" x14ac:dyDescent="0.2">
      <c r="A3339">
        <v>2014</v>
      </c>
      <c r="B3339" t="s">
        <v>255</v>
      </c>
      <c r="C3339">
        <v>0</v>
      </c>
      <c r="D3339">
        <v>0</v>
      </c>
      <c r="E3339">
        <v>0</v>
      </c>
      <c r="F3339">
        <v>0</v>
      </c>
      <c r="G3339">
        <v>0</v>
      </c>
      <c r="H3339">
        <v>0</v>
      </c>
      <c r="I3339">
        <v>1</v>
      </c>
      <c r="J3339">
        <v>34</v>
      </c>
      <c r="K3339">
        <v>0</v>
      </c>
      <c r="L3339">
        <v>0</v>
      </c>
      <c r="M3339">
        <v>0</v>
      </c>
      <c r="N3339">
        <v>0</v>
      </c>
      <c r="O3339">
        <v>35</v>
      </c>
      <c r="P3339" s="4">
        <f>O3339-SUM(C3339:N3339)</f>
        <v>0</v>
      </c>
    </row>
    <row r="3340" spans="1:16" x14ac:dyDescent="0.2">
      <c r="A3340">
        <v>2014</v>
      </c>
      <c r="B3340" t="s">
        <v>256</v>
      </c>
      <c r="C3340">
        <v>518</v>
      </c>
      <c r="D3340">
        <v>44</v>
      </c>
      <c r="E3340">
        <v>0</v>
      </c>
      <c r="F3340">
        <v>152</v>
      </c>
      <c r="G3340">
        <v>634</v>
      </c>
      <c r="H3340" s="1">
        <v>1029</v>
      </c>
      <c r="I3340">
        <v>839</v>
      </c>
      <c r="J3340" s="1">
        <v>1160</v>
      </c>
      <c r="K3340" s="1">
        <v>1501</v>
      </c>
      <c r="L3340">
        <v>565</v>
      </c>
      <c r="M3340">
        <v>781</v>
      </c>
      <c r="N3340">
        <v>776</v>
      </c>
      <c r="O3340" s="1">
        <v>7998</v>
      </c>
      <c r="P3340" s="4">
        <f>O3340-SUM(C3340:N3340)</f>
        <v>-1</v>
      </c>
    </row>
    <row r="3341" spans="1:16" x14ac:dyDescent="0.2">
      <c r="A3341">
        <v>2014</v>
      </c>
      <c r="B3341" t="s">
        <v>257</v>
      </c>
      <c r="C3341">
        <v>1</v>
      </c>
      <c r="D3341">
        <v>0</v>
      </c>
      <c r="E3341">
        <v>0</v>
      </c>
      <c r="F3341">
        <v>0</v>
      </c>
      <c r="G3341">
        <v>15</v>
      </c>
      <c r="H3341">
        <v>0</v>
      </c>
      <c r="I3341">
        <v>0</v>
      </c>
      <c r="J3341">
        <v>5</v>
      </c>
      <c r="K3341">
        <v>0</v>
      </c>
      <c r="L3341">
        <v>12</v>
      </c>
      <c r="M3341">
        <v>0</v>
      </c>
      <c r="N3341">
        <v>0</v>
      </c>
      <c r="O3341">
        <v>33</v>
      </c>
      <c r="P3341" s="4">
        <f>O3341-SUM(C3341:N3341)</f>
        <v>0</v>
      </c>
    </row>
    <row r="3342" spans="1:16" x14ac:dyDescent="0.2">
      <c r="A3342">
        <v>2014</v>
      </c>
      <c r="B3342" t="s">
        <v>258</v>
      </c>
      <c r="C3342">
        <v>182</v>
      </c>
      <c r="D3342">
        <v>226</v>
      </c>
      <c r="E3342">
        <v>38</v>
      </c>
      <c r="F3342">
        <v>477</v>
      </c>
      <c r="G3342" s="1">
        <v>2914</v>
      </c>
      <c r="H3342">
        <v>890</v>
      </c>
      <c r="I3342" s="1">
        <v>2054</v>
      </c>
      <c r="J3342" s="1">
        <v>1031</v>
      </c>
      <c r="K3342" s="1">
        <v>2128</v>
      </c>
      <c r="L3342">
        <v>549</v>
      </c>
      <c r="M3342">
        <v>303</v>
      </c>
      <c r="N3342">
        <v>464</v>
      </c>
      <c r="O3342" s="1">
        <v>11255</v>
      </c>
      <c r="P3342" s="4">
        <f>O3342-SUM(C3342:N3342)</f>
        <v>-1</v>
      </c>
    </row>
    <row r="3343" spans="1:16" x14ac:dyDescent="0.2">
      <c r="A3343">
        <v>2014</v>
      </c>
      <c r="B3343" t="s">
        <v>259</v>
      </c>
      <c r="C3343" s="1">
        <v>8195</v>
      </c>
      <c r="D3343">
        <v>944</v>
      </c>
      <c r="E3343" s="1">
        <v>2276</v>
      </c>
      <c r="F3343" s="1">
        <v>2832</v>
      </c>
      <c r="G3343" s="1">
        <v>5813</v>
      </c>
      <c r="H3343">
        <v>220</v>
      </c>
      <c r="I3343" s="1">
        <v>2315</v>
      </c>
      <c r="J3343" s="1">
        <v>2226</v>
      </c>
      <c r="K3343" s="1">
        <v>23952</v>
      </c>
      <c r="L3343" s="1">
        <v>16779</v>
      </c>
      <c r="M3343" s="1">
        <v>1410</v>
      </c>
      <c r="N3343" s="1">
        <v>2676</v>
      </c>
      <c r="O3343" s="1">
        <v>69638</v>
      </c>
      <c r="P3343" s="4">
        <f>O3343-SUM(C3343:N3343)</f>
        <v>0</v>
      </c>
    </row>
    <row r="3344" spans="1:16" x14ac:dyDescent="0.2">
      <c r="A3344">
        <v>2014</v>
      </c>
      <c r="B3344" t="s">
        <v>260</v>
      </c>
      <c r="C3344">
        <v>0</v>
      </c>
      <c r="D3344">
        <v>0</v>
      </c>
      <c r="E3344">
        <v>0</v>
      </c>
      <c r="F3344">
        <v>0</v>
      </c>
      <c r="G3344">
        <v>0</v>
      </c>
      <c r="H3344">
        <v>22</v>
      </c>
      <c r="I3344">
        <v>0</v>
      </c>
      <c r="J3344">
        <v>0</v>
      </c>
      <c r="K3344">
        <v>0</v>
      </c>
      <c r="L3344">
        <v>0</v>
      </c>
      <c r="M3344">
        <v>0</v>
      </c>
      <c r="N3344">
        <v>0</v>
      </c>
      <c r="O3344">
        <v>22</v>
      </c>
      <c r="P3344" s="4">
        <f>O3344-SUM(C3344:N3344)</f>
        <v>0</v>
      </c>
    </row>
    <row r="3345" spans="1:16" x14ac:dyDescent="0.2">
      <c r="A3345">
        <v>2014</v>
      </c>
      <c r="B3345" t="s">
        <v>261</v>
      </c>
      <c r="C3345">
        <v>0</v>
      </c>
      <c r="D3345">
        <v>0</v>
      </c>
      <c r="E3345">
        <v>0</v>
      </c>
      <c r="F3345">
        <v>0</v>
      </c>
      <c r="G3345">
        <v>1</v>
      </c>
      <c r="H3345">
        <v>0</v>
      </c>
      <c r="I3345">
        <v>0</v>
      </c>
      <c r="J3345">
        <v>0</v>
      </c>
      <c r="K3345">
        <v>0</v>
      </c>
      <c r="L3345">
        <v>0</v>
      </c>
      <c r="M3345">
        <v>0</v>
      </c>
      <c r="N3345">
        <v>0</v>
      </c>
      <c r="O3345">
        <v>1</v>
      </c>
      <c r="P3345" s="4">
        <f>O3345-SUM(C3345:N3345)</f>
        <v>0</v>
      </c>
    </row>
    <row r="3346" spans="1:16" x14ac:dyDescent="0.2">
      <c r="A3346">
        <v>2014</v>
      </c>
      <c r="B3346" t="s">
        <v>262</v>
      </c>
      <c r="C3346">
        <v>218</v>
      </c>
      <c r="D3346">
        <v>157</v>
      </c>
      <c r="E3346">
        <v>0</v>
      </c>
      <c r="F3346">
        <v>0</v>
      </c>
      <c r="G3346">
        <v>170</v>
      </c>
      <c r="H3346">
        <v>53</v>
      </c>
      <c r="I3346">
        <v>205</v>
      </c>
      <c r="J3346">
        <v>123</v>
      </c>
      <c r="K3346">
        <v>222</v>
      </c>
      <c r="L3346">
        <v>158</v>
      </c>
      <c r="M3346">
        <v>112</v>
      </c>
      <c r="N3346">
        <v>274</v>
      </c>
      <c r="O3346" s="1">
        <v>1691</v>
      </c>
      <c r="P3346" s="4">
        <f>O3346-SUM(C3346:N3346)</f>
        <v>-1</v>
      </c>
    </row>
    <row r="3347" spans="1:16" x14ac:dyDescent="0.2">
      <c r="A3347">
        <v>2014</v>
      </c>
      <c r="B3347" t="s">
        <v>263</v>
      </c>
      <c r="C3347">
        <v>0</v>
      </c>
      <c r="D3347">
        <v>5</v>
      </c>
      <c r="E3347">
        <v>0</v>
      </c>
      <c r="F3347">
        <v>2</v>
      </c>
      <c r="G3347">
        <v>2</v>
      </c>
      <c r="H3347">
        <v>0</v>
      </c>
      <c r="I3347">
        <v>4</v>
      </c>
      <c r="J3347">
        <v>5</v>
      </c>
      <c r="K3347">
        <v>7</v>
      </c>
      <c r="L3347">
        <v>39</v>
      </c>
      <c r="M3347">
        <v>0</v>
      </c>
      <c r="N3347">
        <v>109</v>
      </c>
      <c r="O3347">
        <v>173</v>
      </c>
      <c r="P3347" s="4">
        <f>O3347-SUM(C3347:N3347)</f>
        <v>0</v>
      </c>
    </row>
    <row r="3348" spans="1:16" x14ac:dyDescent="0.2">
      <c r="A3348">
        <v>2014</v>
      </c>
      <c r="B3348" t="s">
        <v>264</v>
      </c>
      <c r="C3348">
        <v>290</v>
      </c>
      <c r="D3348">
        <v>131</v>
      </c>
      <c r="E3348">
        <v>0</v>
      </c>
      <c r="F3348">
        <v>0</v>
      </c>
      <c r="G3348">
        <v>158</v>
      </c>
      <c r="H3348">
        <v>161</v>
      </c>
      <c r="I3348">
        <v>331</v>
      </c>
      <c r="J3348">
        <v>364</v>
      </c>
      <c r="K3348">
        <v>234</v>
      </c>
      <c r="L3348">
        <v>212</v>
      </c>
      <c r="M3348">
        <v>177</v>
      </c>
      <c r="N3348">
        <v>129</v>
      </c>
      <c r="O3348" s="1">
        <v>2187</v>
      </c>
      <c r="P3348" s="4">
        <f>O3348-SUM(C3348:N3348)</f>
        <v>0</v>
      </c>
    </row>
    <row r="3349" spans="1:16" x14ac:dyDescent="0.2">
      <c r="A3349">
        <v>2014</v>
      </c>
      <c r="B3349" t="s">
        <v>295</v>
      </c>
      <c r="C3349">
        <v>31</v>
      </c>
      <c r="D3349">
        <v>9</v>
      </c>
      <c r="E3349">
        <v>2</v>
      </c>
      <c r="F3349">
        <v>3</v>
      </c>
      <c r="G3349">
        <v>6</v>
      </c>
      <c r="H3349">
        <v>4</v>
      </c>
      <c r="I3349">
        <v>5</v>
      </c>
      <c r="J3349">
        <v>6</v>
      </c>
      <c r="K3349">
        <v>17</v>
      </c>
      <c r="L3349">
        <v>22</v>
      </c>
      <c r="M3349">
        <v>45</v>
      </c>
      <c r="N3349">
        <v>13</v>
      </c>
      <c r="O3349">
        <v>163</v>
      </c>
      <c r="P3349" s="4">
        <f>O3349-SUM(C3349:N3349)</f>
        <v>0</v>
      </c>
    </row>
    <row r="3350" spans="1:16" x14ac:dyDescent="0.2">
      <c r="A3350">
        <v>2014</v>
      </c>
      <c r="B3350" t="s">
        <v>333</v>
      </c>
      <c r="C3350">
        <v>15</v>
      </c>
      <c r="D3350">
        <v>0</v>
      </c>
      <c r="E3350">
        <v>0</v>
      </c>
      <c r="F3350">
        <v>0</v>
      </c>
      <c r="G3350">
        <v>0</v>
      </c>
      <c r="H3350">
        <v>0</v>
      </c>
      <c r="I3350">
        <v>0</v>
      </c>
      <c r="J3350">
        <v>0</v>
      </c>
      <c r="K3350">
        <v>0</v>
      </c>
      <c r="L3350">
        <v>0</v>
      </c>
      <c r="M3350">
        <v>0</v>
      </c>
      <c r="N3350">
        <v>0</v>
      </c>
      <c r="O3350">
        <v>15</v>
      </c>
      <c r="P3350" s="4">
        <f>O3350-SUM(C3350:N3350)</f>
        <v>0</v>
      </c>
    </row>
    <row r="3351" spans="1:16" x14ac:dyDescent="0.2">
      <c r="A3351">
        <v>2014</v>
      </c>
      <c r="B3351" t="s">
        <v>267</v>
      </c>
      <c r="C3351">
        <v>29</v>
      </c>
      <c r="D3351">
        <v>4</v>
      </c>
      <c r="E3351">
        <v>0</v>
      </c>
      <c r="F3351">
        <v>0</v>
      </c>
      <c r="G3351">
        <v>89</v>
      </c>
      <c r="H3351">
        <v>44</v>
      </c>
      <c r="I3351">
        <v>184</v>
      </c>
      <c r="J3351">
        <v>240</v>
      </c>
      <c r="K3351">
        <v>133</v>
      </c>
      <c r="L3351">
        <v>164</v>
      </c>
      <c r="M3351">
        <v>101</v>
      </c>
      <c r="N3351">
        <v>0</v>
      </c>
      <c r="O3351">
        <v>988</v>
      </c>
      <c r="P3351" s="4">
        <f>O3351-SUM(C3351:N3351)</f>
        <v>0</v>
      </c>
    </row>
    <row r="3352" spans="1:16" x14ac:dyDescent="0.2">
      <c r="A3352">
        <v>2014</v>
      </c>
      <c r="B3352" t="s">
        <v>268</v>
      </c>
      <c r="C3352">
        <v>25</v>
      </c>
      <c r="D3352">
        <v>6</v>
      </c>
      <c r="E3352">
        <v>62</v>
      </c>
      <c r="F3352">
        <v>11</v>
      </c>
      <c r="G3352">
        <v>25</v>
      </c>
      <c r="H3352">
        <v>0</v>
      </c>
      <c r="I3352">
        <v>13</v>
      </c>
      <c r="J3352">
        <v>4</v>
      </c>
      <c r="K3352">
        <v>101</v>
      </c>
      <c r="L3352">
        <v>2</v>
      </c>
      <c r="M3352">
        <v>2</v>
      </c>
      <c r="N3352">
        <v>7</v>
      </c>
      <c r="O3352">
        <v>259</v>
      </c>
      <c r="P3352" s="4">
        <f>O3352-SUM(C3352:N3352)</f>
        <v>1</v>
      </c>
    </row>
    <row r="3353" spans="1:16" x14ac:dyDescent="0.2">
      <c r="A3353">
        <v>2014</v>
      </c>
      <c r="B3353" t="s">
        <v>269</v>
      </c>
      <c r="C3353">
        <v>4</v>
      </c>
      <c r="D3353">
        <v>2</v>
      </c>
      <c r="E3353">
        <v>0</v>
      </c>
      <c r="F3353">
        <v>0</v>
      </c>
      <c r="G3353">
        <v>2</v>
      </c>
      <c r="H3353">
        <v>0</v>
      </c>
      <c r="I3353">
        <v>28</v>
      </c>
      <c r="J3353">
        <v>55</v>
      </c>
      <c r="K3353">
        <v>25</v>
      </c>
      <c r="L3353">
        <v>27</v>
      </c>
      <c r="M3353">
        <v>6</v>
      </c>
      <c r="N3353">
        <v>0</v>
      </c>
      <c r="O3353">
        <v>148</v>
      </c>
      <c r="P3353" s="4">
        <f>O3353-SUM(C3353:N3353)</f>
        <v>-1</v>
      </c>
    </row>
    <row r="3354" spans="1:16" x14ac:dyDescent="0.2">
      <c r="A3354">
        <v>2014</v>
      </c>
      <c r="B3354" t="s">
        <v>270</v>
      </c>
      <c r="C3354">
        <v>15</v>
      </c>
      <c r="D3354">
        <v>52</v>
      </c>
      <c r="E3354">
        <v>0</v>
      </c>
      <c r="F3354">
        <v>0</v>
      </c>
      <c r="G3354">
        <v>50</v>
      </c>
      <c r="H3354">
        <v>14</v>
      </c>
      <c r="I3354">
        <v>79</v>
      </c>
      <c r="J3354">
        <v>109</v>
      </c>
      <c r="K3354">
        <v>207</v>
      </c>
      <c r="L3354">
        <v>10</v>
      </c>
      <c r="M3354">
        <v>18</v>
      </c>
      <c r="N3354">
        <v>41</v>
      </c>
      <c r="O3354">
        <v>594</v>
      </c>
      <c r="P3354" s="4">
        <f>O3354-SUM(C3354:N3354)</f>
        <v>-1</v>
      </c>
    </row>
    <row r="3355" spans="1:16" x14ac:dyDescent="0.2">
      <c r="A3355">
        <v>2014</v>
      </c>
      <c r="B3355" t="s">
        <v>85</v>
      </c>
      <c r="C3355">
        <v>0</v>
      </c>
      <c r="D3355">
        <v>0</v>
      </c>
      <c r="E3355">
        <v>16</v>
      </c>
      <c r="F3355">
        <v>3</v>
      </c>
      <c r="G3355">
        <v>14</v>
      </c>
      <c r="H3355">
        <v>20</v>
      </c>
      <c r="I3355">
        <v>1</v>
      </c>
      <c r="J3355">
        <v>0</v>
      </c>
      <c r="K3355">
        <v>1</v>
      </c>
      <c r="L3355">
        <v>0</v>
      </c>
      <c r="M3355">
        <v>0</v>
      </c>
      <c r="N3355">
        <v>0</v>
      </c>
      <c r="O3355">
        <v>55</v>
      </c>
      <c r="P3355" s="4">
        <f>O3355-SUM(C3355:N3355)</f>
        <v>0</v>
      </c>
    </row>
    <row r="3356" spans="1:16" x14ac:dyDescent="0.2">
      <c r="A3356">
        <v>2014</v>
      </c>
      <c r="B3356" t="s">
        <v>87</v>
      </c>
      <c r="C3356">
        <v>126</v>
      </c>
      <c r="D3356">
        <v>4</v>
      </c>
      <c r="E3356">
        <v>0</v>
      </c>
      <c r="F3356">
        <v>0</v>
      </c>
      <c r="G3356">
        <v>32</v>
      </c>
      <c r="H3356">
        <v>5</v>
      </c>
      <c r="I3356">
        <v>2</v>
      </c>
      <c r="J3356">
        <v>50</v>
      </c>
      <c r="K3356">
        <v>38</v>
      </c>
      <c r="L3356">
        <v>13</v>
      </c>
      <c r="M3356">
        <v>148</v>
      </c>
      <c r="N3356">
        <v>101</v>
      </c>
      <c r="O3356">
        <v>520</v>
      </c>
      <c r="P3356" s="4">
        <f>O3356-SUM(C3356:N3356)</f>
        <v>1</v>
      </c>
    </row>
    <row r="3357" spans="1:16" x14ac:dyDescent="0.2">
      <c r="A3357">
        <v>2014</v>
      </c>
      <c r="B3357" t="s">
        <v>88</v>
      </c>
      <c r="C3357" s="1">
        <v>6101</v>
      </c>
      <c r="D3357" s="1">
        <v>3052</v>
      </c>
      <c r="E3357" s="1">
        <v>10630</v>
      </c>
      <c r="F3357" s="1">
        <v>4666</v>
      </c>
      <c r="G3357">
        <v>652</v>
      </c>
      <c r="H3357">
        <v>145</v>
      </c>
      <c r="I3357">
        <v>477</v>
      </c>
      <c r="J3357">
        <v>730</v>
      </c>
      <c r="K3357">
        <v>444</v>
      </c>
      <c r="L3357" s="1">
        <v>5340</v>
      </c>
      <c r="M3357" s="1">
        <v>3138</v>
      </c>
      <c r="N3357" s="1">
        <v>1679</v>
      </c>
      <c r="O3357" s="1">
        <v>37053</v>
      </c>
      <c r="P3357" s="4">
        <f>O3357-SUM(C3357:N3357)</f>
        <v>-1</v>
      </c>
    </row>
    <row r="3358" spans="1:16" x14ac:dyDescent="0.2">
      <c r="A3358">
        <v>2014</v>
      </c>
      <c r="B3358" t="s">
        <v>89</v>
      </c>
      <c r="C3358">
        <v>0</v>
      </c>
      <c r="D3358">
        <v>0</v>
      </c>
      <c r="E3358">
        <v>0</v>
      </c>
      <c r="F3358">
        <v>2</v>
      </c>
      <c r="G3358">
        <v>1</v>
      </c>
      <c r="H3358">
        <v>13</v>
      </c>
      <c r="I3358">
        <v>9</v>
      </c>
      <c r="J3358">
        <v>25</v>
      </c>
      <c r="K3358">
        <v>40</v>
      </c>
      <c r="L3358">
        <v>27</v>
      </c>
      <c r="M3358">
        <v>17</v>
      </c>
      <c r="N3358">
        <v>17</v>
      </c>
      <c r="O3358">
        <v>149</v>
      </c>
      <c r="P3358" s="4">
        <f>O3358-SUM(C3358:N3358)</f>
        <v>-2</v>
      </c>
    </row>
    <row r="3359" spans="1:16" x14ac:dyDescent="0.2">
      <c r="A3359">
        <v>2014</v>
      </c>
      <c r="B3359" t="s">
        <v>90</v>
      </c>
      <c r="C3359">
        <v>69</v>
      </c>
      <c r="D3359">
        <v>213</v>
      </c>
      <c r="E3359">
        <v>0</v>
      </c>
      <c r="F3359">
        <v>0</v>
      </c>
      <c r="G3359">
        <v>327</v>
      </c>
      <c r="H3359">
        <v>19</v>
      </c>
      <c r="I3359">
        <v>217</v>
      </c>
      <c r="J3359">
        <v>183</v>
      </c>
      <c r="K3359">
        <v>310</v>
      </c>
      <c r="L3359">
        <v>27</v>
      </c>
      <c r="M3359">
        <v>126</v>
      </c>
      <c r="N3359">
        <v>327</v>
      </c>
      <c r="O3359" s="1">
        <v>1819</v>
      </c>
      <c r="P3359" s="4">
        <f>O3359-SUM(C3359:N3359)</f>
        <v>1</v>
      </c>
    </row>
    <row r="3360" spans="1:16" x14ac:dyDescent="0.2">
      <c r="A3360">
        <v>2014</v>
      </c>
      <c r="B3360" t="s">
        <v>91</v>
      </c>
      <c r="C3360">
        <v>0</v>
      </c>
      <c r="D3360">
        <v>0</v>
      </c>
      <c r="E3360">
        <v>0</v>
      </c>
      <c r="F3360">
        <v>2</v>
      </c>
      <c r="G3360">
        <v>0</v>
      </c>
      <c r="H3360">
        <v>0</v>
      </c>
      <c r="I3360">
        <v>1</v>
      </c>
      <c r="J3360">
        <v>0</v>
      </c>
      <c r="K3360">
        <v>0</v>
      </c>
      <c r="L3360">
        <v>1</v>
      </c>
      <c r="M3360">
        <v>0</v>
      </c>
      <c r="N3360">
        <v>0</v>
      </c>
      <c r="O3360">
        <v>4</v>
      </c>
      <c r="P3360" s="4">
        <f>O3360-SUM(C3360:N3360)</f>
        <v>0</v>
      </c>
    </row>
    <row r="3361" spans="1:16" x14ac:dyDescent="0.2">
      <c r="A3361">
        <v>2014</v>
      </c>
      <c r="B3361" t="s">
        <v>92</v>
      </c>
      <c r="C3361">
        <v>532</v>
      </c>
      <c r="D3361">
        <v>176</v>
      </c>
      <c r="E3361">
        <v>0</v>
      </c>
      <c r="F3361">
        <v>0</v>
      </c>
      <c r="G3361">
        <v>292</v>
      </c>
      <c r="H3361">
        <v>544</v>
      </c>
      <c r="I3361">
        <v>567</v>
      </c>
      <c r="J3361">
        <v>635</v>
      </c>
      <c r="K3361">
        <v>697</v>
      </c>
      <c r="L3361">
        <v>593</v>
      </c>
      <c r="M3361">
        <v>462</v>
      </c>
      <c r="N3361">
        <v>229</v>
      </c>
      <c r="O3361" s="1">
        <v>4727</v>
      </c>
      <c r="P3361" s="4">
        <f>O3361-SUM(C3361:N3361)</f>
        <v>0</v>
      </c>
    </row>
    <row r="3362" spans="1:16" x14ac:dyDescent="0.2">
      <c r="A3362">
        <v>2014</v>
      </c>
      <c r="B3362" t="s">
        <v>93</v>
      </c>
      <c r="C3362">
        <v>0</v>
      </c>
      <c r="D3362">
        <v>0</v>
      </c>
      <c r="E3362">
        <v>0</v>
      </c>
      <c r="F3362">
        <v>0</v>
      </c>
      <c r="G3362">
        <v>49</v>
      </c>
      <c r="H3362">
        <v>153</v>
      </c>
      <c r="I3362">
        <v>27</v>
      </c>
      <c r="J3362">
        <v>451</v>
      </c>
      <c r="K3362" s="1">
        <v>1002</v>
      </c>
      <c r="L3362">
        <v>99</v>
      </c>
      <c r="M3362">
        <v>68</v>
      </c>
      <c r="N3362">
        <v>138</v>
      </c>
      <c r="O3362" s="1">
        <v>1988</v>
      </c>
      <c r="P3362" s="4">
        <f>O3362-SUM(C3362:N3362)</f>
        <v>1</v>
      </c>
    </row>
    <row r="3363" spans="1:16" x14ac:dyDescent="0.2">
      <c r="A3363">
        <v>2014</v>
      </c>
      <c r="B3363" t="s">
        <v>94</v>
      </c>
      <c r="C3363" s="1">
        <v>5358</v>
      </c>
      <c r="D3363" s="1">
        <v>3251</v>
      </c>
      <c r="E3363">
        <v>30</v>
      </c>
      <c r="F3363">
        <v>21</v>
      </c>
      <c r="G3363" s="1">
        <v>6308</v>
      </c>
      <c r="H3363" s="1">
        <v>2940</v>
      </c>
      <c r="I3363" s="1">
        <v>8171</v>
      </c>
      <c r="J3363" s="1">
        <v>5766</v>
      </c>
      <c r="K3363" s="1">
        <v>7999</v>
      </c>
      <c r="L3363" s="1">
        <v>7568</v>
      </c>
      <c r="M3363" s="1">
        <v>6399</v>
      </c>
      <c r="N3363" s="1">
        <v>4237</v>
      </c>
      <c r="O3363" s="1">
        <v>58046</v>
      </c>
      <c r="P3363" s="4">
        <f>O3363-SUM(C3363:N3363)</f>
        <v>-2</v>
      </c>
    </row>
    <row r="3364" spans="1:16" x14ac:dyDescent="0.2">
      <c r="A3364">
        <v>2014</v>
      </c>
      <c r="B3364" t="s">
        <v>95</v>
      </c>
      <c r="C3364">
        <v>638</v>
      </c>
      <c r="D3364">
        <v>257</v>
      </c>
      <c r="E3364">
        <v>344</v>
      </c>
      <c r="F3364">
        <v>362</v>
      </c>
      <c r="G3364">
        <v>811</v>
      </c>
      <c r="H3364" s="1">
        <v>3160</v>
      </c>
      <c r="I3364">
        <v>615</v>
      </c>
      <c r="J3364">
        <v>525</v>
      </c>
      <c r="K3364">
        <v>504</v>
      </c>
      <c r="L3364" s="1">
        <v>2048</v>
      </c>
      <c r="M3364">
        <v>357</v>
      </c>
      <c r="N3364">
        <v>288</v>
      </c>
      <c r="O3364" s="1">
        <v>9909</v>
      </c>
      <c r="P3364" s="4">
        <f>O3364-SUM(C3364:N3364)</f>
        <v>0</v>
      </c>
    </row>
    <row r="3365" spans="1:16" x14ac:dyDescent="0.2">
      <c r="A3365">
        <v>2014</v>
      </c>
      <c r="B3365" t="s">
        <v>96</v>
      </c>
      <c r="C3365">
        <v>7</v>
      </c>
      <c r="D3365">
        <v>0</v>
      </c>
      <c r="E3365">
        <v>92</v>
      </c>
      <c r="F3365">
        <v>3</v>
      </c>
      <c r="G3365">
        <v>3</v>
      </c>
      <c r="H3365">
        <v>9</v>
      </c>
      <c r="I3365">
        <v>0</v>
      </c>
      <c r="J3365">
        <v>0</v>
      </c>
      <c r="K3365">
        <v>10</v>
      </c>
      <c r="L3365">
        <v>14</v>
      </c>
      <c r="M3365">
        <v>0</v>
      </c>
      <c r="N3365">
        <v>0</v>
      </c>
      <c r="O3365">
        <v>138</v>
      </c>
      <c r="P3365" s="4">
        <f>O3365-SUM(C3365:N3365)</f>
        <v>0</v>
      </c>
    </row>
    <row r="3366" spans="1:16" x14ac:dyDescent="0.2">
      <c r="A3366">
        <v>2014</v>
      </c>
      <c r="B3366" t="s">
        <v>97</v>
      </c>
      <c r="C3366" s="1">
        <v>1097</v>
      </c>
      <c r="D3366">
        <v>421</v>
      </c>
      <c r="E3366">
        <v>5</v>
      </c>
      <c r="F3366">
        <v>746</v>
      </c>
      <c r="G3366">
        <v>293</v>
      </c>
      <c r="H3366" s="1">
        <v>1488</v>
      </c>
      <c r="I3366" s="1">
        <v>2346</v>
      </c>
      <c r="J3366" s="1">
        <v>1358</v>
      </c>
      <c r="K3366" s="1">
        <v>2450</v>
      </c>
      <c r="L3366" s="1">
        <v>1310</v>
      </c>
      <c r="M3366">
        <v>979</v>
      </c>
      <c r="N3366">
        <v>384</v>
      </c>
      <c r="O3366" s="1">
        <v>12878</v>
      </c>
      <c r="P3366" s="4">
        <f>O3366-SUM(C3366:N3366)</f>
        <v>1</v>
      </c>
    </row>
    <row r="3367" spans="1:16" x14ac:dyDescent="0.2">
      <c r="A3367">
        <v>2014</v>
      </c>
      <c r="B3367" t="s">
        <v>98</v>
      </c>
      <c r="C3367" s="1">
        <v>250688</v>
      </c>
      <c r="D3367" s="1">
        <v>173232</v>
      </c>
      <c r="E3367" s="1">
        <v>266178</v>
      </c>
      <c r="F3367" s="1">
        <v>463460</v>
      </c>
      <c r="G3367" s="1">
        <v>345304</v>
      </c>
      <c r="H3367" s="1">
        <v>123152</v>
      </c>
      <c r="I3367" s="1">
        <v>261320</v>
      </c>
      <c r="J3367" s="1">
        <v>301360</v>
      </c>
      <c r="K3367" s="1">
        <v>418022</v>
      </c>
      <c r="L3367" s="1">
        <v>510775</v>
      </c>
      <c r="M3367" s="1">
        <v>342349</v>
      </c>
      <c r="N3367" s="1">
        <v>155373</v>
      </c>
      <c r="O3367" s="1">
        <v>3611212</v>
      </c>
      <c r="P3367" s="4">
        <f>O3367-SUM(C3367:N3367)</f>
        <v>-1</v>
      </c>
    </row>
    <row r="3368" spans="1:16" x14ac:dyDescent="0.2">
      <c r="A3368">
        <v>2014</v>
      </c>
      <c r="B3368" t="s">
        <v>100</v>
      </c>
      <c r="C3368">
        <v>0</v>
      </c>
      <c r="D3368">
        <v>0</v>
      </c>
      <c r="E3368">
        <v>0</v>
      </c>
      <c r="F3368">
        <v>0</v>
      </c>
      <c r="G3368" s="1">
        <v>391103</v>
      </c>
      <c r="H3368" s="1">
        <v>530253</v>
      </c>
      <c r="I3368" s="1">
        <v>763146</v>
      </c>
      <c r="J3368" s="1">
        <v>354558</v>
      </c>
      <c r="K3368" s="1">
        <v>157942</v>
      </c>
      <c r="L3368" s="1">
        <v>42336</v>
      </c>
      <c r="M3368">
        <v>231</v>
      </c>
      <c r="N3368">
        <v>0</v>
      </c>
      <c r="O3368" s="1">
        <v>2239568</v>
      </c>
      <c r="P3368" s="4">
        <f>O3368-SUM(C3368:N3368)</f>
        <v>-1</v>
      </c>
    </row>
    <row r="3369" spans="1:16" x14ac:dyDescent="0.2">
      <c r="A3369">
        <v>2014</v>
      </c>
      <c r="B3369" t="s">
        <v>298</v>
      </c>
      <c r="C3369" s="1">
        <v>1487</v>
      </c>
      <c r="D3369">
        <v>0</v>
      </c>
      <c r="E3369">
        <v>0</v>
      </c>
      <c r="F3369">
        <v>0</v>
      </c>
      <c r="G3369">
        <v>0</v>
      </c>
      <c r="H3369">
        <v>16</v>
      </c>
      <c r="I3369">
        <v>56</v>
      </c>
      <c r="J3369">
        <v>499</v>
      </c>
      <c r="K3369">
        <v>577</v>
      </c>
      <c r="L3369">
        <v>377</v>
      </c>
      <c r="M3369">
        <v>0</v>
      </c>
      <c r="N3369">
        <v>0</v>
      </c>
      <c r="O3369" s="1">
        <v>3010</v>
      </c>
      <c r="P3369" s="4">
        <f>O3369-SUM(C3369:N3369)</f>
        <v>-2</v>
      </c>
    </row>
    <row r="3370" spans="1:16" x14ac:dyDescent="0.2">
      <c r="A3370">
        <v>2014</v>
      </c>
      <c r="B3370" t="s">
        <v>307</v>
      </c>
      <c r="C3370">
        <v>2</v>
      </c>
      <c r="D3370">
        <v>0</v>
      </c>
      <c r="E3370">
        <v>0</v>
      </c>
      <c r="F3370">
        <v>0</v>
      </c>
      <c r="G3370">
        <v>0</v>
      </c>
      <c r="H3370">
        <v>0</v>
      </c>
      <c r="I3370">
        <v>0</v>
      </c>
      <c r="J3370">
        <v>0</v>
      </c>
      <c r="K3370">
        <v>0</v>
      </c>
      <c r="L3370">
        <v>0</v>
      </c>
      <c r="M3370">
        <v>0</v>
      </c>
      <c r="N3370">
        <v>0</v>
      </c>
      <c r="O3370">
        <v>2</v>
      </c>
      <c r="P3370" s="4">
        <f>O3370-SUM(C3370:N3370)</f>
        <v>0</v>
      </c>
    </row>
    <row r="3371" spans="1:16" x14ac:dyDescent="0.2">
      <c r="A3371">
        <v>2014</v>
      </c>
      <c r="B3371" t="s">
        <v>102</v>
      </c>
      <c r="C3371" s="1">
        <v>11235</v>
      </c>
      <c r="D3371" s="1">
        <v>5447</v>
      </c>
      <c r="E3371" s="1">
        <v>11299</v>
      </c>
      <c r="F3371" s="1">
        <v>6317</v>
      </c>
      <c r="G3371" s="1">
        <v>27141</v>
      </c>
      <c r="H3371" s="1">
        <v>30460</v>
      </c>
      <c r="I3371" s="1">
        <v>59965</v>
      </c>
      <c r="J3371" s="1">
        <v>27829</v>
      </c>
      <c r="K3371" s="1">
        <v>17351</v>
      </c>
      <c r="L3371" s="1">
        <v>8121</v>
      </c>
      <c r="M3371" s="1">
        <v>2881</v>
      </c>
      <c r="N3371" s="1">
        <v>1581</v>
      </c>
      <c r="O3371" s="1">
        <v>209627</v>
      </c>
      <c r="P3371" s="4">
        <f>O3371-SUM(C3371:N3371)</f>
        <v>0</v>
      </c>
    </row>
    <row r="3372" spans="1:16" x14ac:dyDescent="0.2">
      <c r="A3372">
        <v>2014</v>
      </c>
      <c r="B3372" t="s">
        <v>334</v>
      </c>
      <c r="C3372">
        <v>0</v>
      </c>
      <c r="D3372">
        <v>0</v>
      </c>
      <c r="E3372">
        <v>0</v>
      </c>
      <c r="F3372">
        <v>0</v>
      </c>
      <c r="G3372">
        <v>0</v>
      </c>
      <c r="H3372">
        <v>0</v>
      </c>
      <c r="I3372">
        <v>2</v>
      </c>
      <c r="J3372">
        <v>0</v>
      </c>
      <c r="K3372">
        <v>0</v>
      </c>
      <c r="L3372">
        <v>0</v>
      </c>
      <c r="M3372">
        <v>0</v>
      </c>
      <c r="N3372">
        <v>0</v>
      </c>
      <c r="O3372">
        <v>2</v>
      </c>
      <c r="P3372" s="4">
        <f>O3372-SUM(C3372:N3372)</f>
        <v>0</v>
      </c>
    </row>
    <row r="3373" spans="1:16" x14ac:dyDescent="0.2">
      <c r="A3373">
        <v>2014</v>
      </c>
      <c r="B3373" t="s">
        <v>103</v>
      </c>
      <c r="C3373">
        <v>2</v>
      </c>
      <c r="D3373">
        <v>3</v>
      </c>
      <c r="E3373" s="1">
        <v>7708</v>
      </c>
      <c r="F3373" s="1">
        <v>5756</v>
      </c>
      <c r="G3373">
        <v>0</v>
      </c>
      <c r="H3373" s="1">
        <v>2362</v>
      </c>
      <c r="I3373" s="1">
        <v>16071</v>
      </c>
      <c r="J3373" s="1">
        <v>3738</v>
      </c>
      <c r="K3373" s="1">
        <v>1552</v>
      </c>
      <c r="L3373" s="1">
        <v>8674</v>
      </c>
      <c r="M3373">
        <v>716</v>
      </c>
      <c r="N3373">
        <v>130</v>
      </c>
      <c r="O3373" s="1">
        <v>46712</v>
      </c>
      <c r="P3373" s="4">
        <f>O3373-SUM(C3373:N3373)</f>
        <v>0</v>
      </c>
    </row>
    <row r="3374" spans="1:16" x14ac:dyDescent="0.2">
      <c r="A3374">
        <v>2014</v>
      </c>
      <c r="B3374" t="s">
        <v>335</v>
      </c>
      <c r="C3374" s="1">
        <v>1014</v>
      </c>
      <c r="D3374">
        <v>0</v>
      </c>
      <c r="E3374">
        <v>0</v>
      </c>
      <c r="F3374">
        <v>0</v>
      </c>
      <c r="G3374">
        <v>28</v>
      </c>
      <c r="H3374">
        <v>0</v>
      </c>
      <c r="I3374">
        <v>0</v>
      </c>
      <c r="J3374">
        <v>0</v>
      </c>
      <c r="K3374">
        <v>0</v>
      </c>
      <c r="L3374">
        <v>0</v>
      </c>
      <c r="M3374">
        <v>0</v>
      </c>
      <c r="N3374">
        <v>0</v>
      </c>
      <c r="O3374" s="1">
        <v>1042</v>
      </c>
      <c r="P3374" s="4">
        <f>O3374-SUM(C3374:N3374)</f>
        <v>0</v>
      </c>
    </row>
    <row r="3375" spans="1:16" x14ac:dyDescent="0.2">
      <c r="A3375">
        <v>2014</v>
      </c>
      <c r="B3375" t="s">
        <v>104</v>
      </c>
      <c r="C3375" s="1">
        <v>1820465</v>
      </c>
      <c r="D3375" s="1">
        <v>2838046</v>
      </c>
      <c r="E3375" s="1">
        <v>1875362</v>
      </c>
      <c r="F3375" s="1">
        <v>4563114</v>
      </c>
      <c r="G3375" s="1">
        <v>1275570</v>
      </c>
      <c r="H3375" s="1">
        <v>73360</v>
      </c>
      <c r="I3375" s="1">
        <v>176586</v>
      </c>
      <c r="J3375" s="1">
        <v>75511</v>
      </c>
      <c r="K3375" s="1">
        <v>4180166</v>
      </c>
      <c r="L3375" s="1">
        <v>232237</v>
      </c>
      <c r="M3375" s="1">
        <v>15022</v>
      </c>
      <c r="N3375">
        <v>0</v>
      </c>
      <c r="O3375" s="1">
        <v>17125439</v>
      </c>
      <c r="P3375" s="4">
        <f>O3375-SUM(C3375:N3375)</f>
        <v>0</v>
      </c>
    </row>
    <row r="3376" spans="1:16" x14ac:dyDescent="0.2">
      <c r="A3376">
        <v>2014</v>
      </c>
      <c r="B3376" t="s">
        <v>105</v>
      </c>
      <c r="C3376">
        <v>1</v>
      </c>
      <c r="D3376">
        <v>0</v>
      </c>
      <c r="E3376">
        <v>0</v>
      </c>
      <c r="F3376">
        <v>0</v>
      </c>
      <c r="G3376">
        <v>1</v>
      </c>
      <c r="H3376">
        <v>0</v>
      </c>
      <c r="I3376">
        <v>0</v>
      </c>
      <c r="J3376">
        <v>5</v>
      </c>
      <c r="K3376">
        <v>1</v>
      </c>
      <c r="L3376">
        <v>0</v>
      </c>
      <c r="M3376">
        <v>0</v>
      </c>
      <c r="N3376">
        <v>0</v>
      </c>
      <c r="O3376">
        <v>8</v>
      </c>
      <c r="P3376" s="4">
        <f>O3376-SUM(C3376:N3376)</f>
        <v>0</v>
      </c>
    </row>
    <row r="3377" spans="1:16" x14ac:dyDescent="0.2">
      <c r="A3377">
        <v>2014</v>
      </c>
      <c r="B3377" t="s">
        <v>107</v>
      </c>
      <c r="C3377">
        <v>86</v>
      </c>
      <c r="D3377">
        <v>45</v>
      </c>
      <c r="E3377">
        <v>126</v>
      </c>
      <c r="F3377">
        <v>0</v>
      </c>
      <c r="G3377">
        <v>680</v>
      </c>
      <c r="H3377">
        <v>506</v>
      </c>
      <c r="I3377">
        <v>606</v>
      </c>
      <c r="J3377">
        <v>520</v>
      </c>
      <c r="K3377">
        <v>47</v>
      </c>
      <c r="L3377">
        <v>9</v>
      </c>
      <c r="M3377">
        <v>2</v>
      </c>
      <c r="N3377">
        <v>0</v>
      </c>
      <c r="O3377" s="1">
        <v>2627</v>
      </c>
      <c r="P3377" s="4">
        <f>O3377-SUM(C3377:N3377)</f>
        <v>0</v>
      </c>
    </row>
    <row r="3378" spans="1:16" x14ac:dyDescent="0.2">
      <c r="A3378">
        <v>2014</v>
      </c>
      <c r="B3378" t="s">
        <v>108</v>
      </c>
      <c r="C3378">
        <v>158</v>
      </c>
      <c r="D3378">
        <v>115</v>
      </c>
      <c r="E3378">
        <v>65</v>
      </c>
      <c r="F3378">
        <v>73</v>
      </c>
      <c r="G3378">
        <v>90</v>
      </c>
      <c r="H3378">
        <v>91</v>
      </c>
      <c r="I3378">
        <v>109</v>
      </c>
      <c r="J3378">
        <v>262</v>
      </c>
      <c r="K3378">
        <v>187</v>
      </c>
      <c r="L3378">
        <v>0</v>
      </c>
      <c r="M3378">
        <v>294</v>
      </c>
      <c r="N3378">
        <v>0</v>
      </c>
      <c r="O3378" s="1">
        <v>1443</v>
      </c>
      <c r="P3378" s="4">
        <f>O3378-SUM(C3378:N3378)</f>
        <v>-1</v>
      </c>
    </row>
    <row r="3379" spans="1:16" x14ac:dyDescent="0.2">
      <c r="A3379">
        <v>2014</v>
      </c>
      <c r="B3379" t="s">
        <v>216</v>
      </c>
      <c r="C3379" s="1">
        <v>4926</v>
      </c>
      <c r="D3379" s="1">
        <v>7484</v>
      </c>
      <c r="E3379" s="1">
        <v>6572</v>
      </c>
      <c r="F3379" s="1">
        <v>3742</v>
      </c>
      <c r="G3379" s="1">
        <v>6684</v>
      </c>
      <c r="H3379" s="1">
        <v>17668</v>
      </c>
      <c r="I3379" s="1">
        <v>24973</v>
      </c>
      <c r="J3379" s="1">
        <v>16440</v>
      </c>
      <c r="K3379" s="1">
        <v>8841</v>
      </c>
      <c r="L3379" s="1">
        <v>4315</v>
      </c>
      <c r="M3379" s="1">
        <v>4615</v>
      </c>
      <c r="N3379" s="1">
        <v>1518</v>
      </c>
      <c r="O3379" s="1">
        <v>107778</v>
      </c>
      <c r="P3379" s="4">
        <f>O3379-SUM(C3379:N3379)</f>
        <v>0</v>
      </c>
    </row>
    <row r="3380" spans="1:16" x14ac:dyDescent="0.2">
      <c r="A3380">
        <v>2014</v>
      </c>
      <c r="B3380" t="s">
        <v>282</v>
      </c>
      <c r="C3380">
        <v>76</v>
      </c>
      <c r="D3380">
        <v>85</v>
      </c>
      <c r="E3380">
        <v>600</v>
      </c>
      <c r="F3380">
        <v>0</v>
      </c>
      <c r="G3380">
        <v>203</v>
      </c>
      <c r="H3380">
        <v>0</v>
      </c>
      <c r="I3380">
        <v>264</v>
      </c>
      <c r="J3380">
        <v>0</v>
      </c>
      <c r="K3380">
        <v>7</v>
      </c>
      <c r="L3380">
        <v>0</v>
      </c>
      <c r="M3380">
        <v>0</v>
      </c>
      <c r="N3380">
        <v>66</v>
      </c>
      <c r="O3380" s="1">
        <v>1301</v>
      </c>
      <c r="P3380" s="4">
        <f>O3380-SUM(C3380:N3380)</f>
        <v>0</v>
      </c>
    </row>
    <row r="3381" spans="1:16" x14ac:dyDescent="0.2">
      <c r="A3381">
        <v>2014</v>
      </c>
      <c r="B3381" t="s">
        <v>217</v>
      </c>
      <c r="C3381" s="1">
        <v>1166</v>
      </c>
      <c r="D3381" s="1">
        <v>13290</v>
      </c>
      <c r="E3381" s="1">
        <v>18042</v>
      </c>
      <c r="F3381" s="1">
        <v>30644</v>
      </c>
      <c r="G3381" s="1">
        <v>40932</v>
      </c>
      <c r="H3381" s="1">
        <v>32870</v>
      </c>
      <c r="I3381" s="1">
        <v>36599</v>
      </c>
      <c r="J3381" s="1">
        <v>22213</v>
      </c>
      <c r="K3381" s="1">
        <v>2454</v>
      </c>
      <c r="L3381">
        <v>0</v>
      </c>
      <c r="M3381">
        <v>1</v>
      </c>
      <c r="N3381">
        <v>429</v>
      </c>
      <c r="O3381" s="1">
        <v>198640</v>
      </c>
      <c r="P3381" s="4">
        <f>O3381-SUM(C3381:N3381)</f>
        <v>0</v>
      </c>
    </row>
    <row r="3382" spans="1:16" x14ac:dyDescent="0.2">
      <c r="A3382">
        <v>2014</v>
      </c>
      <c r="B3382" t="s">
        <v>225</v>
      </c>
      <c r="C3382">
        <v>246</v>
      </c>
      <c r="D3382">
        <v>262</v>
      </c>
      <c r="E3382">
        <v>184</v>
      </c>
      <c r="F3382">
        <v>122</v>
      </c>
      <c r="G3382">
        <v>173</v>
      </c>
      <c r="H3382">
        <v>207</v>
      </c>
      <c r="I3382">
        <v>193</v>
      </c>
      <c r="J3382">
        <v>88</v>
      </c>
      <c r="K3382">
        <v>144</v>
      </c>
      <c r="L3382">
        <v>239</v>
      </c>
      <c r="M3382">
        <v>58</v>
      </c>
      <c r="N3382">
        <v>19</v>
      </c>
      <c r="O3382" s="1">
        <v>1934</v>
      </c>
      <c r="P3382" s="4">
        <f>O3382-SUM(C3382:N3382)</f>
        <v>-1</v>
      </c>
    </row>
    <row r="3383" spans="1:16" x14ac:dyDescent="0.2">
      <c r="A3383">
        <v>2014</v>
      </c>
      <c r="B3383" t="s">
        <v>218</v>
      </c>
      <c r="C3383">
        <v>10</v>
      </c>
      <c r="D3383">
        <v>7</v>
      </c>
      <c r="E3383">
        <v>59</v>
      </c>
      <c r="F3383">
        <v>19</v>
      </c>
      <c r="G3383">
        <v>75</v>
      </c>
      <c r="H3383">
        <v>37</v>
      </c>
      <c r="I3383">
        <v>21</v>
      </c>
      <c r="J3383">
        <v>0</v>
      </c>
      <c r="K3383">
        <v>42</v>
      </c>
      <c r="L3383">
        <v>19</v>
      </c>
      <c r="M3383">
        <v>15</v>
      </c>
      <c r="N3383">
        <v>15</v>
      </c>
      <c r="O3383">
        <v>319</v>
      </c>
      <c r="P3383" s="4">
        <f>O3383-SUM(C3383:N3383)</f>
        <v>0</v>
      </c>
    </row>
    <row r="3384" spans="1:16" x14ac:dyDescent="0.2">
      <c r="A3384">
        <v>2014</v>
      </c>
      <c r="B3384" t="s">
        <v>219</v>
      </c>
      <c r="C3384" s="1">
        <v>1254</v>
      </c>
      <c r="D3384">
        <v>703</v>
      </c>
      <c r="E3384">
        <v>678</v>
      </c>
      <c r="F3384">
        <v>159</v>
      </c>
      <c r="G3384">
        <v>115</v>
      </c>
      <c r="H3384">
        <v>176</v>
      </c>
      <c r="I3384">
        <v>565</v>
      </c>
      <c r="J3384">
        <v>88</v>
      </c>
      <c r="K3384">
        <v>76</v>
      </c>
      <c r="L3384">
        <v>352</v>
      </c>
      <c r="M3384">
        <v>400</v>
      </c>
      <c r="N3384">
        <v>65</v>
      </c>
      <c r="O3384" s="1">
        <v>4631</v>
      </c>
      <c r="P3384" s="4">
        <f>O3384-SUM(C3384:N3384)</f>
        <v>0</v>
      </c>
    </row>
    <row r="3385" spans="1:16" x14ac:dyDescent="0.2">
      <c r="A3385">
        <v>2014</v>
      </c>
      <c r="B3385" t="s">
        <v>220</v>
      </c>
      <c r="C3385" s="1">
        <v>1044338</v>
      </c>
      <c r="D3385" s="1">
        <v>1093946</v>
      </c>
      <c r="E3385" s="1">
        <v>644044</v>
      </c>
      <c r="F3385" s="1">
        <v>865775</v>
      </c>
      <c r="G3385" s="1">
        <v>1152450</v>
      </c>
      <c r="H3385" s="1">
        <v>846097</v>
      </c>
      <c r="I3385" s="1">
        <v>1171957</v>
      </c>
      <c r="J3385" s="1">
        <v>1171346</v>
      </c>
      <c r="K3385" s="1">
        <v>942506</v>
      </c>
      <c r="L3385" s="1">
        <v>1012643</v>
      </c>
      <c r="M3385" s="1">
        <v>1191234</v>
      </c>
      <c r="N3385" s="1">
        <v>706005</v>
      </c>
      <c r="O3385" s="1">
        <v>11842341</v>
      </c>
      <c r="P3385" s="4">
        <f>O3385-SUM(C3385:N3385)</f>
        <v>0</v>
      </c>
    </row>
    <row r="3386" spans="1:16" x14ac:dyDescent="0.2">
      <c r="A3386">
        <v>2014</v>
      </c>
      <c r="B3386" t="s">
        <v>221</v>
      </c>
      <c r="C3386">
        <v>0</v>
      </c>
      <c r="D3386">
        <v>0</v>
      </c>
      <c r="E3386">
        <v>0</v>
      </c>
      <c r="F3386">
        <v>0</v>
      </c>
      <c r="G3386">
        <v>13</v>
      </c>
      <c r="H3386">
        <v>0</v>
      </c>
      <c r="I3386">
        <v>2</v>
      </c>
      <c r="J3386">
        <v>10</v>
      </c>
      <c r="K3386">
        <v>0</v>
      </c>
      <c r="L3386">
        <v>0</v>
      </c>
      <c r="M3386">
        <v>0</v>
      </c>
      <c r="N3386">
        <v>0</v>
      </c>
      <c r="O3386">
        <v>25</v>
      </c>
      <c r="P3386" s="4">
        <f>O3386-SUM(C3386:N3386)</f>
        <v>0</v>
      </c>
    </row>
    <row r="3387" spans="1:16" x14ac:dyDescent="0.2">
      <c r="A3387">
        <v>2014</v>
      </c>
      <c r="B3387" t="s">
        <v>110</v>
      </c>
      <c r="C3387" s="1">
        <v>2710</v>
      </c>
      <c r="D3387" s="1">
        <v>21391</v>
      </c>
      <c r="E3387" s="1">
        <v>9099</v>
      </c>
      <c r="F3387">
        <v>664</v>
      </c>
      <c r="G3387">
        <v>572</v>
      </c>
      <c r="H3387" s="1">
        <v>139553</v>
      </c>
      <c r="I3387" s="1">
        <v>46803</v>
      </c>
      <c r="J3387" s="1">
        <v>27270</v>
      </c>
      <c r="K3387" s="1">
        <v>3176</v>
      </c>
      <c r="L3387" s="1">
        <v>7941</v>
      </c>
      <c r="M3387" s="1">
        <v>3258</v>
      </c>
      <c r="N3387">
        <v>676</v>
      </c>
      <c r="O3387" s="1">
        <v>263112</v>
      </c>
      <c r="P3387" s="4">
        <f>O3387-SUM(C3387:N3387)</f>
        <v>-1</v>
      </c>
    </row>
    <row r="3388" spans="1:16" x14ac:dyDescent="0.2">
      <c r="A3388">
        <v>2014</v>
      </c>
      <c r="B3388" t="s">
        <v>111</v>
      </c>
      <c r="C3388">
        <v>703</v>
      </c>
      <c r="D3388">
        <v>0</v>
      </c>
      <c r="E3388">
        <v>962</v>
      </c>
      <c r="F3388">
        <v>353</v>
      </c>
      <c r="G3388">
        <v>0</v>
      </c>
      <c r="H3388">
        <v>0</v>
      </c>
      <c r="I3388">
        <v>0</v>
      </c>
      <c r="J3388">
        <v>0</v>
      </c>
      <c r="K3388">
        <v>2</v>
      </c>
      <c r="L3388">
        <v>0</v>
      </c>
      <c r="M3388">
        <v>645</v>
      </c>
      <c r="N3388">
        <v>812</v>
      </c>
      <c r="O3388" s="1">
        <v>3477</v>
      </c>
      <c r="P3388" s="4">
        <f>O3388-SUM(C3388:N3388)</f>
        <v>0</v>
      </c>
    </row>
    <row r="3389" spans="1:16" x14ac:dyDescent="0.2">
      <c r="A3389">
        <v>2014</v>
      </c>
      <c r="B3389" t="s">
        <v>113</v>
      </c>
      <c r="C3389">
        <v>280</v>
      </c>
      <c r="D3389">
        <v>0</v>
      </c>
      <c r="E3389">
        <v>0</v>
      </c>
      <c r="F3389">
        <v>689</v>
      </c>
      <c r="G3389">
        <v>787</v>
      </c>
      <c r="H3389">
        <v>14</v>
      </c>
      <c r="I3389">
        <v>260</v>
      </c>
      <c r="J3389" s="1">
        <v>1885</v>
      </c>
      <c r="K3389" s="1">
        <v>2675</v>
      </c>
      <c r="L3389" s="1">
        <v>5300</v>
      </c>
      <c r="M3389" s="1">
        <v>1905</v>
      </c>
      <c r="N3389">
        <v>53</v>
      </c>
      <c r="O3389" s="1">
        <v>13848</v>
      </c>
      <c r="P3389" s="4">
        <f>O3389-SUM(C3389:N3389)</f>
        <v>0</v>
      </c>
    </row>
    <row r="3390" spans="1:16" x14ac:dyDescent="0.2">
      <c r="A3390">
        <v>2014</v>
      </c>
      <c r="B3390" t="s">
        <v>114</v>
      </c>
      <c r="C3390">
        <v>0</v>
      </c>
      <c r="D3390">
        <v>0</v>
      </c>
      <c r="E3390">
        <v>0</v>
      </c>
      <c r="F3390">
        <v>0</v>
      </c>
      <c r="G3390">
        <v>0</v>
      </c>
      <c r="H3390">
        <v>0</v>
      </c>
      <c r="I3390">
        <v>0</v>
      </c>
      <c r="J3390">
        <v>0</v>
      </c>
      <c r="K3390">
        <v>0</v>
      </c>
      <c r="L3390">
        <v>521</v>
      </c>
      <c r="M3390">
        <v>550</v>
      </c>
      <c r="N3390">
        <v>648</v>
      </c>
      <c r="O3390" s="1">
        <v>1719</v>
      </c>
      <c r="P3390" s="4">
        <f>O3390-SUM(C3390:N3390)</f>
        <v>0</v>
      </c>
    </row>
    <row r="3391" spans="1:16" x14ac:dyDescent="0.2">
      <c r="A3391">
        <v>2014</v>
      </c>
      <c r="B3391" t="s">
        <v>274</v>
      </c>
      <c r="C3391">
        <v>54</v>
      </c>
      <c r="D3391">
        <v>8</v>
      </c>
      <c r="E3391">
        <v>9</v>
      </c>
      <c r="F3391">
        <v>21</v>
      </c>
      <c r="G3391" s="1">
        <v>1461</v>
      </c>
      <c r="H3391">
        <v>796</v>
      </c>
      <c r="I3391">
        <v>381</v>
      </c>
      <c r="J3391">
        <v>22</v>
      </c>
      <c r="K3391">
        <v>100</v>
      </c>
      <c r="L3391">
        <v>0</v>
      </c>
      <c r="M3391">
        <v>601</v>
      </c>
      <c r="N3391">
        <v>518</v>
      </c>
      <c r="O3391" s="1">
        <v>3970</v>
      </c>
      <c r="P3391" s="4">
        <f>O3391-SUM(C3391:N3391)</f>
        <v>-1</v>
      </c>
    </row>
    <row r="3392" spans="1:16" x14ac:dyDescent="0.2">
      <c r="A3392">
        <v>2014</v>
      </c>
      <c r="B3392" t="s">
        <v>118</v>
      </c>
      <c r="C3392">
        <v>0</v>
      </c>
      <c r="D3392">
        <v>0</v>
      </c>
      <c r="E3392">
        <v>0</v>
      </c>
      <c r="F3392">
        <v>0</v>
      </c>
      <c r="G3392">
        <v>10</v>
      </c>
      <c r="H3392">
        <v>0</v>
      </c>
      <c r="I3392">
        <v>0</v>
      </c>
      <c r="J3392">
        <v>0</v>
      </c>
      <c r="K3392">
        <v>0</v>
      </c>
      <c r="L3392">
        <v>0</v>
      </c>
      <c r="M3392">
        <v>35</v>
      </c>
      <c r="N3392">
        <v>0</v>
      </c>
      <c r="O3392">
        <v>45</v>
      </c>
      <c r="P3392" s="4">
        <f>O3392-SUM(C3392:N3392)</f>
        <v>0</v>
      </c>
    </row>
    <row r="3393" spans="1:16" x14ac:dyDescent="0.2">
      <c r="A3393">
        <v>2014</v>
      </c>
      <c r="B3393" t="s">
        <v>119</v>
      </c>
      <c r="C3393">
        <v>769</v>
      </c>
      <c r="D3393">
        <v>307</v>
      </c>
      <c r="E3393">
        <v>89</v>
      </c>
      <c r="F3393">
        <v>19</v>
      </c>
      <c r="G3393">
        <v>275</v>
      </c>
      <c r="H3393">
        <v>985</v>
      </c>
      <c r="I3393">
        <v>497</v>
      </c>
      <c r="J3393">
        <v>254</v>
      </c>
      <c r="K3393">
        <v>942</v>
      </c>
      <c r="L3393">
        <v>639</v>
      </c>
      <c r="M3393">
        <v>530</v>
      </c>
      <c r="N3393">
        <v>236</v>
      </c>
      <c r="O3393" s="1">
        <v>5542</v>
      </c>
      <c r="P3393" s="4">
        <f>O3393-SUM(C3393:N3393)</f>
        <v>0</v>
      </c>
    </row>
    <row r="3394" spans="1:16" x14ac:dyDescent="0.2">
      <c r="A3394">
        <v>2014</v>
      </c>
      <c r="B3394" t="s">
        <v>120</v>
      </c>
      <c r="C3394">
        <v>971</v>
      </c>
      <c r="D3394" s="1">
        <v>1574</v>
      </c>
      <c r="E3394">
        <v>516</v>
      </c>
      <c r="F3394" s="1">
        <v>1355</v>
      </c>
      <c r="G3394">
        <v>244</v>
      </c>
      <c r="H3394">
        <v>623</v>
      </c>
      <c r="I3394" s="1">
        <v>1232</v>
      </c>
      <c r="J3394">
        <v>494</v>
      </c>
      <c r="K3394">
        <v>280</v>
      </c>
      <c r="L3394">
        <v>600</v>
      </c>
      <c r="M3394">
        <v>505</v>
      </c>
      <c r="N3394">
        <v>516</v>
      </c>
      <c r="O3394" s="1">
        <v>8911</v>
      </c>
      <c r="P3394" s="4">
        <f>O3394-SUM(C3394:N3394)</f>
        <v>1</v>
      </c>
    </row>
    <row r="3395" spans="1:16" x14ac:dyDescent="0.2">
      <c r="A3395">
        <v>2014</v>
      </c>
      <c r="B3395" t="s">
        <v>121</v>
      </c>
      <c r="C3395">
        <v>583</v>
      </c>
      <c r="D3395">
        <v>0</v>
      </c>
      <c r="E3395">
        <v>326</v>
      </c>
      <c r="F3395">
        <v>0</v>
      </c>
      <c r="G3395">
        <v>0</v>
      </c>
      <c r="H3395">
        <v>0</v>
      </c>
      <c r="I3395">
        <v>0</v>
      </c>
      <c r="J3395">
        <v>0</v>
      </c>
      <c r="K3395">
        <v>0</v>
      </c>
      <c r="L3395" s="1">
        <v>6030</v>
      </c>
      <c r="M3395" s="1">
        <v>1217</v>
      </c>
      <c r="N3395">
        <v>0</v>
      </c>
      <c r="O3395" s="1">
        <v>8156</v>
      </c>
      <c r="P3395" s="4">
        <f>O3395-SUM(C3395:N3395)</f>
        <v>0</v>
      </c>
    </row>
    <row r="3396" spans="1:16" x14ac:dyDescent="0.2">
      <c r="A3396">
        <v>2014</v>
      </c>
      <c r="B3396" t="s">
        <v>123</v>
      </c>
      <c r="C3396">
        <v>0</v>
      </c>
      <c r="D3396">
        <v>0</v>
      </c>
      <c r="E3396">
        <v>0</v>
      </c>
      <c r="F3396">
        <v>0</v>
      </c>
      <c r="G3396">
        <v>75</v>
      </c>
      <c r="H3396">
        <v>194</v>
      </c>
      <c r="I3396">
        <v>9</v>
      </c>
      <c r="J3396">
        <v>31</v>
      </c>
      <c r="K3396">
        <v>61</v>
      </c>
      <c r="L3396">
        <v>224</v>
      </c>
      <c r="M3396">
        <v>67</v>
      </c>
      <c r="N3396">
        <v>54</v>
      </c>
      <c r="O3396">
        <v>715</v>
      </c>
      <c r="P3396" s="4">
        <f>O3396-SUM(C3396:N3396)</f>
        <v>0</v>
      </c>
    </row>
    <row r="3397" spans="1:16" x14ac:dyDescent="0.2">
      <c r="A3397">
        <v>2014</v>
      </c>
      <c r="B3397" t="s">
        <v>124</v>
      </c>
      <c r="C3397" s="1">
        <v>6917</v>
      </c>
      <c r="D3397" s="1">
        <v>1994</v>
      </c>
      <c r="E3397" s="1">
        <v>1376</v>
      </c>
      <c r="F3397">
        <v>829</v>
      </c>
      <c r="G3397" s="1">
        <v>1416</v>
      </c>
      <c r="H3397" s="1">
        <v>4205</v>
      </c>
      <c r="I3397" s="1">
        <v>6796</v>
      </c>
      <c r="J3397" s="1">
        <v>1157</v>
      </c>
      <c r="K3397" s="1">
        <v>1281</v>
      </c>
      <c r="L3397" s="1">
        <v>1120</v>
      </c>
      <c r="M3397" s="1">
        <v>5469</v>
      </c>
      <c r="N3397" s="1">
        <v>4659</v>
      </c>
      <c r="O3397" s="1">
        <v>37217</v>
      </c>
      <c r="P3397" s="4">
        <f>O3397-SUM(C3397:N3397)</f>
        <v>-2</v>
      </c>
    </row>
    <row r="3398" spans="1:16" x14ac:dyDescent="0.2">
      <c r="A3398">
        <v>2014</v>
      </c>
      <c r="B3398" t="s">
        <v>320</v>
      </c>
      <c r="C3398">
        <v>0</v>
      </c>
      <c r="D3398">
        <v>0</v>
      </c>
      <c r="E3398">
        <v>0</v>
      </c>
      <c r="F3398">
        <v>0</v>
      </c>
      <c r="G3398">
        <v>0</v>
      </c>
      <c r="H3398">
        <v>0</v>
      </c>
      <c r="I3398">
        <v>0</v>
      </c>
      <c r="J3398">
        <v>0</v>
      </c>
      <c r="K3398">
        <v>75</v>
      </c>
      <c r="L3398">
        <v>0</v>
      </c>
      <c r="M3398">
        <v>0</v>
      </c>
      <c r="N3398">
        <v>0</v>
      </c>
      <c r="O3398">
        <v>75</v>
      </c>
      <c r="P3398" s="4">
        <f>O3398-SUM(C3398:N3398)</f>
        <v>0</v>
      </c>
    </row>
    <row r="3399" spans="1:16" x14ac:dyDescent="0.2">
      <c r="A3399">
        <v>2014</v>
      </c>
      <c r="B3399" t="s">
        <v>125</v>
      </c>
      <c r="C3399">
        <v>377</v>
      </c>
      <c r="D3399">
        <v>445</v>
      </c>
      <c r="E3399">
        <v>198</v>
      </c>
      <c r="F3399">
        <v>280</v>
      </c>
      <c r="G3399">
        <v>89</v>
      </c>
      <c r="H3399">
        <v>170</v>
      </c>
      <c r="I3399" s="1">
        <v>1001</v>
      </c>
      <c r="J3399">
        <v>202</v>
      </c>
      <c r="K3399">
        <v>98</v>
      </c>
      <c r="L3399">
        <v>489</v>
      </c>
      <c r="M3399">
        <v>653</v>
      </c>
      <c r="N3399">
        <v>38</v>
      </c>
      <c r="O3399" s="1">
        <v>4039</v>
      </c>
      <c r="P3399" s="4">
        <f>O3399-SUM(C3399:N3399)</f>
        <v>-1</v>
      </c>
    </row>
    <row r="3400" spans="1:16" x14ac:dyDescent="0.2">
      <c r="A3400">
        <v>2014</v>
      </c>
      <c r="B3400" t="s">
        <v>126</v>
      </c>
      <c r="C3400" s="1">
        <v>35298</v>
      </c>
      <c r="D3400">
        <v>32</v>
      </c>
      <c r="E3400">
        <v>22</v>
      </c>
      <c r="F3400" s="1">
        <v>7306</v>
      </c>
      <c r="G3400" s="1">
        <v>33526</v>
      </c>
      <c r="H3400" s="1">
        <v>3659</v>
      </c>
      <c r="I3400" s="1">
        <v>1369</v>
      </c>
      <c r="J3400">
        <v>0</v>
      </c>
      <c r="K3400">
        <v>104</v>
      </c>
      <c r="L3400">
        <v>113</v>
      </c>
      <c r="M3400" s="1">
        <v>2248</v>
      </c>
      <c r="N3400">
        <v>851</v>
      </c>
      <c r="O3400" s="1">
        <v>84528</v>
      </c>
      <c r="P3400" s="4">
        <f>O3400-SUM(C3400:N3400)</f>
        <v>0</v>
      </c>
    </row>
    <row r="3401" spans="1:16" x14ac:dyDescent="0.2">
      <c r="A3401">
        <v>2014</v>
      </c>
      <c r="B3401" t="s">
        <v>127</v>
      </c>
      <c r="C3401">
        <v>0</v>
      </c>
      <c r="D3401">
        <v>28</v>
      </c>
      <c r="E3401">
        <v>0</v>
      </c>
      <c r="F3401">
        <v>0</v>
      </c>
      <c r="G3401">
        <v>57</v>
      </c>
      <c r="H3401">
        <v>0</v>
      </c>
      <c r="I3401">
        <v>0</v>
      </c>
      <c r="J3401">
        <v>40</v>
      </c>
      <c r="K3401">
        <v>11</v>
      </c>
      <c r="L3401">
        <v>0</v>
      </c>
      <c r="M3401">
        <v>0</v>
      </c>
      <c r="N3401">
        <v>0</v>
      </c>
      <c r="O3401">
        <v>136</v>
      </c>
      <c r="P3401" s="4">
        <f>O3401-SUM(C3401:N3401)</f>
        <v>0</v>
      </c>
    </row>
    <row r="3402" spans="1:16" x14ac:dyDescent="0.2">
      <c r="A3402">
        <v>2014</v>
      </c>
      <c r="B3402" t="s">
        <v>128</v>
      </c>
      <c r="C3402" s="1">
        <v>9175</v>
      </c>
      <c r="D3402">
        <v>932</v>
      </c>
      <c r="E3402">
        <v>450</v>
      </c>
      <c r="F3402">
        <v>0</v>
      </c>
      <c r="G3402" s="1">
        <v>17107</v>
      </c>
      <c r="H3402" s="1">
        <v>7390</v>
      </c>
      <c r="I3402" s="1">
        <v>4863</v>
      </c>
      <c r="J3402" s="1">
        <v>1708</v>
      </c>
      <c r="K3402">
        <v>503</v>
      </c>
      <c r="L3402" s="1">
        <v>2007</v>
      </c>
      <c r="M3402" s="1">
        <v>3941</v>
      </c>
      <c r="N3402" s="1">
        <v>3120</v>
      </c>
      <c r="O3402" s="1">
        <v>51196</v>
      </c>
      <c r="P3402" s="4">
        <f>O3402-SUM(C3402:N3402)</f>
        <v>0</v>
      </c>
    </row>
    <row r="3403" spans="1:16" x14ac:dyDescent="0.2">
      <c r="A3403">
        <v>2014</v>
      </c>
      <c r="B3403" t="s">
        <v>129</v>
      </c>
      <c r="C3403">
        <v>606</v>
      </c>
      <c r="D3403">
        <v>265</v>
      </c>
      <c r="E3403">
        <v>136</v>
      </c>
      <c r="F3403">
        <v>8</v>
      </c>
      <c r="G3403">
        <v>275</v>
      </c>
      <c r="H3403">
        <v>216</v>
      </c>
      <c r="I3403">
        <v>506</v>
      </c>
      <c r="J3403">
        <v>473</v>
      </c>
      <c r="K3403">
        <v>266</v>
      </c>
      <c r="L3403">
        <v>214</v>
      </c>
      <c r="M3403">
        <v>653</v>
      </c>
      <c r="N3403">
        <v>227</v>
      </c>
      <c r="O3403" s="1">
        <v>3844</v>
      </c>
      <c r="P3403" s="4">
        <f>O3403-SUM(C3403:N3403)</f>
        <v>-1</v>
      </c>
    </row>
    <row r="3404" spans="1:16" x14ac:dyDescent="0.2">
      <c r="A3404">
        <v>2014</v>
      </c>
      <c r="B3404" t="s">
        <v>130</v>
      </c>
      <c r="C3404">
        <v>0</v>
      </c>
      <c r="D3404">
        <v>0</v>
      </c>
      <c r="E3404">
        <v>0</v>
      </c>
      <c r="F3404">
        <v>0</v>
      </c>
      <c r="G3404">
        <v>0</v>
      </c>
      <c r="H3404">
        <v>0</v>
      </c>
      <c r="I3404">
        <v>0</v>
      </c>
      <c r="J3404">
        <v>131</v>
      </c>
      <c r="K3404">
        <v>0</v>
      </c>
      <c r="L3404">
        <v>0</v>
      </c>
      <c r="M3404">
        <v>0</v>
      </c>
      <c r="N3404">
        <v>0</v>
      </c>
      <c r="O3404">
        <v>131</v>
      </c>
      <c r="P3404" s="4">
        <f>O3404-SUM(C3404:N3404)</f>
        <v>0</v>
      </c>
    </row>
    <row r="3405" spans="1:16" x14ac:dyDescent="0.2">
      <c r="A3405">
        <v>2014</v>
      </c>
      <c r="B3405" t="s">
        <v>131</v>
      </c>
      <c r="C3405" s="1">
        <v>10361</v>
      </c>
      <c r="D3405" s="1">
        <v>4060</v>
      </c>
      <c r="E3405">
        <v>0</v>
      </c>
      <c r="F3405">
        <v>0</v>
      </c>
      <c r="G3405" s="1">
        <v>11396</v>
      </c>
      <c r="H3405" s="1">
        <v>12851</v>
      </c>
      <c r="I3405" s="1">
        <v>17736</v>
      </c>
      <c r="J3405" s="1">
        <v>11434</v>
      </c>
      <c r="K3405" s="1">
        <v>6903</v>
      </c>
      <c r="L3405" s="1">
        <v>2824</v>
      </c>
      <c r="M3405" s="1">
        <v>6735</v>
      </c>
      <c r="N3405" s="1">
        <v>7145</v>
      </c>
      <c r="O3405" s="1">
        <v>91445</v>
      </c>
      <c r="P3405" s="4">
        <f>O3405-SUM(C3405:N3405)</f>
        <v>0</v>
      </c>
    </row>
    <row r="3406" spans="1:16" x14ac:dyDescent="0.2">
      <c r="A3406">
        <v>2014</v>
      </c>
      <c r="B3406" t="s">
        <v>208</v>
      </c>
      <c r="C3406" s="1">
        <v>4726</v>
      </c>
      <c r="D3406" s="1">
        <v>3009</v>
      </c>
      <c r="E3406" s="1">
        <v>3173</v>
      </c>
      <c r="F3406" s="1">
        <v>1935</v>
      </c>
      <c r="G3406" s="1">
        <v>2520</v>
      </c>
      <c r="H3406" s="1">
        <v>2278</v>
      </c>
      <c r="I3406" s="1">
        <v>2602</v>
      </c>
      <c r="J3406" s="1">
        <v>1558</v>
      </c>
      <c r="K3406" s="1">
        <v>2357</v>
      </c>
      <c r="L3406" s="1">
        <v>2465</v>
      </c>
      <c r="M3406" s="1">
        <v>2353</v>
      </c>
      <c r="N3406" s="1">
        <v>1554</v>
      </c>
      <c r="O3406" s="1">
        <v>30530</v>
      </c>
      <c r="P3406" s="4">
        <f>O3406-SUM(C3406:N3406)</f>
        <v>0</v>
      </c>
    </row>
    <row r="3407" spans="1:16" x14ac:dyDescent="0.2">
      <c r="A3407">
        <v>2014</v>
      </c>
      <c r="B3407" t="s">
        <v>209</v>
      </c>
      <c r="C3407">
        <v>0</v>
      </c>
      <c r="D3407">
        <v>0</v>
      </c>
      <c r="E3407">
        <v>0</v>
      </c>
      <c r="F3407">
        <v>0</v>
      </c>
      <c r="G3407">
        <v>0</v>
      </c>
      <c r="H3407" s="1">
        <v>69370</v>
      </c>
      <c r="I3407" s="1">
        <v>130372</v>
      </c>
      <c r="J3407" s="1">
        <v>92230</v>
      </c>
      <c r="K3407" s="1">
        <v>43264</v>
      </c>
      <c r="L3407">
        <v>0</v>
      </c>
      <c r="M3407">
        <v>0</v>
      </c>
      <c r="N3407">
        <v>0</v>
      </c>
      <c r="O3407" s="1">
        <v>335236</v>
      </c>
      <c r="P3407" s="4">
        <f>O3407-SUM(C3407:N3407)</f>
        <v>0</v>
      </c>
    </row>
    <row r="3408" spans="1:16" x14ac:dyDescent="0.2">
      <c r="A3408">
        <v>2014</v>
      </c>
      <c r="B3408" t="s">
        <v>210</v>
      </c>
      <c r="C3408">
        <v>0</v>
      </c>
      <c r="D3408">
        <v>0</v>
      </c>
      <c r="E3408">
        <v>0</v>
      </c>
      <c r="F3408">
        <v>0</v>
      </c>
      <c r="G3408" s="1">
        <v>19694</v>
      </c>
      <c r="H3408" s="1">
        <v>20915</v>
      </c>
      <c r="I3408" s="1">
        <v>13429</v>
      </c>
      <c r="J3408" s="1">
        <v>11018</v>
      </c>
      <c r="K3408" s="1">
        <v>7964</v>
      </c>
      <c r="L3408" s="1">
        <v>9728</v>
      </c>
      <c r="M3408">
        <v>0</v>
      </c>
      <c r="N3408">
        <v>0</v>
      </c>
      <c r="O3408" s="1">
        <v>82748</v>
      </c>
      <c r="P3408" s="4">
        <f>O3408-SUM(C3408:N3408)</f>
        <v>0</v>
      </c>
    </row>
    <row r="3409" spans="1:16" x14ac:dyDescent="0.2">
      <c r="A3409">
        <v>2014</v>
      </c>
      <c r="B3409" t="s">
        <v>306</v>
      </c>
      <c r="C3409">
        <v>33</v>
      </c>
      <c r="D3409">
        <v>21</v>
      </c>
      <c r="E3409">
        <v>58</v>
      </c>
      <c r="F3409">
        <v>101</v>
      </c>
      <c r="G3409">
        <v>137</v>
      </c>
      <c r="H3409">
        <v>523</v>
      </c>
      <c r="I3409">
        <v>192</v>
      </c>
      <c r="J3409">
        <v>720</v>
      </c>
      <c r="K3409">
        <v>70</v>
      </c>
      <c r="L3409">
        <v>81</v>
      </c>
      <c r="M3409">
        <v>52</v>
      </c>
      <c r="N3409">
        <v>379</v>
      </c>
      <c r="O3409" s="1">
        <v>2366</v>
      </c>
      <c r="P3409" s="4">
        <f>O3409-SUM(C3409:N3409)</f>
        <v>-1</v>
      </c>
    </row>
    <row r="3410" spans="1:16" x14ac:dyDescent="0.2">
      <c r="A3410">
        <v>2014</v>
      </c>
      <c r="B3410" t="s">
        <v>211</v>
      </c>
      <c r="C3410">
        <v>12</v>
      </c>
      <c r="D3410">
        <v>200</v>
      </c>
      <c r="E3410">
        <v>97</v>
      </c>
      <c r="F3410">
        <v>0</v>
      </c>
      <c r="G3410">
        <v>0</v>
      </c>
      <c r="H3410">
        <v>0</v>
      </c>
      <c r="I3410">
        <v>28</v>
      </c>
      <c r="J3410">
        <v>0</v>
      </c>
      <c r="K3410">
        <v>6</v>
      </c>
      <c r="L3410">
        <v>0</v>
      </c>
      <c r="M3410">
        <v>0</v>
      </c>
      <c r="N3410">
        <v>0</v>
      </c>
      <c r="O3410">
        <v>343</v>
      </c>
      <c r="P3410" s="4">
        <f>O3410-SUM(C3410:N3410)</f>
        <v>0</v>
      </c>
    </row>
    <row r="3411" spans="1:16" x14ac:dyDescent="0.2">
      <c r="A3411">
        <v>2014</v>
      </c>
      <c r="B3411" t="s">
        <v>212</v>
      </c>
      <c r="C3411">
        <v>0</v>
      </c>
      <c r="D3411">
        <v>0</v>
      </c>
      <c r="E3411">
        <v>0</v>
      </c>
      <c r="F3411" s="1">
        <v>1296713</v>
      </c>
      <c r="G3411" s="1">
        <v>1339197</v>
      </c>
      <c r="H3411" s="1">
        <v>1114610</v>
      </c>
      <c r="I3411" s="1">
        <v>1462328</v>
      </c>
      <c r="J3411" s="1">
        <v>1582688</v>
      </c>
      <c r="K3411" s="1">
        <v>1135043</v>
      </c>
      <c r="L3411" s="1">
        <v>546098</v>
      </c>
      <c r="M3411">
        <v>0</v>
      </c>
      <c r="N3411">
        <v>0</v>
      </c>
      <c r="O3411" s="1">
        <v>8476677</v>
      </c>
      <c r="P3411" s="4">
        <f>O3411-SUM(C3411:N3411)</f>
        <v>0</v>
      </c>
    </row>
    <row r="3412" spans="1:16" x14ac:dyDescent="0.2">
      <c r="A3412">
        <v>2014</v>
      </c>
      <c r="B3412" t="s">
        <v>337</v>
      </c>
      <c r="C3412">
        <v>0</v>
      </c>
      <c r="D3412">
        <v>0</v>
      </c>
      <c r="E3412">
        <v>0</v>
      </c>
      <c r="F3412">
        <v>0</v>
      </c>
      <c r="G3412">
        <v>0</v>
      </c>
      <c r="H3412">
        <v>0</v>
      </c>
      <c r="I3412">
        <v>50</v>
      </c>
      <c r="J3412">
        <v>0</v>
      </c>
      <c r="K3412">
        <v>0</v>
      </c>
      <c r="L3412">
        <v>0</v>
      </c>
      <c r="M3412">
        <v>0</v>
      </c>
      <c r="N3412">
        <v>15</v>
      </c>
      <c r="O3412">
        <v>65</v>
      </c>
      <c r="P3412" s="4">
        <f>O3412-SUM(C3412:N3412)</f>
        <v>0</v>
      </c>
    </row>
    <row r="3413" spans="1:16" x14ac:dyDescent="0.2">
      <c r="A3413">
        <v>2014</v>
      </c>
      <c r="B3413" t="s">
        <v>213</v>
      </c>
      <c r="C3413">
        <v>0</v>
      </c>
      <c r="D3413">
        <v>0</v>
      </c>
      <c r="E3413">
        <v>0</v>
      </c>
      <c r="F3413">
        <v>0</v>
      </c>
      <c r="G3413">
        <v>65</v>
      </c>
      <c r="H3413">
        <v>0</v>
      </c>
      <c r="I3413">
        <v>0</v>
      </c>
      <c r="J3413">
        <v>0</v>
      </c>
      <c r="K3413">
        <v>0</v>
      </c>
      <c r="L3413">
        <v>0</v>
      </c>
      <c r="M3413">
        <v>0</v>
      </c>
      <c r="N3413">
        <v>0</v>
      </c>
      <c r="O3413">
        <v>65</v>
      </c>
      <c r="P3413" s="4">
        <f>O3413-SUM(C3413:N3413)</f>
        <v>0</v>
      </c>
    </row>
    <row r="3414" spans="1:16" x14ac:dyDescent="0.2">
      <c r="A3414">
        <v>2014</v>
      </c>
      <c r="B3414" t="s">
        <v>133</v>
      </c>
      <c r="C3414">
        <v>0</v>
      </c>
      <c r="D3414">
        <v>783</v>
      </c>
      <c r="E3414">
        <v>884</v>
      </c>
      <c r="F3414" s="1">
        <v>1997</v>
      </c>
      <c r="G3414" s="1">
        <v>10007</v>
      </c>
      <c r="H3414" s="1">
        <v>6165</v>
      </c>
      <c r="I3414" s="1">
        <v>24935</v>
      </c>
      <c r="J3414" s="1">
        <v>18991</v>
      </c>
      <c r="K3414" s="1">
        <v>18325</v>
      </c>
      <c r="L3414" s="1">
        <v>8090</v>
      </c>
      <c r="M3414">
        <v>0</v>
      </c>
      <c r="N3414">
        <v>299</v>
      </c>
      <c r="O3414" s="1">
        <v>90476</v>
      </c>
      <c r="P3414" s="4">
        <f>O3414-SUM(C3414:N3414)</f>
        <v>0</v>
      </c>
    </row>
    <row r="3415" spans="1:16" x14ac:dyDescent="0.2">
      <c r="A3415">
        <v>2014</v>
      </c>
      <c r="B3415" t="s">
        <v>135</v>
      </c>
      <c r="C3415" s="1">
        <v>23518</v>
      </c>
      <c r="D3415" s="1">
        <v>28893</v>
      </c>
      <c r="E3415" s="1">
        <v>39057</v>
      </c>
      <c r="F3415" s="1">
        <v>29189</v>
      </c>
      <c r="G3415" s="1">
        <v>20754</v>
      </c>
      <c r="H3415" s="1">
        <v>18165</v>
      </c>
      <c r="I3415" s="1">
        <v>42103</v>
      </c>
      <c r="J3415" s="1">
        <v>29831</v>
      </c>
      <c r="K3415" s="1">
        <v>59496</v>
      </c>
      <c r="L3415" s="1">
        <v>42958</v>
      </c>
      <c r="M3415" s="1">
        <v>27588</v>
      </c>
      <c r="N3415" s="1">
        <v>10192</v>
      </c>
      <c r="O3415" s="1">
        <v>371743</v>
      </c>
      <c r="P3415" s="4">
        <f>O3415-SUM(C3415:N3415)</f>
        <v>-1</v>
      </c>
    </row>
    <row r="3416" spans="1:16" x14ac:dyDescent="0.2">
      <c r="A3416">
        <v>2014</v>
      </c>
      <c r="B3416" t="s">
        <v>136</v>
      </c>
      <c r="C3416">
        <v>0</v>
      </c>
      <c r="D3416">
        <v>0</v>
      </c>
      <c r="E3416">
        <v>3</v>
      </c>
      <c r="F3416">
        <v>0</v>
      </c>
      <c r="G3416">
        <v>0</v>
      </c>
      <c r="H3416">
        <v>0</v>
      </c>
      <c r="I3416">
        <v>0</v>
      </c>
      <c r="J3416">
        <v>0</v>
      </c>
      <c r="K3416">
        <v>0</v>
      </c>
      <c r="L3416">
        <v>0</v>
      </c>
      <c r="M3416">
        <v>0</v>
      </c>
      <c r="N3416">
        <v>0</v>
      </c>
      <c r="O3416">
        <v>3</v>
      </c>
      <c r="P3416" s="4">
        <f>O3416-SUM(C3416:N3416)</f>
        <v>0</v>
      </c>
    </row>
    <row r="3417" spans="1:16" x14ac:dyDescent="0.2">
      <c r="A3417">
        <v>2014</v>
      </c>
      <c r="B3417" t="s">
        <v>137</v>
      </c>
      <c r="C3417" s="1">
        <v>3890</v>
      </c>
      <c r="D3417">
        <v>813</v>
      </c>
      <c r="E3417" s="1">
        <v>1245</v>
      </c>
      <c r="F3417" s="1">
        <v>2038</v>
      </c>
      <c r="G3417" s="1">
        <v>8473</v>
      </c>
      <c r="H3417" s="1">
        <v>2693</v>
      </c>
      <c r="I3417" s="1">
        <v>3581</v>
      </c>
      <c r="J3417" s="1">
        <v>4270</v>
      </c>
      <c r="K3417" s="1">
        <v>1347</v>
      </c>
      <c r="L3417" s="1">
        <v>2712</v>
      </c>
      <c r="M3417">
        <v>973</v>
      </c>
      <c r="N3417" s="1">
        <v>1245</v>
      </c>
      <c r="O3417" s="1">
        <v>33280</v>
      </c>
      <c r="P3417" s="4">
        <f>O3417-SUM(C3417:N3417)</f>
        <v>0</v>
      </c>
    </row>
    <row r="3418" spans="1:16" x14ac:dyDescent="0.2">
      <c r="A3418">
        <v>2014</v>
      </c>
      <c r="B3418" t="s">
        <v>138</v>
      </c>
      <c r="C3418">
        <v>282</v>
      </c>
      <c r="D3418" s="1">
        <v>14904</v>
      </c>
      <c r="E3418" s="1">
        <v>32994</v>
      </c>
      <c r="F3418" s="1">
        <v>67052</v>
      </c>
      <c r="G3418" s="1">
        <v>78839</v>
      </c>
      <c r="H3418" s="1">
        <v>39290</v>
      </c>
      <c r="I3418" s="1">
        <v>53501</v>
      </c>
      <c r="J3418" s="1">
        <v>17574</v>
      </c>
      <c r="K3418">
        <v>952</v>
      </c>
      <c r="L3418">
        <v>0</v>
      </c>
      <c r="M3418">
        <v>0</v>
      </c>
      <c r="N3418">
        <v>0</v>
      </c>
      <c r="O3418" s="1">
        <v>305388</v>
      </c>
      <c r="P3418" s="4">
        <f>O3418-SUM(C3418:N3418)</f>
        <v>0</v>
      </c>
    </row>
    <row r="3419" spans="1:16" x14ac:dyDescent="0.2">
      <c r="A3419">
        <v>2014</v>
      </c>
      <c r="B3419" t="s">
        <v>139</v>
      </c>
      <c r="C3419">
        <v>0</v>
      </c>
      <c r="D3419">
        <v>0</v>
      </c>
      <c r="E3419">
        <v>0</v>
      </c>
      <c r="F3419">
        <v>323</v>
      </c>
      <c r="G3419" s="1">
        <v>29338</v>
      </c>
      <c r="H3419" s="1">
        <v>64329</v>
      </c>
      <c r="I3419" s="1">
        <v>44154</v>
      </c>
      <c r="J3419" s="1">
        <v>34688</v>
      </c>
      <c r="K3419" s="1">
        <v>52356</v>
      </c>
      <c r="L3419">
        <v>0</v>
      </c>
      <c r="M3419">
        <v>0</v>
      </c>
      <c r="N3419">
        <v>40</v>
      </c>
      <c r="O3419" s="1">
        <v>225228</v>
      </c>
      <c r="P3419" s="4">
        <f>O3419-SUM(C3419:N3419)</f>
        <v>0</v>
      </c>
    </row>
    <row r="3420" spans="1:16" x14ac:dyDescent="0.2">
      <c r="A3420">
        <v>2014</v>
      </c>
      <c r="B3420" t="s">
        <v>141</v>
      </c>
      <c r="C3420">
        <v>0</v>
      </c>
      <c r="D3420">
        <v>0</v>
      </c>
      <c r="E3420">
        <v>0</v>
      </c>
      <c r="F3420">
        <v>0</v>
      </c>
      <c r="G3420">
        <v>0</v>
      </c>
      <c r="H3420">
        <v>5</v>
      </c>
      <c r="I3420">
        <v>12</v>
      </c>
      <c r="J3420">
        <v>0</v>
      </c>
      <c r="K3420">
        <v>0</v>
      </c>
      <c r="L3420">
        <v>0</v>
      </c>
      <c r="M3420">
        <v>108</v>
      </c>
      <c r="N3420">
        <v>0</v>
      </c>
      <c r="O3420">
        <v>124</v>
      </c>
      <c r="P3420" s="4">
        <f>O3420-SUM(C3420:N3420)</f>
        <v>-1</v>
      </c>
    </row>
    <row r="3421" spans="1:16" x14ac:dyDescent="0.2">
      <c r="A3421">
        <v>2014</v>
      </c>
      <c r="B3421" t="s">
        <v>226</v>
      </c>
      <c r="C3421">
        <v>0</v>
      </c>
      <c r="D3421">
        <v>0</v>
      </c>
      <c r="E3421">
        <v>0</v>
      </c>
      <c r="F3421">
        <v>0</v>
      </c>
      <c r="G3421">
        <v>0</v>
      </c>
      <c r="H3421">
        <v>0</v>
      </c>
      <c r="I3421">
        <v>0</v>
      </c>
      <c r="J3421">
        <v>0</v>
      </c>
      <c r="K3421">
        <v>0</v>
      </c>
      <c r="L3421">
        <v>101</v>
      </c>
      <c r="M3421">
        <v>326</v>
      </c>
      <c r="N3421">
        <v>45</v>
      </c>
      <c r="O3421">
        <v>472</v>
      </c>
      <c r="P3421" s="4">
        <f>O3421-SUM(C3421:N3421)</f>
        <v>0</v>
      </c>
    </row>
    <row r="3422" spans="1:16" x14ac:dyDescent="0.2">
      <c r="A3422">
        <v>2014</v>
      </c>
      <c r="B3422" t="s">
        <v>285</v>
      </c>
      <c r="C3422">
        <v>0</v>
      </c>
      <c r="D3422">
        <v>0</v>
      </c>
      <c r="E3422">
        <v>0</v>
      </c>
      <c r="F3422">
        <v>0</v>
      </c>
      <c r="G3422">
        <v>0</v>
      </c>
      <c r="H3422">
        <v>0</v>
      </c>
      <c r="I3422">
        <v>0</v>
      </c>
      <c r="J3422">
        <v>0</v>
      </c>
      <c r="K3422">
        <v>0</v>
      </c>
      <c r="L3422">
        <v>78</v>
      </c>
      <c r="M3422">
        <v>0</v>
      </c>
      <c r="N3422">
        <v>0</v>
      </c>
      <c r="O3422">
        <v>78</v>
      </c>
      <c r="P3422" s="4">
        <f>O3422-SUM(C3422:N3422)</f>
        <v>0</v>
      </c>
    </row>
    <row r="3423" spans="1:16" x14ac:dyDescent="0.2">
      <c r="A3423">
        <v>2014</v>
      </c>
      <c r="B3423" t="s">
        <v>227</v>
      </c>
      <c r="C3423">
        <v>113</v>
      </c>
      <c r="D3423">
        <v>38</v>
      </c>
      <c r="E3423">
        <v>13</v>
      </c>
      <c r="F3423">
        <v>124</v>
      </c>
      <c r="G3423">
        <v>64</v>
      </c>
      <c r="H3423">
        <v>55</v>
      </c>
      <c r="I3423">
        <v>44</v>
      </c>
      <c r="J3423">
        <v>71</v>
      </c>
      <c r="K3423">
        <v>163</v>
      </c>
      <c r="L3423">
        <v>130</v>
      </c>
      <c r="M3423">
        <v>61</v>
      </c>
      <c r="N3423">
        <v>29</v>
      </c>
      <c r="O3423">
        <v>904</v>
      </c>
      <c r="P3423" s="4">
        <f>O3423-SUM(C3423:N3423)</f>
        <v>-1</v>
      </c>
    </row>
    <row r="3424" spans="1:16" x14ac:dyDescent="0.2">
      <c r="A3424">
        <v>2014</v>
      </c>
      <c r="B3424" t="s">
        <v>329</v>
      </c>
      <c r="C3424">
        <v>0</v>
      </c>
      <c r="D3424">
        <v>0</v>
      </c>
      <c r="E3424">
        <v>0</v>
      </c>
      <c r="F3424">
        <v>0</v>
      </c>
      <c r="G3424">
        <v>0</v>
      </c>
      <c r="H3424">
        <v>0</v>
      </c>
      <c r="I3424">
        <v>29</v>
      </c>
      <c r="J3424">
        <v>0</v>
      </c>
      <c r="K3424">
        <v>0</v>
      </c>
      <c r="L3424">
        <v>0</v>
      </c>
      <c r="M3424">
        <v>0</v>
      </c>
      <c r="N3424">
        <v>44</v>
      </c>
      <c r="O3424">
        <v>73</v>
      </c>
      <c r="P3424" s="4">
        <f>O3424-SUM(C3424:N3424)</f>
        <v>0</v>
      </c>
    </row>
    <row r="3425" spans="1:16" x14ac:dyDescent="0.2">
      <c r="A3425">
        <v>2014</v>
      </c>
      <c r="B3425" t="s">
        <v>143</v>
      </c>
      <c r="C3425" s="1">
        <v>409997</v>
      </c>
      <c r="D3425" s="1">
        <v>333808</v>
      </c>
      <c r="E3425" s="1">
        <v>547035</v>
      </c>
      <c r="F3425" s="1">
        <v>580373</v>
      </c>
      <c r="G3425" s="1">
        <v>340378</v>
      </c>
      <c r="H3425" s="1">
        <v>235889</v>
      </c>
      <c r="I3425" s="1">
        <v>345815</v>
      </c>
      <c r="J3425" s="1">
        <v>300700</v>
      </c>
      <c r="K3425" s="1">
        <v>358452</v>
      </c>
      <c r="L3425" s="1">
        <v>467731</v>
      </c>
      <c r="M3425" s="1">
        <v>273914</v>
      </c>
      <c r="N3425" s="1">
        <v>94728</v>
      </c>
      <c r="O3425" s="1">
        <v>4288818</v>
      </c>
      <c r="P3425" s="4">
        <f>O3425-SUM(C3425:N3425)</f>
        <v>-2</v>
      </c>
    </row>
    <row r="3426" spans="1:16" x14ac:dyDescent="0.2">
      <c r="A3426">
        <v>2014</v>
      </c>
      <c r="B3426" t="s">
        <v>144</v>
      </c>
      <c r="C3426" s="1">
        <v>1754</v>
      </c>
      <c r="D3426" s="1">
        <v>2736</v>
      </c>
      <c r="E3426" s="1">
        <v>10542</v>
      </c>
      <c r="F3426" s="1">
        <v>15827</v>
      </c>
      <c r="G3426" s="1">
        <v>18226</v>
      </c>
      <c r="H3426" s="1">
        <v>15183</v>
      </c>
      <c r="I3426" s="1">
        <v>27570</v>
      </c>
      <c r="J3426" s="1">
        <v>12847</v>
      </c>
      <c r="K3426" s="1">
        <v>14901</v>
      </c>
      <c r="L3426" s="1">
        <v>6767</v>
      </c>
      <c r="M3426" s="1">
        <v>3396</v>
      </c>
      <c r="N3426" s="1">
        <v>1000</v>
      </c>
      <c r="O3426" s="1">
        <v>130749</v>
      </c>
      <c r="P3426" s="4">
        <f>O3426-SUM(C3426:N3426)</f>
        <v>0</v>
      </c>
    </row>
    <row r="3427" spans="1:16" x14ac:dyDescent="0.2">
      <c r="A3427">
        <v>2014</v>
      </c>
      <c r="B3427" t="s">
        <v>145</v>
      </c>
      <c r="C3427">
        <v>0</v>
      </c>
      <c r="D3427">
        <v>0</v>
      </c>
      <c r="E3427">
        <v>12</v>
      </c>
      <c r="F3427">
        <v>17</v>
      </c>
      <c r="G3427">
        <v>0</v>
      </c>
      <c r="H3427">
        <v>0</v>
      </c>
      <c r="I3427">
        <v>0</v>
      </c>
      <c r="J3427">
        <v>0</v>
      </c>
      <c r="K3427">
        <v>11</v>
      </c>
      <c r="L3427">
        <v>0</v>
      </c>
      <c r="M3427">
        <v>0</v>
      </c>
      <c r="N3427">
        <v>0</v>
      </c>
      <c r="O3427">
        <v>40</v>
      </c>
      <c r="P3427" s="4">
        <f>O3427-SUM(C3427:N3427)</f>
        <v>0</v>
      </c>
    </row>
    <row r="3428" spans="1:16" x14ac:dyDescent="0.2">
      <c r="A3428">
        <v>2014</v>
      </c>
      <c r="B3428" t="s">
        <v>146</v>
      </c>
      <c r="C3428" s="1">
        <v>181267</v>
      </c>
      <c r="D3428" s="1">
        <v>106476</v>
      </c>
      <c r="E3428" s="1">
        <v>88983</v>
      </c>
      <c r="F3428" s="1">
        <v>89615</v>
      </c>
      <c r="G3428" s="1">
        <v>93502</v>
      </c>
      <c r="H3428" s="1">
        <v>78133</v>
      </c>
      <c r="I3428" s="1">
        <v>122880</v>
      </c>
      <c r="J3428" s="1">
        <v>111032</v>
      </c>
      <c r="K3428" s="1">
        <v>118459</v>
      </c>
      <c r="L3428" s="1">
        <v>138007</v>
      </c>
      <c r="M3428" s="1">
        <v>113011</v>
      </c>
      <c r="N3428" s="1">
        <v>107281</v>
      </c>
      <c r="O3428" s="1">
        <v>1348645</v>
      </c>
      <c r="P3428" s="4">
        <f>O3428-SUM(C3428:N3428)</f>
        <v>-1</v>
      </c>
    </row>
    <row r="3429" spans="1:16" x14ac:dyDescent="0.2">
      <c r="A3429">
        <v>2014</v>
      </c>
      <c r="B3429" t="s">
        <v>147</v>
      </c>
      <c r="C3429" s="1">
        <v>10469</v>
      </c>
      <c r="D3429" s="1">
        <v>8478</v>
      </c>
      <c r="E3429" s="1">
        <v>8927</v>
      </c>
      <c r="F3429" s="1">
        <v>4848</v>
      </c>
      <c r="G3429" s="1">
        <v>22114</v>
      </c>
      <c r="H3429" s="1">
        <v>4685</v>
      </c>
      <c r="I3429" s="1">
        <v>7484</v>
      </c>
      <c r="J3429" s="1">
        <v>4344</v>
      </c>
      <c r="K3429" s="1">
        <v>8402</v>
      </c>
      <c r="L3429" s="1">
        <v>10053</v>
      </c>
      <c r="M3429" s="1">
        <v>3912</v>
      </c>
      <c r="N3429" s="1">
        <v>2210</v>
      </c>
      <c r="O3429" s="1">
        <v>95926</v>
      </c>
      <c r="P3429" s="4">
        <f>O3429-SUM(C3429:N3429)</f>
        <v>0</v>
      </c>
    </row>
    <row r="3430" spans="1:16" x14ac:dyDescent="0.2">
      <c r="A3430">
        <v>2014</v>
      </c>
      <c r="B3430" t="s">
        <v>148</v>
      </c>
      <c r="C3430">
        <v>74</v>
      </c>
      <c r="D3430">
        <v>11</v>
      </c>
      <c r="E3430">
        <v>66</v>
      </c>
      <c r="F3430">
        <v>14</v>
      </c>
      <c r="G3430">
        <v>6</v>
      </c>
      <c r="H3430">
        <v>182</v>
      </c>
      <c r="I3430">
        <v>228</v>
      </c>
      <c r="J3430">
        <v>529</v>
      </c>
      <c r="K3430">
        <v>402</v>
      </c>
      <c r="L3430">
        <v>214</v>
      </c>
      <c r="M3430">
        <v>39</v>
      </c>
      <c r="N3430">
        <v>3</v>
      </c>
      <c r="O3430" s="1">
        <v>1769</v>
      </c>
      <c r="P3430" s="4">
        <f>O3430-SUM(C3430:N3430)</f>
        <v>1</v>
      </c>
    </row>
    <row r="3431" spans="1:16" x14ac:dyDescent="0.2">
      <c r="A3431">
        <v>2014</v>
      </c>
      <c r="B3431" t="s">
        <v>149</v>
      </c>
      <c r="C3431">
        <v>394</v>
      </c>
      <c r="D3431" s="1">
        <v>1940</v>
      </c>
      <c r="E3431">
        <v>769</v>
      </c>
      <c r="F3431" s="1">
        <v>4203</v>
      </c>
      <c r="G3431" s="1">
        <v>7496</v>
      </c>
      <c r="H3431" s="1">
        <v>1339</v>
      </c>
      <c r="I3431" s="1">
        <v>4933</v>
      </c>
      <c r="J3431" s="1">
        <v>2963</v>
      </c>
      <c r="K3431" s="1">
        <v>3668</v>
      </c>
      <c r="L3431" s="1">
        <v>4939</v>
      </c>
      <c r="M3431" s="1">
        <v>1484</v>
      </c>
      <c r="N3431">
        <v>830</v>
      </c>
      <c r="O3431" s="1">
        <v>34958</v>
      </c>
      <c r="P3431" s="4">
        <f>O3431-SUM(C3431:N3431)</f>
        <v>0</v>
      </c>
    </row>
    <row r="3432" spans="1:16" x14ac:dyDescent="0.2">
      <c r="A3432">
        <v>2014</v>
      </c>
      <c r="B3432" t="s">
        <v>151</v>
      </c>
      <c r="C3432" s="1">
        <v>5310</v>
      </c>
      <c r="D3432" s="1">
        <v>2407</v>
      </c>
      <c r="E3432" s="1">
        <v>5271</v>
      </c>
      <c r="F3432" s="1">
        <v>7113</v>
      </c>
      <c r="G3432" s="1">
        <v>7963</v>
      </c>
      <c r="H3432">
        <v>159</v>
      </c>
      <c r="I3432" s="1">
        <v>2322</v>
      </c>
      <c r="J3432" s="1">
        <v>1397</v>
      </c>
      <c r="K3432">
        <v>116</v>
      </c>
      <c r="L3432" s="1">
        <v>3575</v>
      </c>
      <c r="M3432" s="1">
        <v>1704</v>
      </c>
      <c r="N3432" s="1">
        <v>1297</v>
      </c>
      <c r="O3432" s="1">
        <v>38634</v>
      </c>
      <c r="P3432" s="4">
        <f>O3432-SUM(C3432:N3432)</f>
        <v>0</v>
      </c>
    </row>
    <row r="3433" spans="1:16" x14ac:dyDescent="0.2">
      <c r="A3433">
        <v>2014</v>
      </c>
      <c r="B3433" t="s">
        <v>301</v>
      </c>
      <c r="C3433">
        <v>0</v>
      </c>
      <c r="D3433">
        <v>0</v>
      </c>
      <c r="E3433">
        <v>0</v>
      </c>
      <c r="F3433">
        <v>0</v>
      </c>
      <c r="G3433">
        <v>16</v>
      </c>
      <c r="H3433">
        <v>0</v>
      </c>
      <c r="I3433">
        <v>0</v>
      </c>
      <c r="J3433">
        <v>185</v>
      </c>
      <c r="K3433">
        <v>0</v>
      </c>
      <c r="L3433">
        <v>0</v>
      </c>
      <c r="M3433">
        <v>0</v>
      </c>
      <c r="N3433">
        <v>34</v>
      </c>
      <c r="O3433">
        <v>235</v>
      </c>
      <c r="P3433" s="4">
        <f>O3433-SUM(C3433:N3433)</f>
        <v>0</v>
      </c>
    </row>
    <row r="3434" spans="1:16" x14ac:dyDescent="0.2">
      <c r="A3434">
        <v>2014</v>
      </c>
      <c r="B3434" t="s">
        <v>311</v>
      </c>
      <c r="C3434">
        <v>159</v>
      </c>
      <c r="D3434">
        <v>0</v>
      </c>
      <c r="E3434">
        <v>0</v>
      </c>
      <c r="F3434">
        <v>0</v>
      </c>
      <c r="G3434">
        <v>0</v>
      </c>
      <c r="H3434">
        <v>0</v>
      </c>
      <c r="I3434">
        <v>0</v>
      </c>
      <c r="J3434">
        <v>0</v>
      </c>
      <c r="K3434">
        <v>85</v>
      </c>
      <c r="L3434">
        <v>350</v>
      </c>
      <c r="M3434">
        <v>60</v>
      </c>
      <c r="N3434">
        <v>0</v>
      </c>
      <c r="O3434">
        <v>654</v>
      </c>
      <c r="P3434" s="4">
        <f>O3434-SUM(C3434:N3434)</f>
        <v>0</v>
      </c>
    </row>
    <row r="3435" spans="1:16" x14ac:dyDescent="0.2">
      <c r="A3435">
        <v>2014</v>
      </c>
      <c r="B3435" t="s">
        <v>286</v>
      </c>
      <c r="C3435" s="1">
        <v>283896</v>
      </c>
      <c r="D3435">
        <v>0</v>
      </c>
      <c r="E3435">
        <v>0</v>
      </c>
      <c r="F3435" s="1">
        <v>1075149</v>
      </c>
      <c r="G3435" s="1">
        <v>7502617</v>
      </c>
      <c r="H3435" s="1">
        <v>48324452</v>
      </c>
      <c r="I3435" s="1">
        <v>76132827</v>
      </c>
      <c r="J3435" s="1">
        <v>31277444</v>
      </c>
      <c r="K3435" s="1">
        <v>21895307</v>
      </c>
      <c r="L3435" s="1">
        <v>25093816</v>
      </c>
      <c r="M3435" s="1">
        <v>16213833</v>
      </c>
      <c r="N3435">
        <v>42</v>
      </c>
      <c r="O3435" s="1">
        <v>227799383</v>
      </c>
      <c r="P3435" s="4">
        <f>O3435-SUM(C3435:N3435)</f>
        <v>0</v>
      </c>
    </row>
    <row r="3436" spans="1:16" x14ac:dyDescent="0.2">
      <c r="A3436">
        <v>2014</v>
      </c>
      <c r="B3436" t="s">
        <v>154</v>
      </c>
      <c r="C3436">
        <v>2</v>
      </c>
      <c r="D3436">
        <v>0</v>
      </c>
      <c r="E3436">
        <v>0</v>
      </c>
      <c r="F3436">
        <v>2</v>
      </c>
      <c r="G3436">
        <v>0</v>
      </c>
      <c r="H3436">
        <v>0</v>
      </c>
      <c r="I3436" s="1">
        <v>1251</v>
      </c>
      <c r="J3436">
        <v>325</v>
      </c>
      <c r="K3436">
        <v>0</v>
      </c>
      <c r="L3436">
        <v>3</v>
      </c>
      <c r="M3436">
        <v>0</v>
      </c>
      <c r="N3436">
        <v>0</v>
      </c>
      <c r="O3436" s="1">
        <v>1583</v>
      </c>
      <c r="P3436" s="4">
        <f>O3436-SUM(C3436:N3436)</f>
        <v>0</v>
      </c>
    </row>
    <row r="3437" spans="1:16" x14ac:dyDescent="0.2">
      <c r="A3437">
        <v>2014</v>
      </c>
      <c r="B3437" t="s">
        <v>156</v>
      </c>
      <c r="C3437">
        <v>836</v>
      </c>
      <c r="D3437">
        <v>822</v>
      </c>
      <c r="E3437">
        <v>596</v>
      </c>
      <c r="F3437">
        <v>655</v>
      </c>
      <c r="G3437">
        <v>0</v>
      </c>
      <c r="H3437">
        <v>0</v>
      </c>
      <c r="I3437">
        <v>10</v>
      </c>
      <c r="J3437" s="1">
        <v>1846</v>
      </c>
      <c r="K3437">
        <v>857</v>
      </c>
      <c r="L3437" s="1">
        <v>1145</v>
      </c>
      <c r="M3437" s="1">
        <v>1742</v>
      </c>
      <c r="N3437" s="1">
        <v>1997</v>
      </c>
      <c r="O3437" s="1">
        <v>10506</v>
      </c>
      <c r="P3437" s="4">
        <f>O3437-SUM(C3437:N3437)</f>
        <v>0</v>
      </c>
    </row>
    <row r="3438" spans="1:16" x14ac:dyDescent="0.2">
      <c r="A3438">
        <v>2014</v>
      </c>
      <c r="B3438" t="s">
        <v>157</v>
      </c>
      <c r="C3438">
        <v>0</v>
      </c>
      <c r="D3438">
        <v>7</v>
      </c>
      <c r="E3438">
        <v>64</v>
      </c>
      <c r="F3438">
        <v>2</v>
      </c>
      <c r="G3438">
        <v>3</v>
      </c>
      <c r="H3438">
        <v>0</v>
      </c>
      <c r="I3438">
        <v>12</v>
      </c>
      <c r="J3438">
        <v>0</v>
      </c>
      <c r="K3438">
        <v>55</v>
      </c>
      <c r="L3438">
        <v>20</v>
      </c>
      <c r="M3438">
        <v>7</v>
      </c>
      <c r="N3438">
        <v>216</v>
      </c>
      <c r="O3438">
        <v>386</v>
      </c>
      <c r="P3438" s="4">
        <f>O3438-SUM(C3438:N3438)</f>
        <v>0</v>
      </c>
    </row>
    <row r="3439" spans="1:16" x14ac:dyDescent="0.2">
      <c r="A3439">
        <v>2014</v>
      </c>
      <c r="B3439" t="s">
        <v>158</v>
      </c>
      <c r="C3439">
        <v>0</v>
      </c>
      <c r="D3439">
        <v>10</v>
      </c>
      <c r="E3439">
        <v>0</v>
      </c>
      <c r="F3439">
        <v>62</v>
      </c>
      <c r="G3439">
        <v>0</v>
      </c>
      <c r="H3439">
        <v>0</v>
      </c>
      <c r="I3439">
        <v>0</v>
      </c>
      <c r="J3439">
        <v>50</v>
      </c>
      <c r="K3439">
        <v>0</v>
      </c>
      <c r="L3439">
        <v>14</v>
      </c>
      <c r="M3439">
        <v>0</v>
      </c>
      <c r="N3439">
        <v>0</v>
      </c>
      <c r="O3439">
        <v>136</v>
      </c>
      <c r="P3439" s="4">
        <f>O3439-SUM(C3439:N3439)</f>
        <v>0</v>
      </c>
    </row>
    <row r="3440" spans="1:16" x14ac:dyDescent="0.2">
      <c r="A3440">
        <v>2014</v>
      </c>
      <c r="B3440" t="s">
        <v>159</v>
      </c>
      <c r="C3440">
        <v>0</v>
      </c>
      <c r="D3440">
        <v>0</v>
      </c>
      <c r="E3440">
        <v>14</v>
      </c>
      <c r="F3440">
        <v>6</v>
      </c>
      <c r="G3440">
        <v>0</v>
      </c>
      <c r="H3440">
        <v>0</v>
      </c>
      <c r="I3440">
        <v>0</v>
      </c>
      <c r="J3440">
        <v>0</v>
      </c>
      <c r="K3440">
        <v>0</v>
      </c>
      <c r="L3440">
        <v>0</v>
      </c>
      <c r="M3440">
        <v>0</v>
      </c>
      <c r="N3440">
        <v>1</v>
      </c>
      <c r="O3440">
        <v>21</v>
      </c>
      <c r="P3440" s="4">
        <f>O3440-SUM(C3440:N3440)</f>
        <v>0</v>
      </c>
    </row>
    <row r="3441" spans="1:16" x14ac:dyDescent="0.2">
      <c r="A3441">
        <v>2014</v>
      </c>
      <c r="B3441" t="s">
        <v>160</v>
      </c>
      <c r="C3441">
        <v>0</v>
      </c>
      <c r="D3441">
        <v>0</v>
      </c>
      <c r="E3441">
        <v>9</v>
      </c>
      <c r="F3441">
        <v>0</v>
      </c>
      <c r="G3441">
        <v>3</v>
      </c>
      <c r="H3441">
        <v>2</v>
      </c>
      <c r="I3441">
        <v>5</v>
      </c>
      <c r="J3441">
        <v>0</v>
      </c>
      <c r="K3441">
        <v>31</v>
      </c>
      <c r="L3441">
        <v>24</v>
      </c>
      <c r="M3441">
        <v>4</v>
      </c>
      <c r="N3441">
        <v>20</v>
      </c>
      <c r="O3441">
        <v>98</v>
      </c>
      <c r="P3441" s="4">
        <f>O3441-SUM(C3441:N3441)</f>
        <v>0</v>
      </c>
    </row>
    <row r="3442" spans="1:16" x14ac:dyDescent="0.2">
      <c r="A3442">
        <v>2014</v>
      </c>
      <c r="B3442" t="s">
        <v>161</v>
      </c>
      <c r="C3442">
        <v>0</v>
      </c>
      <c r="D3442">
        <v>96</v>
      </c>
      <c r="E3442">
        <v>103</v>
      </c>
      <c r="F3442" s="1">
        <v>1350</v>
      </c>
      <c r="G3442">
        <v>0</v>
      </c>
      <c r="H3442">
        <v>0</v>
      </c>
      <c r="I3442">
        <v>0</v>
      </c>
      <c r="J3442" s="1">
        <v>2798</v>
      </c>
      <c r="K3442" s="1">
        <v>1266</v>
      </c>
      <c r="L3442">
        <v>0</v>
      </c>
      <c r="M3442">
        <v>0</v>
      </c>
      <c r="N3442">
        <v>382</v>
      </c>
      <c r="O3442" s="1">
        <v>5995</v>
      </c>
      <c r="P3442" s="4">
        <f>O3442-SUM(C3442:N3442)</f>
        <v>0</v>
      </c>
    </row>
    <row r="3443" spans="1:16" x14ac:dyDescent="0.2">
      <c r="A3443">
        <v>2014</v>
      </c>
      <c r="B3443" t="s">
        <v>162</v>
      </c>
      <c r="C3443">
        <v>52</v>
      </c>
      <c r="D3443">
        <v>24</v>
      </c>
      <c r="E3443">
        <v>79</v>
      </c>
      <c r="F3443">
        <v>0</v>
      </c>
      <c r="G3443">
        <v>0</v>
      </c>
      <c r="H3443">
        <v>0</v>
      </c>
      <c r="I3443">
        <v>0</v>
      </c>
      <c r="J3443">
        <v>0</v>
      </c>
      <c r="K3443">
        <v>0</v>
      </c>
      <c r="L3443">
        <v>0</v>
      </c>
      <c r="M3443">
        <v>2</v>
      </c>
      <c r="N3443">
        <v>11</v>
      </c>
      <c r="O3443">
        <v>168</v>
      </c>
      <c r="P3443" s="4">
        <f>O3443-SUM(C3443:N3443)</f>
        <v>0</v>
      </c>
    </row>
    <row r="3444" spans="1:16" x14ac:dyDescent="0.2">
      <c r="A3444">
        <v>2014</v>
      </c>
      <c r="B3444" t="s">
        <v>302</v>
      </c>
      <c r="C3444">
        <v>9</v>
      </c>
      <c r="D3444">
        <v>17</v>
      </c>
      <c r="E3444">
        <v>352</v>
      </c>
      <c r="F3444">
        <v>306</v>
      </c>
      <c r="G3444">
        <v>284</v>
      </c>
      <c r="H3444">
        <v>185</v>
      </c>
      <c r="I3444">
        <v>89</v>
      </c>
      <c r="J3444">
        <v>30</v>
      </c>
      <c r="K3444">
        <v>20</v>
      </c>
      <c r="L3444">
        <v>43</v>
      </c>
      <c r="M3444">
        <v>55</v>
      </c>
      <c r="N3444">
        <v>30</v>
      </c>
      <c r="O3444" s="1">
        <v>1418</v>
      </c>
      <c r="P3444" s="4">
        <f>O3444-SUM(C3444:N3444)</f>
        <v>-2</v>
      </c>
    </row>
    <row r="3445" spans="1:16" x14ac:dyDescent="0.2">
      <c r="A3445">
        <v>2014</v>
      </c>
      <c r="B3445" t="s">
        <v>163</v>
      </c>
      <c r="C3445">
        <v>474</v>
      </c>
      <c r="D3445">
        <v>327</v>
      </c>
      <c r="E3445">
        <v>750</v>
      </c>
      <c r="F3445">
        <v>307</v>
      </c>
      <c r="G3445">
        <v>0</v>
      </c>
      <c r="H3445">
        <v>3</v>
      </c>
      <c r="I3445">
        <v>1</v>
      </c>
      <c r="J3445">
        <v>272</v>
      </c>
      <c r="K3445">
        <v>44</v>
      </c>
      <c r="L3445">
        <v>241</v>
      </c>
      <c r="M3445">
        <v>806</v>
      </c>
      <c r="N3445" s="1">
        <v>1291</v>
      </c>
      <c r="O3445" s="1">
        <v>4514</v>
      </c>
      <c r="P3445" s="4">
        <f>O3445-SUM(C3445:N3445)</f>
        <v>-2</v>
      </c>
    </row>
    <row r="3446" spans="1:16" x14ac:dyDescent="0.2">
      <c r="A3446">
        <v>2014</v>
      </c>
      <c r="B3446" t="s">
        <v>164</v>
      </c>
      <c r="C3446">
        <v>70</v>
      </c>
      <c r="D3446">
        <v>0</v>
      </c>
      <c r="E3446">
        <v>78</v>
      </c>
      <c r="F3446">
        <v>255</v>
      </c>
      <c r="G3446">
        <v>0</v>
      </c>
      <c r="H3446">
        <v>0</v>
      </c>
      <c r="I3446">
        <v>0</v>
      </c>
      <c r="J3446">
        <v>0</v>
      </c>
      <c r="K3446">
        <v>0</v>
      </c>
      <c r="L3446">
        <v>10</v>
      </c>
      <c r="M3446">
        <v>0</v>
      </c>
      <c r="N3446">
        <v>33</v>
      </c>
      <c r="O3446">
        <v>446</v>
      </c>
      <c r="P3446" s="4">
        <f>O3446-SUM(C3446:N3446)</f>
        <v>0</v>
      </c>
    </row>
    <row r="3447" spans="1:16" x14ac:dyDescent="0.2">
      <c r="A3447">
        <v>2014</v>
      </c>
      <c r="B3447" t="s">
        <v>278</v>
      </c>
      <c r="C3447">
        <v>0</v>
      </c>
      <c r="D3447">
        <v>0</v>
      </c>
      <c r="E3447">
        <v>0</v>
      </c>
      <c r="F3447">
        <v>22</v>
      </c>
      <c r="G3447">
        <v>0</v>
      </c>
      <c r="H3447">
        <v>0</v>
      </c>
      <c r="I3447">
        <v>0</v>
      </c>
      <c r="J3447">
        <v>0</v>
      </c>
      <c r="K3447">
        <v>0</v>
      </c>
      <c r="L3447">
        <v>0</v>
      </c>
      <c r="M3447">
        <v>0</v>
      </c>
      <c r="N3447">
        <v>0</v>
      </c>
      <c r="O3447">
        <v>22</v>
      </c>
      <c r="P3447" s="4">
        <f>O3447-SUM(C3447:N3447)</f>
        <v>0</v>
      </c>
    </row>
    <row r="3448" spans="1:16" x14ac:dyDescent="0.2">
      <c r="A3448">
        <v>2014</v>
      </c>
      <c r="B3448" t="s">
        <v>165</v>
      </c>
      <c r="C3448" s="1">
        <v>259055</v>
      </c>
      <c r="D3448" s="1">
        <v>175839</v>
      </c>
      <c r="E3448" s="1">
        <v>138484</v>
      </c>
      <c r="F3448" s="1">
        <v>41593</v>
      </c>
      <c r="G3448">
        <v>578</v>
      </c>
      <c r="H3448">
        <v>309</v>
      </c>
      <c r="I3448" s="1">
        <v>7236</v>
      </c>
      <c r="J3448" s="1">
        <v>7101</v>
      </c>
      <c r="K3448" s="1">
        <v>5607</v>
      </c>
      <c r="L3448" s="1">
        <v>10941</v>
      </c>
      <c r="M3448" s="1">
        <v>63056</v>
      </c>
      <c r="N3448" s="1">
        <v>119557</v>
      </c>
      <c r="O3448" s="1">
        <v>829356</v>
      </c>
      <c r="P3448" s="4">
        <f>O3448-SUM(C3448:N3448)</f>
        <v>0</v>
      </c>
    </row>
    <row r="3449" spans="1:16" x14ac:dyDescent="0.2">
      <c r="A3449">
        <v>2014</v>
      </c>
      <c r="B3449" t="s">
        <v>166</v>
      </c>
      <c r="C3449" s="1">
        <v>212391</v>
      </c>
      <c r="D3449" s="1">
        <v>188312</v>
      </c>
      <c r="E3449" s="1">
        <v>147531</v>
      </c>
      <c r="F3449" s="1">
        <v>131571</v>
      </c>
      <c r="G3449" s="1">
        <v>96855</v>
      </c>
      <c r="H3449" s="1">
        <v>51327</v>
      </c>
      <c r="I3449" s="1">
        <v>73793</v>
      </c>
      <c r="J3449" s="1">
        <v>88534</v>
      </c>
      <c r="K3449" s="1">
        <v>122510</v>
      </c>
      <c r="L3449" s="1">
        <v>90315</v>
      </c>
      <c r="M3449" s="1">
        <v>91530</v>
      </c>
      <c r="N3449" s="1">
        <v>51345</v>
      </c>
      <c r="O3449" s="1">
        <v>1346013</v>
      </c>
      <c r="P3449" s="4">
        <f>O3449-SUM(C3449:N3449)</f>
        <v>-1</v>
      </c>
    </row>
    <row r="3450" spans="1:16" x14ac:dyDescent="0.2">
      <c r="A3450">
        <v>2014</v>
      </c>
      <c r="B3450" t="s">
        <v>167</v>
      </c>
      <c r="C3450" s="1">
        <v>107881</v>
      </c>
      <c r="D3450" s="1">
        <v>74651</v>
      </c>
      <c r="E3450" s="1">
        <v>79033</v>
      </c>
      <c r="F3450" s="1">
        <v>69852</v>
      </c>
      <c r="G3450" s="1">
        <v>51121</v>
      </c>
      <c r="H3450" s="1">
        <v>37866</v>
      </c>
      <c r="I3450" s="1">
        <v>61584</v>
      </c>
      <c r="J3450" s="1">
        <v>67547</v>
      </c>
      <c r="K3450" s="1">
        <v>73267</v>
      </c>
      <c r="L3450" s="1">
        <v>89207</v>
      </c>
      <c r="M3450" s="1">
        <v>78859</v>
      </c>
      <c r="N3450" s="1">
        <v>44058</v>
      </c>
      <c r="O3450" s="1">
        <v>834926</v>
      </c>
      <c r="P3450" s="4">
        <f>O3450-SUM(C3450:N3450)</f>
        <v>0</v>
      </c>
    </row>
    <row r="3451" spans="1:16" x14ac:dyDescent="0.2">
      <c r="A3451">
        <v>2014</v>
      </c>
      <c r="B3451" t="s">
        <v>168</v>
      </c>
      <c r="C3451">
        <v>20</v>
      </c>
      <c r="D3451">
        <v>2</v>
      </c>
      <c r="E3451">
        <v>0</v>
      </c>
      <c r="F3451">
        <v>0</v>
      </c>
      <c r="G3451">
        <v>2</v>
      </c>
      <c r="H3451">
        <v>0</v>
      </c>
      <c r="I3451" s="1">
        <v>2039</v>
      </c>
      <c r="J3451">
        <v>124</v>
      </c>
      <c r="K3451">
        <v>42</v>
      </c>
      <c r="L3451">
        <v>76</v>
      </c>
      <c r="M3451">
        <v>0</v>
      </c>
      <c r="N3451">
        <v>0</v>
      </c>
      <c r="O3451" s="1">
        <v>2305</v>
      </c>
      <c r="P3451" s="4">
        <f>O3451-SUM(C3451:N3451)</f>
        <v>0</v>
      </c>
    </row>
    <row r="3452" spans="1:16" x14ac:dyDescent="0.2">
      <c r="A3452">
        <v>2014</v>
      </c>
      <c r="B3452" t="s">
        <v>169</v>
      </c>
      <c r="C3452">
        <v>100</v>
      </c>
      <c r="D3452">
        <v>0</v>
      </c>
      <c r="E3452">
        <v>0</v>
      </c>
      <c r="F3452">
        <v>0</v>
      </c>
      <c r="G3452">
        <v>0</v>
      </c>
      <c r="H3452">
        <v>0</v>
      </c>
      <c r="I3452">
        <v>788</v>
      </c>
      <c r="J3452">
        <v>0</v>
      </c>
      <c r="K3452">
        <v>0</v>
      </c>
      <c r="L3452">
        <v>0</v>
      </c>
      <c r="M3452">
        <v>0</v>
      </c>
      <c r="N3452">
        <v>0</v>
      </c>
      <c r="O3452">
        <v>888</v>
      </c>
      <c r="P3452" s="4">
        <f>O3452-SUM(C3452:N3452)</f>
        <v>0</v>
      </c>
    </row>
    <row r="3453" spans="1:16" x14ac:dyDescent="0.2">
      <c r="A3453">
        <v>2014</v>
      </c>
      <c r="B3453" t="s">
        <v>279</v>
      </c>
      <c r="C3453">
        <v>550</v>
      </c>
      <c r="D3453" s="1">
        <v>1085</v>
      </c>
      <c r="E3453">
        <v>797</v>
      </c>
      <c r="F3453">
        <v>694</v>
      </c>
      <c r="G3453">
        <v>506</v>
      </c>
      <c r="H3453">
        <v>144</v>
      </c>
      <c r="I3453">
        <v>115</v>
      </c>
      <c r="J3453">
        <v>276</v>
      </c>
      <c r="K3453">
        <v>174</v>
      </c>
      <c r="L3453">
        <v>563</v>
      </c>
      <c r="M3453">
        <v>261</v>
      </c>
      <c r="N3453">
        <v>325</v>
      </c>
      <c r="O3453" s="1">
        <v>5490</v>
      </c>
      <c r="P3453" s="4">
        <f>O3453-SUM(C3453:N3453)</f>
        <v>0</v>
      </c>
    </row>
    <row r="3454" spans="1:16" x14ac:dyDescent="0.2">
      <c r="A3454">
        <v>2014</v>
      </c>
      <c r="B3454" t="s">
        <v>170</v>
      </c>
      <c r="C3454">
        <v>0</v>
      </c>
      <c r="D3454">
        <v>0</v>
      </c>
      <c r="E3454">
        <v>0</v>
      </c>
      <c r="F3454">
        <v>0</v>
      </c>
      <c r="G3454">
        <v>5</v>
      </c>
      <c r="H3454">
        <v>0</v>
      </c>
      <c r="I3454">
        <v>0</v>
      </c>
      <c r="J3454">
        <v>0</v>
      </c>
      <c r="K3454">
        <v>2</v>
      </c>
      <c r="L3454">
        <v>1</v>
      </c>
      <c r="M3454">
        <v>4</v>
      </c>
      <c r="N3454">
        <v>0</v>
      </c>
      <c r="O3454">
        <v>12</v>
      </c>
      <c r="P3454" s="4">
        <f>O3454-SUM(C3454:N3454)</f>
        <v>0</v>
      </c>
    </row>
    <row r="3455" spans="1:16" x14ac:dyDescent="0.2">
      <c r="A3455">
        <v>2014</v>
      </c>
      <c r="B3455" t="s">
        <v>172</v>
      </c>
      <c r="C3455" s="1">
        <v>1508</v>
      </c>
      <c r="D3455" s="1">
        <v>3088</v>
      </c>
      <c r="E3455" s="1">
        <v>4722</v>
      </c>
      <c r="F3455" s="1">
        <v>3887</v>
      </c>
      <c r="G3455" s="1">
        <v>2738</v>
      </c>
      <c r="H3455">
        <v>737</v>
      </c>
      <c r="I3455" s="1">
        <v>15452</v>
      </c>
      <c r="J3455" s="1">
        <v>36668</v>
      </c>
      <c r="K3455" s="1">
        <v>580604</v>
      </c>
      <c r="L3455" s="1">
        <v>74439</v>
      </c>
      <c r="M3455" s="1">
        <v>5272</v>
      </c>
      <c r="N3455" s="1">
        <v>68965</v>
      </c>
      <c r="O3455" s="1">
        <v>798080</v>
      </c>
      <c r="P3455" s="4">
        <f>O3455-SUM(C3455:N3455)</f>
        <v>0</v>
      </c>
    </row>
    <row r="3456" spans="1:16" x14ac:dyDescent="0.2">
      <c r="A3456">
        <v>2014</v>
      </c>
      <c r="B3456" t="s">
        <v>173</v>
      </c>
      <c r="C3456" s="1">
        <v>2181</v>
      </c>
      <c r="D3456" s="1">
        <v>30606</v>
      </c>
      <c r="E3456" s="1">
        <v>27852</v>
      </c>
      <c r="F3456" s="1">
        <v>14931</v>
      </c>
      <c r="G3456" s="1">
        <v>10405</v>
      </c>
      <c r="H3456" s="1">
        <v>2429</v>
      </c>
      <c r="I3456" s="1">
        <v>56790</v>
      </c>
      <c r="J3456" s="1">
        <v>46540</v>
      </c>
      <c r="K3456" s="1">
        <v>33058</v>
      </c>
      <c r="L3456" s="1">
        <v>32285</v>
      </c>
      <c r="M3456" s="1">
        <v>104765</v>
      </c>
      <c r="N3456" s="1">
        <v>44635</v>
      </c>
      <c r="O3456" s="1">
        <v>406477</v>
      </c>
      <c r="P3456" s="4">
        <f>O3456-SUM(C3456:N3456)</f>
        <v>0</v>
      </c>
    </row>
    <row r="3457" spans="1:16" x14ac:dyDescent="0.2">
      <c r="A3457">
        <v>2014</v>
      </c>
      <c r="B3457" t="s">
        <v>175</v>
      </c>
      <c r="C3457" s="1">
        <v>4745</v>
      </c>
      <c r="D3457">
        <v>0</v>
      </c>
      <c r="E3457">
        <v>0</v>
      </c>
      <c r="F3457">
        <v>0</v>
      </c>
      <c r="G3457">
        <v>26</v>
      </c>
      <c r="H3457">
        <v>78</v>
      </c>
      <c r="I3457" s="1">
        <v>1039</v>
      </c>
      <c r="J3457" s="1">
        <v>817190</v>
      </c>
      <c r="K3457" s="1">
        <v>70281</v>
      </c>
      <c r="L3457">
        <v>0</v>
      </c>
      <c r="M3457" s="1">
        <v>2475</v>
      </c>
      <c r="N3457" s="1">
        <v>3154</v>
      </c>
      <c r="O3457" s="1">
        <v>898988</v>
      </c>
      <c r="P3457" s="4">
        <f>O3457-SUM(C3457:N3457)</f>
        <v>0</v>
      </c>
    </row>
    <row r="3458" spans="1:16" x14ac:dyDescent="0.2">
      <c r="A3458">
        <v>2014</v>
      </c>
      <c r="B3458" t="s">
        <v>176</v>
      </c>
      <c r="C3458">
        <v>0</v>
      </c>
      <c r="D3458">
        <v>55</v>
      </c>
      <c r="E3458">
        <v>72</v>
      </c>
      <c r="F3458">
        <v>26</v>
      </c>
      <c r="G3458">
        <v>27</v>
      </c>
      <c r="H3458">
        <v>0</v>
      </c>
      <c r="I3458">
        <v>99</v>
      </c>
      <c r="J3458">
        <v>16</v>
      </c>
      <c r="K3458" s="1">
        <v>2230</v>
      </c>
      <c r="L3458" s="1">
        <v>39134</v>
      </c>
      <c r="M3458">
        <v>601</v>
      </c>
      <c r="N3458">
        <v>33</v>
      </c>
      <c r="O3458" s="1">
        <v>42293</v>
      </c>
      <c r="P3458" s="4">
        <f>O3458-SUM(C3458:N3458)</f>
        <v>0</v>
      </c>
    </row>
    <row r="3459" spans="1:16" x14ac:dyDescent="0.2">
      <c r="A3459">
        <v>2014</v>
      </c>
      <c r="B3459" t="s">
        <v>304</v>
      </c>
      <c r="C3459">
        <v>0</v>
      </c>
      <c r="D3459">
        <v>0</v>
      </c>
      <c r="E3459" s="1">
        <v>1289</v>
      </c>
      <c r="F3459">
        <v>649</v>
      </c>
      <c r="G3459">
        <v>0</v>
      </c>
      <c r="H3459">
        <v>0</v>
      </c>
      <c r="I3459">
        <v>0</v>
      </c>
      <c r="J3459">
        <v>0</v>
      </c>
      <c r="K3459">
        <v>147</v>
      </c>
      <c r="L3459">
        <v>0</v>
      </c>
      <c r="M3459">
        <v>150</v>
      </c>
      <c r="N3459">
        <v>72</v>
      </c>
      <c r="O3459" s="1">
        <v>2307</v>
      </c>
      <c r="P3459" s="4">
        <f>O3459-SUM(C3459:N3459)</f>
        <v>0</v>
      </c>
    </row>
    <row r="3460" spans="1:16" x14ac:dyDescent="0.2">
      <c r="A3460">
        <v>2014</v>
      </c>
      <c r="B3460" t="s">
        <v>178</v>
      </c>
      <c r="C3460">
        <v>0</v>
      </c>
      <c r="D3460">
        <v>0</v>
      </c>
      <c r="E3460">
        <v>0</v>
      </c>
      <c r="F3460">
        <v>0</v>
      </c>
      <c r="G3460" s="1">
        <v>11103</v>
      </c>
      <c r="H3460">
        <v>0</v>
      </c>
      <c r="I3460" s="1">
        <v>4014</v>
      </c>
      <c r="J3460" s="1">
        <v>6741</v>
      </c>
      <c r="K3460" s="1">
        <v>817496</v>
      </c>
      <c r="L3460" s="1">
        <v>1377179</v>
      </c>
      <c r="M3460" s="1">
        <v>2231</v>
      </c>
      <c r="N3460" s="1">
        <v>4829</v>
      </c>
      <c r="O3460" s="1">
        <v>2223594</v>
      </c>
      <c r="P3460" s="4">
        <f>O3460-SUM(C3460:N3460)</f>
        <v>1</v>
      </c>
    </row>
    <row r="3461" spans="1:16" x14ac:dyDescent="0.2">
      <c r="A3461">
        <v>2014</v>
      </c>
      <c r="B3461" t="s">
        <v>179</v>
      </c>
      <c r="C3461">
        <v>0</v>
      </c>
      <c r="D3461">
        <v>4</v>
      </c>
      <c r="E3461">
        <v>71</v>
      </c>
      <c r="F3461">
        <v>167</v>
      </c>
      <c r="G3461">
        <v>64</v>
      </c>
      <c r="H3461">
        <v>1</v>
      </c>
      <c r="I3461">
        <v>115</v>
      </c>
      <c r="J3461">
        <v>94</v>
      </c>
      <c r="K3461">
        <v>976</v>
      </c>
      <c r="L3461">
        <v>259</v>
      </c>
      <c r="M3461">
        <v>286</v>
      </c>
      <c r="N3461">
        <v>0</v>
      </c>
      <c r="O3461" s="1">
        <v>2037</v>
      </c>
      <c r="P3461" s="4">
        <f>O3461-SUM(C3461:N3461)</f>
        <v>0</v>
      </c>
    </row>
    <row r="3462" spans="1:16" x14ac:dyDescent="0.2">
      <c r="A3462">
        <v>2014</v>
      </c>
      <c r="B3462" t="s">
        <v>323</v>
      </c>
      <c r="C3462">
        <v>0</v>
      </c>
      <c r="D3462">
        <v>0</v>
      </c>
      <c r="E3462">
        <v>0</v>
      </c>
      <c r="F3462">
        <v>91</v>
      </c>
      <c r="G3462">
        <v>719</v>
      </c>
      <c r="H3462">
        <v>0</v>
      </c>
      <c r="I3462">
        <v>374</v>
      </c>
      <c r="J3462">
        <v>642</v>
      </c>
      <c r="K3462">
        <v>825</v>
      </c>
      <c r="L3462">
        <v>476</v>
      </c>
      <c r="M3462">
        <v>0</v>
      </c>
      <c r="N3462">
        <v>0</v>
      </c>
      <c r="O3462" s="1">
        <v>3127</v>
      </c>
      <c r="P3462" s="4">
        <f>O3462-SUM(C3462:N3462)</f>
        <v>0</v>
      </c>
    </row>
    <row r="3463" spans="1:16" x14ac:dyDescent="0.2">
      <c r="A3463">
        <v>2014</v>
      </c>
      <c r="B3463" t="s">
        <v>180</v>
      </c>
      <c r="C3463">
        <v>382</v>
      </c>
      <c r="D3463">
        <v>212</v>
      </c>
      <c r="E3463">
        <v>253</v>
      </c>
      <c r="F3463">
        <v>254</v>
      </c>
      <c r="G3463">
        <v>205</v>
      </c>
      <c r="H3463">
        <v>265</v>
      </c>
      <c r="I3463">
        <v>384</v>
      </c>
      <c r="J3463">
        <v>998</v>
      </c>
      <c r="K3463">
        <v>416</v>
      </c>
      <c r="L3463">
        <v>200</v>
      </c>
      <c r="M3463">
        <v>0</v>
      </c>
      <c r="N3463">
        <v>0</v>
      </c>
      <c r="O3463" s="1">
        <v>3569</v>
      </c>
      <c r="P3463" s="4">
        <f>O3463-SUM(C3463:N3463)</f>
        <v>0</v>
      </c>
    </row>
    <row r="3464" spans="1:16" x14ac:dyDescent="0.2">
      <c r="A3464">
        <v>2014</v>
      </c>
      <c r="B3464" t="s">
        <v>181</v>
      </c>
      <c r="C3464">
        <v>0</v>
      </c>
      <c r="D3464">
        <v>812</v>
      </c>
      <c r="E3464" s="1">
        <v>1377</v>
      </c>
      <c r="F3464">
        <v>658</v>
      </c>
      <c r="G3464" s="1">
        <v>1763</v>
      </c>
      <c r="H3464">
        <v>88</v>
      </c>
      <c r="I3464" s="1">
        <v>1586</v>
      </c>
      <c r="J3464">
        <v>617</v>
      </c>
      <c r="K3464">
        <v>659</v>
      </c>
      <c r="L3464">
        <v>400</v>
      </c>
      <c r="M3464">
        <v>884</v>
      </c>
      <c r="N3464" s="1">
        <v>1522</v>
      </c>
      <c r="O3464" s="1">
        <v>10366</v>
      </c>
      <c r="P3464" s="4">
        <f>O3464-SUM(C3464:N3464)</f>
        <v>0</v>
      </c>
    </row>
    <row r="3465" spans="1:16" x14ac:dyDescent="0.2">
      <c r="A3465">
        <v>2014</v>
      </c>
      <c r="B3465" t="s">
        <v>287</v>
      </c>
      <c r="C3465" s="1">
        <v>8471</v>
      </c>
      <c r="D3465" s="1">
        <v>4741</v>
      </c>
      <c r="E3465" s="1">
        <v>2892</v>
      </c>
      <c r="F3465">
        <v>227</v>
      </c>
      <c r="G3465">
        <v>134</v>
      </c>
      <c r="H3465">
        <v>78</v>
      </c>
      <c r="I3465" s="1">
        <v>7446</v>
      </c>
      <c r="J3465" s="1">
        <v>10299</v>
      </c>
      <c r="K3465" s="1">
        <v>13670</v>
      </c>
      <c r="L3465" s="1">
        <v>11342</v>
      </c>
      <c r="M3465" s="1">
        <v>11283</v>
      </c>
      <c r="N3465" s="1">
        <v>14064</v>
      </c>
      <c r="O3465" s="1">
        <v>84648</v>
      </c>
      <c r="P3465" s="4">
        <f>O3465-SUM(C3465:N3465)</f>
        <v>1</v>
      </c>
    </row>
    <row r="3466" spans="1:16" x14ac:dyDescent="0.2">
      <c r="A3466">
        <v>2014</v>
      </c>
      <c r="B3466" t="s">
        <v>182</v>
      </c>
      <c r="C3466">
        <v>984</v>
      </c>
      <c r="D3466">
        <v>118</v>
      </c>
      <c r="E3466">
        <v>36</v>
      </c>
      <c r="F3466">
        <v>9</v>
      </c>
      <c r="G3466">
        <v>288</v>
      </c>
      <c r="H3466">
        <v>259</v>
      </c>
      <c r="I3466">
        <v>489</v>
      </c>
      <c r="J3466">
        <v>161</v>
      </c>
      <c r="K3466">
        <v>445</v>
      </c>
      <c r="L3466">
        <v>190</v>
      </c>
      <c r="M3466" s="1">
        <v>1407</v>
      </c>
      <c r="N3466">
        <v>846</v>
      </c>
      <c r="O3466" s="1">
        <v>5230</v>
      </c>
      <c r="P3466" s="4">
        <f>O3466-SUM(C3466:N3466)</f>
        <v>-2</v>
      </c>
    </row>
    <row r="3467" spans="1:16" x14ac:dyDescent="0.2">
      <c r="A3467">
        <v>2014</v>
      </c>
      <c r="B3467" t="s">
        <v>183</v>
      </c>
      <c r="C3467">
        <v>160</v>
      </c>
      <c r="D3467" s="1">
        <v>1577</v>
      </c>
      <c r="E3467">
        <v>205</v>
      </c>
      <c r="F3467">
        <v>30</v>
      </c>
      <c r="G3467">
        <v>268</v>
      </c>
      <c r="H3467">
        <v>315</v>
      </c>
      <c r="I3467" s="1">
        <v>1436</v>
      </c>
      <c r="J3467" s="1">
        <v>1811</v>
      </c>
      <c r="K3467" s="1">
        <v>3726</v>
      </c>
      <c r="L3467" s="1">
        <v>1192</v>
      </c>
      <c r="M3467">
        <v>31</v>
      </c>
      <c r="N3467">
        <v>478</v>
      </c>
      <c r="O3467" s="1">
        <v>11228</v>
      </c>
      <c r="P3467" s="4">
        <f>O3467-SUM(C3467:N3467)</f>
        <v>-1</v>
      </c>
    </row>
    <row r="3468" spans="1:16" x14ac:dyDescent="0.2">
      <c r="A3468">
        <v>2014</v>
      </c>
      <c r="B3468" t="s">
        <v>184</v>
      </c>
      <c r="C3468">
        <v>127</v>
      </c>
      <c r="D3468">
        <v>390</v>
      </c>
      <c r="E3468" s="1">
        <v>1001</v>
      </c>
      <c r="F3468">
        <v>757</v>
      </c>
      <c r="G3468" s="1">
        <v>3362</v>
      </c>
      <c r="H3468" s="1">
        <v>3024</v>
      </c>
      <c r="I3468" s="1">
        <v>7786</v>
      </c>
      <c r="J3468" s="1">
        <v>4596</v>
      </c>
      <c r="K3468" s="1">
        <v>3073</v>
      </c>
      <c r="L3468" s="1">
        <v>10122</v>
      </c>
      <c r="M3468" s="1">
        <v>4940</v>
      </c>
      <c r="N3468" s="1">
        <v>1870</v>
      </c>
      <c r="O3468" s="1">
        <v>41049</v>
      </c>
      <c r="P3468" s="4">
        <f>O3468-SUM(C3468:N3468)</f>
        <v>1</v>
      </c>
    </row>
    <row r="3469" spans="1:16" x14ac:dyDescent="0.2">
      <c r="A3469">
        <v>2015</v>
      </c>
      <c r="B3469" t="s">
        <v>229</v>
      </c>
      <c r="C3469">
        <v>0</v>
      </c>
      <c r="D3469">
        <v>0</v>
      </c>
      <c r="E3469">
        <v>0</v>
      </c>
      <c r="F3469">
        <v>4</v>
      </c>
      <c r="G3469">
        <v>0</v>
      </c>
      <c r="H3469">
        <v>8</v>
      </c>
      <c r="I3469">
        <v>0</v>
      </c>
      <c r="J3469">
        <v>0</v>
      </c>
      <c r="K3469">
        <v>0</v>
      </c>
      <c r="L3469">
        <v>0</v>
      </c>
      <c r="M3469">
        <v>0</v>
      </c>
      <c r="N3469">
        <v>0</v>
      </c>
      <c r="O3469">
        <v>12</v>
      </c>
      <c r="P3469" s="4">
        <f>O3469-SUM(C3469:N3469)</f>
        <v>0</v>
      </c>
    </row>
    <row r="3470" spans="1:16" x14ac:dyDescent="0.2">
      <c r="A3470">
        <v>2015</v>
      </c>
      <c r="B3470" t="s">
        <v>15</v>
      </c>
      <c r="C3470" s="1">
        <v>4969596</v>
      </c>
      <c r="D3470" s="1">
        <v>1529363</v>
      </c>
      <c r="E3470" s="1">
        <v>2359781</v>
      </c>
      <c r="F3470" s="1">
        <v>2715866</v>
      </c>
      <c r="G3470" s="1">
        <v>5802530</v>
      </c>
      <c r="H3470" s="1">
        <v>8496778</v>
      </c>
      <c r="I3470" s="1">
        <v>69409</v>
      </c>
      <c r="J3470" s="1">
        <v>12466</v>
      </c>
      <c r="K3470" s="1">
        <v>225071</v>
      </c>
      <c r="L3470" s="1">
        <v>6146694</v>
      </c>
      <c r="M3470" s="1">
        <v>3127989</v>
      </c>
      <c r="N3470" s="1">
        <v>2653410</v>
      </c>
      <c r="O3470" s="1">
        <v>38108953</v>
      </c>
      <c r="P3470" s="4">
        <f>O3470-SUM(C3470:N3470)</f>
        <v>0</v>
      </c>
    </row>
    <row r="3471" spans="1:16" x14ac:dyDescent="0.2">
      <c r="A3471">
        <v>2015</v>
      </c>
      <c r="B3471" t="s">
        <v>16</v>
      </c>
      <c r="C3471">
        <v>0</v>
      </c>
      <c r="D3471">
        <v>0</v>
      </c>
      <c r="E3471">
        <v>0</v>
      </c>
      <c r="F3471">
        <v>0</v>
      </c>
      <c r="G3471">
        <v>106</v>
      </c>
      <c r="H3471">
        <v>441</v>
      </c>
      <c r="I3471">
        <v>559</v>
      </c>
      <c r="J3471">
        <v>234</v>
      </c>
      <c r="K3471">
        <v>90</v>
      </c>
      <c r="L3471">
        <v>70</v>
      </c>
      <c r="M3471">
        <v>201</v>
      </c>
      <c r="N3471">
        <v>37</v>
      </c>
      <c r="O3471" s="1">
        <v>1737</v>
      </c>
      <c r="P3471" s="4">
        <f>O3471-SUM(C3471:N3471)</f>
        <v>-1</v>
      </c>
    </row>
    <row r="3472" spans="1:16" x14ac:dyDescent="0.2">
      <c r="A3472">
        <v>2015</v>
      </c>
      <c r="B3472" t="s">
        <v>17</v>
      </c>
      <c r="C3472">
        <v>291</v>
      </c>
      <c r="D3472">
        <v>84</v>
      </c>
      <c r="E3472">
        <v>81</v>
      </c>
      <c r="F3472">
        <v>0</v>
      </c>
      <c r="G3472">
        <v>212</v>
      </c>
      <c r="H3472" s="1">
        <v>1146</v>
      </c>
      <c r="I3472" s="1">
        <v>2964</v>
      </c>
      <c r="J3472">
        <v>923</v>
      </c>
      <c r="K3472">
        <v>407</v>
      </c>
      <c r="L3472">
        <v>75</v>
      </c>
      <c r="M3472">
        <v>110</v>
      </c>
      <c r="N3472">
        <v>120</v>
      </c>
      <c r="O3472" s="1">
        <v>6413</v>
      </c>
      <c r="P3472" s="4">
        <f>O3472-SUM(C3472:N3472)</f>
        <v>0</v>
      </c>
    </row>
    <row r="3473" spans="1:16" x14ac:dyDescent="0.2">
      <c r="A3473">
        <v>2015</v>
      </c>
      <c r="B3473" t="s">
        <v>19</v>
      </c>
      <c r="C3473">
        <v>3</v>
      </c>
      <c r="D3473">
        <v>12</v>
      </c>
      <c r="E3473">
        <v>0</v>
      </c>
      <c r="F3473">
        <v>0</v>
      </c>
      <c r="G3473">
        <v>0</v>
      </c>
      <c r="H3473">
        <v>0</v>
      </c>
      <c r="I3473">
        <v>0</v>
      </c>
      <c r="J3473">
        <v>0</v>
      </c>
      <c r="K3473">
        <v>0</v>
      </c>
      <c r="L3473">
        <v>0</v>
      </c>
      <c r="M3473">
        <v>0</v>
      </c>
      <c r="N3473">
        <v>0</v>
      </c>
      <c r="O3473">
        <v>15</v>
      </c>
      <c r="P3473" s="4">
        <f>O3473-SUM(C3473:N3473)</f>
        <v>0</v>
      </c>
    </row>
    <row r="3474" spans="1:16" x14ac:dyDescent="0.2">
      <c r="A3474">
        <v>2015</v>
      </c>
      <c r="B3474" t="s">
        <v>20</v>
      </c>
      <c r="C3474">
        <v>81</v>
      </c>
      <c r="D3474">
        <v>86</v>
      </c>
      <c r="E3474">
        <v>58</v>
      </c>
      <c r="F3474">
        <v>18</v>
      </c>
      <c r="G3474">
        <v>495</v>
      </c>
      <c r="H3474">
        <v>89</v>
      </c>
      <c r="I3474" s="1">
        <v>198076</v>
      </c>
      <c r="J3474">
        <v>973</v>
      </c>
      <c r="K3474" s="1">
        <v>76146</v>
      </c>
      <c r="L3474" s="1">
        <v>22484</v>
      </c>
      <c r="M3474" s="1">
        <v>2524</v>
      </c>
      <c r="N3474" s="1">
        <v>3349</v>
      </c>
      <c r="O3474" s="1">
        <v>304378</v>
      </c>
      <c r="P3474" s="4">
        <f>O3474-SUM(C3474:N3474)</f>
        <v>-1</v>
      </c>
    </row>
    <row r="3475" spans="1:16" x14ac:dyDescent="0.2">
      <c r="A3475">
        <v>2015</v>
      </c>
      <c r="B3475" t="s">
        <v>21</v>
      </c>
      <c r="C3475">
        <v>23</v>
      </c>
      <c r="D3475">
        <v>35</v>
      </c>
      <c r="E3475">
        <v>32</v>
      </c>
      <c r="F3475">
        <v>4</v>
      </c>
      <c r="G3475">
        <v>16</v>
      </c>
      <c r="H3475">
        <v>0</v>
      </c>
      <c r="I3475">
        <v>0</v>
      </c>
      <c r="J3475">
        <v>0</v>
      </c>
      <c r="K3475">
        <v>0</v>
      </c>
      <c r="L3475">
        <v>0</v>
      </c>
      <c r="M3475">
        <v>0</v>
      </c>
      <c r="N3475">
        <v>0</v>
      </c>
      <c r="O3475">
        <v>110</v>
      </c>
      <c r="P3475" s="4">
        <f>O3475-SUM(C3475:N3475)</f>
        <v>0</v>
      </c>
    </row>
    <row r="3476" spans="1:16" x14ac:dyDescent="0.2">
      <c r="A3476">
        <v>2015</v>
      </c>
      <c r="B3476" t="s">
        <v>290</v>
      </c>
      <c r="C3476">
        <v>232</v>
      </c>
      <c r="D3476">
        <v>252</v>
      </c>
      <c r="E3476">
        <v>325</v>
      </c>
      <c r="F3476">
        <v>58</v>
      </c>
      <c r="G3476">
        <v>431</v>
      </c>
      <c r="H3476">
        <v>117</v>
      </c>
      <c r="I3476">
        <v>570</v>
      </c>
      <c r="J3476" s="1">
        <v>1680</v>
      </c>
      <c r="K3476">
        <v>0</v>
      </c>
      <c r="L3476">
        <v>189</v>
      </c>
      <c r="M3476">
        <v>234</v>
      </c>
      <c r="N3476">
        <v>29</v>
      </c>
      <c r="O3476" s="1">
        <v>4116</v>
      </c>
      <c r="P3476" s="4">
        <f>O3476-SUM(C3476:N3476)</f>
        <v>-1</v>
      </c>
    </row>
    <row r="3477" spans="1:16" x14ac:dyDescent="0.2">
      <c r="A3477">
        <v>2015</v>
      </c>
      <c r="B3477" t="s">
        <v>23</v>
      </c>
      <c r="C3477" s="1">
        <v>7957</v>
      </c>
      <c r="D3477" s="1">
        <v>2670</v>
      </c>
      <c r="E3477">
        <v>0</v>
      </c>
      <c r="F3477">
        <v>0</v>
      </c>
      <c r="G3477" s="1">
        <v>12860</v>
      </c>
      <c r="H3477" s="1">
        <v>6923</v>
      </c>
      <c r="I3477" s="1">
        <v>12864</v>
      </c>
      <c r="J3477" s="1">
        <v>7105</v>
      </c>
      <c r="K3477" s="1">
        <v>10169</v>
      </c>
      <c r="L3477" s="1">
        <v>6012</v>
      </c>
      <c r="M3477" s="1">
        <v>7361</v>
      </c>
      <c r="N3477" s="1">
        <v>3035</v>
      </c>
      <c r="O3477" s="1">
        <v>76957</v>
      </c>
      <c r="P3477" s="4">
        <f>O3477-SUM(C3477:N3477)</f>
        <v>1</v>
      </c>
    </row>
    <row r="3478" spans="1:16" x14ac:dyDescent="0.2">
      <c r="A3478">
        <v>2015</v>
      </c>
      <c r="B3478" t="s">
        <v>310</v>
      </c>
      <c r="C3478">
        <v>0</v>
      </c>
      <c r="D3478">
        <v>0</v>
      </c>
      <c r="E3478">
        <v>0</v>
      </c>
      <c r="F3478">
        <v>0</v>
      </c>
      <c r="G3478">
        <v>0</v>
      </c>
      <c r="H3478">
        <v>0</v>
      </c>
      <c r="I3478">
        <v>0</v>
      </c>
      <c r="J3478">
        <v>0</v>
      </c>
      <c r="K3478">
        <v>0</v>
      </c>
      <c r="L3478">
        <v>76</v>
      </c>
      <c r="M3478">
        <v>0</v>
      </c>
      <c r="N3478">
        <v>0</v>
      </c>
      <c r="O3478">
        <v>76</v>
      </c>
      <c r="P3478" s="4">
        <f>O3478-SUM(C3478:N3478)</f>
        <v>0</v>
      </c>
    </row>
    <row r="3479" spans="1:16" x14ac:dyDescent="0.2">
      <c r="A3479">
        <v>2015</v>
      </c>
      <c r="B3479" t="s">
        <v>24</v>
      </c>
      <c r="C3479">
        <v>4</v>
      </c>
      <c r="D3479">
        <v>0</v>
      </c>
      <c r="E3479">
        <v>0</v>
      </c>
      <c r="F3479">
        <v>52</v>
      </c>
      <c r="G3479">
        <v>6</v>
      </c>
      <c r="H3479">
        <v>126</v>
      </c>
      <c r="I3479">
        <v>177</v>
      </c>
      <c r="J3479">
        <v>115</v>
      </c>
      <c r="K3479">
        <v>12</v>
      </c>
      <c r="L3479">
        <v>4</v>
      </c>
      <c r="M3479">
        <v>0</v>
      </c>
      <c r="N3479">
        <v>0</v>
      </c>
      <c r="O3479">
        <v>496</v>
      </c>
      <c r="P3479" s="4">
        <f>O3479-SUM(C3479:N3479)</f>
        <v>0</v>
      </c>
    </row>
    <row r="3480" spans="1:16" x14ac:dyDescent="0.2">
      <c r="A3480">
        <v>2015</v>
      </c>
      <c r="B3480" t="s">
        <v>185</v>
      </c>
      <c r="C3480">
        <v>0</v>
      </c>
      <c r="D3480">
        <v>0</v>
      </c>
      <c r="E3480">
        <v>0</v>
      </c>
      <c r="F3480">
        <v>0</v>
      </c>
      <c r="G3480">
        <v>0</v>
      </c>
      <c r="H3480">
        <v>0</v>
      </c>
      <c r="I3480">
        <v>16</v>
      </c>
      <c r="J3480">
        <v>48</v>
      </c>
      <c r="K3480">
        <v>0</v>
      </c>
      <c r="L3480">
        <v>0</v>
      </c>
      <c r="M3480">
        <v>0</v>
      </c>
      <c r="N3480">
        <v>0</v>
      </c>
      <c r="O3480">
        <v>64</v>
      </c>
      <c r="P3480" s="4">
        <f>O3480-SUM(C3480:N3480)</f>
        <v>0</v>
      </c>
    </row>
    <row r="3481" spans="1:16" x14ac:dyDescent="0.2">
      <c r="A3481">
        <v>2015</v>
      </c>
      <c r="B3481" t="s">
        <v>186</v>
      </c>
      <c r="C3481" s="1">
        <v>2170</v>
      </c>
      <c r="D3481">
        <v>390</v>
      </c>
      <c r="E3481" s="1">
        <v>1505</v>
      </c>
      <c r="F3481">
        <v>524</v>
      </c>
      <c r="G3481" s="1">
        <v>1253</v>
      </c>
      <c r="H3481">
        <v>411</v>
      </c>
      <c r="I3481">
        <v>627</v>
      </c>
      <c r="J3481">
        <v>116</v>
      </c>
      <c r="K3481">
        <v>32</v>
      </c>
      <c r="L3481">
        <v>158</v>
      </c>
      <c r="M3481">
        <v>377</v>
      </c>
      <c r="N3481">
        <v>0</v>
      </c>
      <c r="O3481" s="1">
        <v>7563</v>
      </c>
      <c r="P3481" s="4">
        <f>O3481-SUM(C3481:N3481)</f>
        <v>0</v>
      </c>
    </row>
    <row r="3482" spans="1:16" x14ac:dyDescent="0.2">
      <c r="A3482">
        <v>2015</v>
      </c>
      <c r="B3482" t="s">
        <v>187</v>
      </c>
      <c r="C3482" s="1">
        <v>22618</v>
      </c>
      <c r="D3482" s="1">
        <v>20339</v>
      </c>
      <c r="E3482" s="1">
        <v>20725</v>
      </c>
      <c r="F3482" s="1">
        <v>27930</v>
      </c>
      <c r="G3482" s="1">
        <v>28260</v>
      </c>
      <c r="H3482" s="1">
        <v>21595</v>
      </c>
      <c r="I3482" s="1">
        <v>29296</v>
      </c>
      <c r="J3482" s="1">
        <v>27464</v>
      </c>
      <c r="K3482" s="1">
        <v>27281</v>
      </c>
      <c r="L3482" s="1">
        <v>23236</v>
      </c>
      <c r="M3482" s="1">
        <v>4099</v>
      </c>
      <c r="N3482" s="1">
        <v>2016</v>
      </c>
      <c r="O3482" s="1">
        <v>254859</v>
      </c>
      <c r="P3482" s="4">
        <f>O3482-SUM(C3482:N3482)</f>
        <v>0</v>
      </c>
    </row>
    <row r="3483" spans="1:16" x14ac:dyDescent="0.2">
      <c r="A3483">
        <v>2015</v>
      </c>
      <c r="B3483" t="s">
        <v>188</v>
      </c>
      <c r="C3483">
        <v>75</v>
      </c>
      <c r="D3483">
        <v>80</v>
      </c>
      <c r="E3483">
        <v>108</v>
      </c>
      <c r="F3483">
        <v>25</v>
      </c>
      <c r="G3483">
        <v>0</v>
      </c>
      <c r="H3483">
        <v>0</v>
      </c>
      <c r="I3483">
        <v>244</v>
      </c>
      <c r="J3483">
        <v>148</v>
      </c>
      <c r="K3483">
        <v>130</v>
      </c>
      <c r="L3483">
        <v>8</v>
      </c>
      <c r="M3483">
        <v>0</v>
      </c>
      <c r="N3483">
        <v>169</v>
      </c>
      <c r="O3483">
        <v>987</v>
      </c>
      <c r="P3483" s="4">
        <f>O3483-SUM(C3483:N3483)</f>
        <v>0</v>
      </c>
    </row>
    <row r="3484" spans="1:16" x14ac:dyDescent="0.2">
      <c r="A3484">
        <v>2015</v>
      </c>
      <c r="B3484" t="s">
        <v>189</v>
      </c>
      <c r="C3484" s="1">
        <v>1488549</v>
      </c>
      <c r="D3484" s="1">
        <v>511163</v>
      </c>
      <c r="E3484" s="1">
        <v>348754</v>
      </c>
      <c r="F3484" s="1">
        <v>199958</v>
      </c>
      <c r="G3484" s="1">
        <v>155247</v>
      </c>
      <c r="H3484" s="1">
        <v>186421</v>
      </c>
      <c r="I3484" s="1">
        <v>222933</v>
      </c>
      <c r="J3484">
        <v>0</v>
      </c>
      <c r="K3484">
        <v>0</v>
      </c>
      <c r="L3484">
        <v>0</v>
      </c>
      <c r="M3484">
        <v>0</v>
      </c>
      <c r="N3484">
        <v>0</v>
      </c>
      <c r="O3484" s="1">
        <v>3113024</v>
      </c>
      <c r="P3484" s="4">
        <f>O3484-SUM(C3484:N3484)</f>
        <v>-1</v>
      </c>
    </row>
    <row r="3485" spans="1:16" x14ac:dyDescent="0.2">
      <c r="A3485">
        <v>2015</v>
      </c>
      <c r="B3485" t="s">
        <v>190</v>
      </c>
      <c r="C3485">
        <v>0</v>
      </c>
      <c r="D3485">
        <v>3</v>
      </c>
      <c r="E3485">
        <v>0</v>
      </c>
      <c r="F3485">
        <v>0</v>
      </c>
      <c r="G3485">
        <v>0</v>
      </c>
      <c r="H3485">
        <v>0</v>
      </c>
      <c r="I3485">
        <v>0</v>
      </c>
      <c r="J3485">
        <v>0</v>
      </c>
      <c r="K3485">
        <v>0</v>
      </c>
      <c r="L3485">
        <v>0</v>
      </c>
      <c r="M3485">
        <v>0</v>
      </c>
      <c r="N3485">
        <v>45</v>
      </c>
      <c r="O3485">
        <v>48</v>
      </c>
      <c r="P3485" s="4">
        <f>O3485-SUM(C3485:N3485)</f>
        <v>0</v>
      </c>
    </row>
    <row r="3486" spans="1:16" x14ac:dyDescent="0.2">
      <c r="A3486">
        <v>2015</v>
      </c>
      <c r="B3486" t="s">
        <v>191</v>
      </c>
      <c r="C3486">
        <v>606</v>
      </c>
      <c r="D3486">
        <v>572</v>
      </c>
      <c r="E3486">
        <v>451</v>
      </c>
      <c r="F3486" s="1">
        <v>1497</v>
      </c>
      <c r="G3486" s="1">
        <v>3182</v>
      </c>
      <c r="H3486" s="1">
        <v>2967</v>
      </c>
      <c r="I3486" s="1">
        <v>2858</v>
      </c>
      <c r="J3486" s="1">
        <v>2380</v>
      </c>
      <c r="K3486">
        <v>131</v>
      </c>
      <c r="L3486">
        <v>43</v>
      </c>
      <c r="M3486">
        <v>78</v>
      </c>
      <c r="N3486">
        <v>66</v>
      </c>
      <c r="O3486" s="1">
        <v>14830</v>
      </c>
      <c r="P3486" s="4">
        <f>O3486-SUM(C3486:N3486)</f>
        <v>-1</v>
      </c>
    </row>
    <row r="3487" spans="1:16" x14ac:dyDescent="0.2">
      <c r="A3487">
        <v>2015</v>
      </c>
      <c r="B3487" t="s">
        <v>192</v>
      </c>
      <c r="C3487">
        <v>20</v>
      </c>
      <c r="D3487">
        <v>0</v>
      </c>
      <c r="E3487">
        <v>0</v>
      </c>
      <c r="F3487">
        <v>0</v>
      </c>
      <c r="G3487">
        <v>0</v>
      </c>
      <c r="H3487">
        <v>0</v>
      </c>
      <c r="I3487">
        <v>0</v>
      </c>
      <c r="J3487">
        <v>0</v>
      </c>
      <c r="K3487">
        <v>0</v>
      </c>
      <c r="L3487">
        <v>0</v>
      </c>
      <c r="M3487">
        <v>0</v>
      </c>
      <c r="N3487">
        <v>0</v>
      </c>
      <c r="O3487">
        <v>20</v>
      </c>
      <c r="P3487" s="4">
        <f>O3487-SUM(C3487:N3487)</f>
        <v>0</v>
      </c>
    </row>
    <row r="3488" spans="1:16" x14ac:dyDescent="0.2">
      <c r="A3488">
        <v>2015</v>
      </c>
      <c r="B3488" t="s">
        <v>193</v>
      </c>
      <c r="C3488" s="1">
        <v>88348</v>
      </c>
      <c r="D3488" s="1">
        <v>89861</v>
      </c>
      <c r="E3488" s="1">
        <v>128115</v>
      </c>
      <c r="F3488" s="1">
        <v>134067</v>
      </c>
      <c r="G3488" s="1">
        <v>146912</v>
      </c>
      <c r="H3488" s="1">
        <v>125469</v>
      </c>
      <c r="I3488" s="1">
        <v>145611</v>
      </c>
      <c r="J3488" s="1">
        <v>115380</v>
      </c>
      <c r="K3488" s="1">
        <v>130566</v>
      </c>
      <c r="L3488" s="1">
        <v>77238</v>
      </c>
      <c r="M3488" s="1">
        <v>8420</v>
      </c>
      <c r="N3488" s="1">
        <v>3858</v>
      </c>
      <c r="O3488" s="1">
        <v>1193845</v>
      </c>
      <c r="P3488" s="4">
        <f>O3488-SUM(C3488:N3488)</f>
        <v>0</v>
      </c>
    </row>
    <row r="3489" spans="1:16" x14ac:dyDescent="0.2">
      <c r="A3489">
        <v>2015</v>
      </c>
      <c r="B3489" t="s">
        <v>194</v>
      </c>
      <c r="C3489" s="1">
        <v>27327</v>
      </c>
      <c r="D3489" s="1">
        <v>33557</v>
      </c>
      <c r="E3489" s="1">
        <v>47583</v>
      </c>
      <c r="F3489" s="1">
        <v>55104</v>
      </c>
      <c r="G3489" s="1">
        <v>38531</v>
      </c>
      <c r="H3489" s="1">
        <v>34402</v>
      </c>
      <c r="I3489" s="1">
        <v>34482</v>
      </c>
      <c r="J3489" s="1">
        <v>38967</v>
      </c>
      <c r="K3489" s="1">
        <v>36937</v>
      </c>
      <c r="L3489" s="1">
        <v>24240</v>
      </c>
      <c r="M3489" s="1">
        <v>5870</v>
      </c>
      <c r="N3489" s="1">
        <v>3839</v>
      </c>
      <c r="O3489" s="1">
        <v>380837</v>
      </c>
      <c r="P3489" s="4">
        <f>O3489-SUM(C3489:N3489)</f>
        <v>-2</v>
      </c>
    </row>
    <row r="3490" spans="1:16" x14ac:dyDescent="0.2">
      <c r="A3490">
        <v>2015</v>
      </c>
      <c r="B3490" t="s">
        <v>197</v>
      </c>
      <c r="C3490" s="1">
        <v>11174</v>
      </c>
      <c r="D3490" s="1">
        <v>10224</v>
      </c>
      <c r="E3490" s="1">
        <v>9200</v>
      </c>
      <c r="F3490" s="1">
        <v>10258</v>
      </c>
      <c r="G3490" s="1">
        <v>9611</v>
      </c>
      <c r="H3490" s="1">
        <v>10431</v>
      </c>
      <c r="I3490" s="1">
        <v>10977</v>
      </c>
      <c r="J3490" s="1">
        <v>9329</v>
      </c>
      <c r="K3490" s="1">
        <v>3214</v>
      </c>
      <c r="L3490" s="1">
        <v>4373</v>
      </c>
      <c r="M3490" s="1">
        <v>4043</v>
      </c>
      <c r="N3490" s="1">
        <v>5079</v>
      </c>
      <c r="O3490" s="1">
        <v>97913</v>
      </c>
      <c r="P3490" s="4">
        <f>O3490-SUM(C3490:N3490)</f>
        <v>0</v>
      </c>
    </row>
    <row r="3491" spans="1:16" x14ac:dyDescent="0.2">
      <c r="A3491">
        <v>2015</v>
      </c>
      <c r="B3491" t="s">
        <v>280</v>
      </c>
      <c r="C3491">
        <v>180</v>
      </c>
      <c r="D3491">
        <v>389</v>
      </c>
      <c r="E3491">
        <v>36</v>
      </c>
      <c r="F3491">
        <v>112</v>
      </c>
      <c r="G3491">
        <v>132</v>
      </c>
      <c r="H3491">
        <v>312</v>
      </c>
      <c r="I3491">
        <v>4</v>
      </c>
      <c r="J3491">
        <v>25</v>
      </c>
      <c r="K3491">
        <v>23</v>
      </c>
      <c r="L3491">
        <v>0</v>
      </c>
      <c r="M3491">
        <v>0</v>
      </c>
      <c r="N3491">
        <v>0</v>
      </c>
      <c r="O3491" s="1">
        <v>1213</v>
      </c>
      <c r="P3491" s="4">
        <f>O3491-SUM(C3491:N3491)</f>
        <v>0</v>
      </c>
    </row>
    <row r="3492" spans="1:16" x14ac:dyDescent="0.2">
      <c r="A3492">
        <v>2015</v>
      </c>
      <c r="B3492" t="s">
        <v>199</v>
      </c>
      <c r="C3492">
        <v>0</v>
      </c>
      <c r="D3492">
        <v>37</v>
      </c>
      <c r="E3492">
        <v>95</v>
      </c>
      <c r="F3492">
        <v>198</v>
      </c>
      <c r="G3492">
        <v>162</v>
      </c>
      <c r="H3492">
        <v>74</v>
      </c>
      <c r="I3492">
        <v>16</v>
      </c>
      <c r="J3492">
        <v>7</v>
      </c>
      <c r="K3492">
        <v>15</v>
      </c>
      <c r="L3492">
        <v>9</v>
      </c>
      <c r="M3492">
        <v>0</v>
      </c>
      <c r="N3492">
        <v>0</v>
      </c>
      <c r="O3492">
        <v>613</v>
      </c>
      <c r="P3492" s="4">
        <f>O3492-SUM(C3492:N3492)</f>
        <v>0</v>
      </c>
    </row>
    <row r="3493" spans="1:16" x14ac:dyDescent="0.2">
      <c r="A3493">
        <v>2015</v>
      </c>
      <c r="B3493" t="s">
        <v>200</v>
      </c>
      <c r="C3493" s="1">
        <v>36900</v>
      </c>
      <c r="D3493" s="1">
        <v>37664</v>
      </c>
      <c r="E3493" s="1">
        <v>31157</v>
      </c>
      <c r="F3493" s="1">
        <v>40560</v>
      </c>
      <c r="G3493" s="1">
        <v>50548</v>
      </c>
      <c r="H3493" s="1">
        <v>45816</v>
      </c>
      <c r="I3493" s="1">
        <v>44714</v>
      </c>
      <c r="J3493" s="1">
        <v>43831</v>
      </c>
      <c r="K3493" s="1">
        <v>30016</v>
      </c>
      <c r="L3493" s="1">
        <v>19016</v>
      </c>
      <c r="M3493" s="1">
        <v>7001</v>
      </c>
      <c r="N3493" s="1">
        <v>9633</v>
      </c>
      <c r="O3493" s="1">
        <v>396856</v>
      </c>
      <c r="P3493" s="4">
        <f>O3493-SUM(C3493:N3493)</f>
        <v>0</v>
      </c>
    </row>
    <row r="3494" spans="1:16" x14ac:dyDescent="0.2">
      <c r="A3494">
        <v>2015</v>
      </c>
      <c r="B3494" t="s">
        <v>201</v>
      </c>
      <c r="C3494">
        <v>0</v>
      </c>
      <c r="D3494">
        <v>0</v>
      </c>
      <c r="E3494">
        <v>0</v>
      </c>
      <c r="F3494">
        <v>0</v>
      </c>
      <c r="G3494">
        <v>0</v>
      </c>
      <c r="H3494">
        <v>0</v>
      </c>
      <c r="I3494">
        <v>120</v>
      </c>
      <c r="J3494" s="1">
        <v>9020</v>
      </c>
      <c r="K3494" s="1">
        <v>4567</v>
      </c>
      <c r="L3494">
        <v>0</v>
      </c>
      <c r="M3494">
        <v>0</v>
      </c>
      <c r="N3494">
        <v>240</v>
      </c>
      <c r="O3494" s="1">
        <v>13947</v>
      </c>
      <c r="P3494" s="4">
        <f>O3494-SUM(C3494:N3494)</f>
        <v>0</v>
      </c>
    </row>
    <row r="3495" spans="1:16" x14ac:dyDescent="0.2">
      <c r="A3495">
        <v>2015</v>
      </c>
      <c r="B3495" t="s">
        <v>203</v>
      </c>
      <c r="C3495">
        <v>552</v>
      </c>
      <c r="D3495">
        <v>844</v>
      </c>
      <c r="E3495" s="1">
        <v>1309</v>
      </c>
      <c r="F3495" s="1">
        <v>2499</v>
      </c>
      <c r="G3495" s="1">
        <v>5172</v>
      </c>
      <c r="H3495" s="1">
        <v>3418</v>
      </c>
      <c r="I3495" s="1">
        <v>5794</v>
      </c>
      <c r="J3495" s="1">
        <v>47859</v>
      </c>
      <c r="K3495" s="1">
        <v>17804</v>
      </c>
      <c r="L3495" s="1">
        <v>5668</v>
      </c>
      <c r="M3495">
        <v>276</v>
      </c>
      <c r="N3495" s="1">
        <v>2417</v>
      </c>
      <c r="O3495" s="1">
        <v>93612</v>
      </c>
      <c r="P3495" s="4">
        <f>O3495-SUM(C3495:N3495)</f>
        <v>0</v>
      </c>
    </row>
    <row r="3496" spans="1:16" x14ac:dyDescent="0.2">
      <c r="A3496">
        <v>2015</v>
      </c>
      <c r="B3496" t="s">
        <v>25</v>
      </c>
      <c r="C3496">
        <v>0</v>
      </c>
      <c r="D3496">
        <v>0</v>
      </c>
      <c r="E3496">
        <v>0</v>
      </c>
      <c r="F3496">
        <v>0</v>
      </c>
      <c r="G3496">
        <v>0</v>
      </c>
      <c r="H3496">
        <v>0</v>
      </c>
      <c r="I3496">
        <v>1</v>
      </c>
      <c r="J3496">
        <v>0</v>
      </c>
      <c r="K3496">
        <v>0</v>
      </c>
      <c r="L3496">
        <v>0</v>
      </c>
      <c r="M3496">
        <v>0</v>
      </c>
      <c r="N3496">
        <v>0</v>
      </c>
      <c r="O3496">
        <v>1</v>
      </c>
      <c r="P3496" s="4">
        <f>O3496-SUM(C3496:N3496)</f>
        <v>0</v>
      </c>
    </row>
    <row r="3497" spans="1:16" x14ac:dyDescent="0.2">
      <c r="A3497">
        <v>2015</v>
      </c>
      <c r="B3497" t="s">
        <v>26</v>
      </c>
      <c r="C3497" s="1">
        <v>2199</v>
      </c>
      <c r="D3497" s="1">
        <v>1260</v>
      </c>
      <c r="E3497">
        <v>232</v>
      </c>
      <c r="F3497">
        <v>81</v>
      </c>
      <c r="G3497">
        <v>258</v>
      </c>
      <c r="H3497">
        <v>513</v>
      </c>
      <c r="I3497" s="1">
        <v>2312</v>
      </c>
      <c r="J3497" s="1">
        <v>4285</v>
      </c>
      <c r="K3497">
        <v>0</v>
      </c>
      <c r="L3497" s="1">
        <v>1298</v>
      </c>
      <c r="M3497">
        <v>467</v>
      </c>
      <c r="N3497">
        <v>272</v>
      </c>
      <c r="O3497" s="1">
        <v>13177</v>
      </c>
      <c r="P3497" s="4">
        <f>O3497-SUM(C3497:N3497)</f>
        <v>0</v>
      </c>
    </row>
    <row r="3498" spans="1:16" x14ac:dyDescent="0.2">
      <c r="A3498">
        <v>2015</v>
      </c>
      <c r="B3498" t="s">
        <v>204</v>
      </c>
      <c r="C3498">
        <v>0</v>
      </c>
      <c r="D3498">
        <v>0</v>
      </c>
      <c r="E3498">
        <v>0</v>
      </c>
      <c r="F3498">
        <v>0</v>
      </c>
      <c r="G3498">
        <v>0</v>
      </c>
      <c r="H3498">
        <v>0</v>
      </c>
      <c r="I3498">
        <v>11</v>
      </c>
      <c r="J3498">
        <v>0</v>
      </c>
      <c r="K3498">
        <v>0</v>
      </c>
      <c r="L3498">
        <v>0</v>
      </c>
      <c r="M3498">
        <v>0</v>
      </c>
      <c r="N3498">
        <v>0</v>
      </c>
      <c r="O3498">
        <v>11</v>
      </c>
      <c r="P3498" s="4">
        <f>O3498-SUM(C3498:N3498)</f>
        <v>0</v>
      </c>
    </row>
    <row r="3499" spans="1:16" x14ac:dyDescent="0.2">
      <c r="A3499">
        <v>2015</v>
      </c>
      <c r="B3499" t="s">
        <v>28</v>
      </c>
      <c r="C3499">
        <v>873</v>
      </c>
      <c r="D3499" s="1">
        <v>4022</v>
      </c>
      <c r="E3499" s="1">
        <v>2444</v>
      </c>
      <c r="F3499" s="1">
        <v>6585</v>
      </c>
      <c r="G3499" s="1">
        <v>1908</v>
      </c>
      <c r="H3499">
        <v>721</v>
      </c>
      <c r="I3499" s="1">
        <v>1416</v>
      </c>
      <c r="J3499" s="1">
        <v>3197</v>
      </c>
      <c r="K3499" s="1">
        <v>5910</v>
      </c>
      <c r="L3499" s="1">
        <v>6711</v>
      </c>
      <c r="M3499" s="1">
        <v>8244</v>
      </c>
      <c r="N3499" s="1">
        <v>14784</v>
      </c>
      <c r="O3499" s="1">
        <v>56815</v>
      </c>
      <c r="P3499" s="4">
        <f>O3499-SUM(C3499:N3499)</f>
        <v>0</v>
      </c>
    </row>
    <row r="3500" spans="1:16" x14ac:dyDescent="0.2">
      <c r="A3500">
        <v>2015</v>
      </c>
      <c r="B3500" t="s">
        <v>29</v>
      </c>
      <c r="C3500">
        <v>0</v>
      </c>
      <c r="D3500">
        <v>0</v>
      </c>
      <c r="E3500">
        <v>0</v>
      </c>
      <c r="F3500">
        <v>0</v>
      </c>
      <c r="G3500">
        <v>0</v>
      </c>
      <c r="H3500">
        <v>0</v>
      </c>
      <c r="I3500">
        <v>0</v>
      </c>
      <c r="J3500">
        <v>0</v>
      </c>
      <c r="K3500">
        <v>0</v>
      </c>
      <c r="L3500">
        <v>0</v>
      </c>
      <c r="M3500">
        <v>0</v>
      </c>
      <c r="N3500">
        <v>8</v>
      </c>
      <c r="O3500">
        <v>8</v>
      </c>
      <c r="P3500" s="4">
        <f>O3500-SUM(C3500:N3500)</f>
        <v>0</v>
      </c>
    </row>
    <row r="3501" spans="1:16" x14ac:dyDescent="0.2">
      <c r="A3501">
        <v>2015</v>
      </c>
      <c r="B3501" t="s">
        <v>30</v>
      </c>
      <c r="C3501">
        <v>47</v>
      </c>
      <c r="D3501">
        <v>0</v>
      </c>
      <c r="E3501">
        <v>0</v>
      </c>
      <c r="F3501">
        <v>0</v>
      </c>
      <c r="G3501">
        <v>0</v>
      </c>
      <c r="H3501">
        <v>2</v>
      </c>
      <c r="I3501">
        <v>11</v>
      </c>
      <c r="J3501">
        <v>0</v>
      </c>
      <c r="K3501">
        <v>0</v>
      </c>
      <c r="L3501">
        <v>102</v>
      </c>
      <c r="M3501">
        <v>841</v>
      </c>
      <c r="N3501">
        <v>43</v>
      </c>
      <c r="O3501" s="1">
        <v>1046</v>
      </c>
      <c r="P3501" s="4">
        <f>O3501-SUM(C3501:N3501)</f>
        <v>0</v>
      </c>
    </row>
    <row r="3502" spans="1:16" x14ac:dyDescent="0.2">
      <c r="A3502">
        <v>2015</v>
      </c>
      <c r="B3502" t="s">
        <v>317</v>
      </c>
      <c r="C3502">
        <v>0</v>
      </c>
      <c r="D3502">
        <v>25</v>
      </c>
      <c r="E3502">
        <v>110</v>
      </c>
      <c r="F3502">
        <v>9</v>
      </c>
      <c r="G3502">
        <v>105</v>
      </c>
      <c r="H3502">
        <v>3</v>
      </c>
      <c r="I3502">
        <v>16</v>
      </c>
      <c r="J3502">
        <v>0</v>
      </c>
      <c r="K3502">
        <v>19</v>
      </c>
      <c r="L3502">
        <v>22</v>
      </c>
      <c r="M3502">
        <v>76</v>
      </c>
      <c r="N3502">
        <v>117</v>
      </c>
      <c r="O3502">
        <v>502</v>
      </c>
      <c r="P3502" s="4">
        <f>O3502-SUM(C3502:N3502)</f>
        <v>0</v>
      </c>
    </row>
    <row r="3503" spans="1:16" x14ac:dyDescent="0.2">
      <c r="A3503">
        <v>2015</v>
      </c>
      <c r="B3503" t="s">
        <v>325</v>
      </c>
      <c r="C3503">
        <v>12</v>
      </c>
      <c r="D3503">
        <v>0</v>
      </c>
      <c r="E3503">
        <v>0</v>
      </c>
      <c r="F3503">
        <v>0</v>
      </c>
      <c r="G3503">
        <v>0</v>
      </c>
      <c r="H3503">
        <v>0</v>
      </c>
      <c r="I3503">
        <v>0</v>
      </c>
      <c r="J3503">
        <v>0</v>
      </c>
      <c r="K3503">
        <v>0</v>
      </c>
      <c r="L3503">
        <v>0</v>
      </c>
      <c r="M3503">
        <v>0</v>
      </c>
      <c r="N3503">
        <v>0</v>
      </c>
      <c r="O3503">
        <v>12</v>
      </c>
      <c r="P3503" s="4">
        <f>O3503-SUM(C3503:N3503)</f>
        <v>0</v>
      </c>
    </row>
    <row r="3504" spans="1:16" x14ac:dyDescent="0.2">
      <c r="A3504">
        <v>2015</v>
      </c>
      <c r="B3504" t="s">
        <v>31</v>
      </c>
      <c r="C3504">
        <v>0</v>
      </c>
      <c r="D3504">
        <v>0</v>
      </c>
      <c r="E3504">
        <v>0</v>
      </c>
      <c r="F3504">
        <v>0</v>
      </c>
      <c r="G3504">
        <v>31</v>
      </c>
      <c r="H3504">
        <v>32</v>
      </c>
      <c r="I3504">
        <v>0</v>
      </c>
      <c r="J3504">
        <v>15</v>
      </c>
      <c r="K3504">
        <v>26</v>
      </c>
      <c r="L3504">
        <v>0</v>
      </c>
      <c r="M3504">
        <v>0</v>
      </c>
      <c r="N3504">
        <v>0</v>
      </c>
      <c r="O3504">
        <v>104</v>
      </c>
      <c r="P3504" s="4">
        <f>O3504-SUM(C3504:N3504)</f>
        <v>0</v>
      </c>
    </row>
    <row r="3505" spans="1:16" x14ac:dyDescent="0.2">
      <c r="A3505">
        <v>2015</v>
      </c>
      <c r="B3505" t="s">
        <v>32</v>
      </c>
      <c r="C3505" s="1">
        <v>5134</v>
      </c>
      <c r="D3505" s="1">
        <v>2900</v>
      </c>
      <c r="E3505">
        <v>960</v>
      </c>
      <c r="F3505">
        <v>640</v>
      </c>
      <c r="G3505" s="1">
        <v>1840</v>
      </c>
      <c r="H3505">
        <v>516</v>
      </c>
      <c r="I3505">
        <v>740</v>
      </c>
      <c r="J3505">
        <v>619</v>
      </c>
      <c r="K3505">
        <v>971</v>
      </c>
      <c r="L3505" s="1">
        <v>1333</v>
      </c>
      <c r="M3505" s="1">
        <v>2134</v>
      </c>
      <c r="N3505" s="1">
        <v>3549</v>
      </c>
      <c r="O3505" s="1">
        <v>21336</v>
      </c>
      <c r="P3505" s="4">
        <f>O3505-SUM(C3505:N3505)</f>
        <v>0</v>
      </c>
    </row>
    <row r="3506" spans="1:16" x14ac:dyDescent="0.2">
      <c r="A3506">
        <v>2015</v>
      </c>
      <c r="B3506" t="s">
        <v>33</v>
      </c>
      <c r="C3506">
        <v>25</v>
      </c>
      <c r="D3506">
        <v>994</v>
      </c>
      <c r="E3506">
        <v>98</v>
      </c>
      <c r="F3506">
        <v>159</v>
      </c>
      <c r="G3506">
        <v>774</v>
      </c>
      <c r="H3506" s="1">
        <v>2025</v>
      </c>
      <c r="I3506">
        <v>570</v>
      </c>
      <c r="J3506" s="1">
        <v>3029</v>
      </c>
      <c r="K3506">
        <v>0</v>
      </c>
      <c r="L3506">
        <v>236</v>
      </c>
      <c r="M3506">
        <v>243</v>
      </c>
      <c r="N3506">
        <v>481</v>
      </c>
      <c r="O3506" s="1">
        <v>8633</v>
      </c>
      <c r="P3506" s="4">
        <f>O3506-SUM(C3506:N3506)</f>
        <v>-1</v>
      </c>
    </row>
    <row r="3507" spans="1:16" x14ac:dyDescent="0.2">
      <c r="A3507">
        <v>2015</v>
      </c>
      <c r="B3507" t="s">
        <v>34</v>
      </c>
      <c r="C3507" s="1">
        <v>20518</v>
      </c>
      <c r="D3507" s="1">
        <v>9539</v>
      </c>
      <c r="E3507" s="1">
        <v>55073</v>
      </c>
      <c r="F3507" s="1">
        <v>20172</v>
      </c>
      <c r="G3507" s="1">
        <v>11642</v>
      </c>
      <c r="H3507" s="1">
        <v>14865</v>
      </c>
      <c r="I3507" s="1">
        <v>9506</v>
      </c>
      <c r="J3507" s="1">
        <v>20057</v>
      </c>
      <c r="K3507" s="1">
        <v>16086</v>
      </c>
      <c r="L3507" s="1">
        <v>12110</v>
      </c>
      <c r="M3507" s="1">
        <v>6664</v>
      </c>
      <c r="N3507" s="1">
        <v>11710</v>
      </c>
      <c r="O3507" s="1">
        <v>207942</v>
      </c>
      <c r="P3507" s="4">
        <f>O3507-SUM(C3507:N3507)</f>
        <v>0</v>
      </c>
    </row>
    <row r="3508" spans="1:16" x14ac:dyDescent="0.2">
      <c r="A3508">
        <v>2015</v>
      </c>
      <c r="B3508" t="s">
        <v>35</v>
      </c>
      <c r="C3508" s="1">
        <v>1150</v>
      </c>
      <c r="D3508" s="1">
        <v>1337</v>
      </c>
      <c r="E3508">
        <v>643</v>
      </c>
      <c r="F3508">
        <v>419</v>
      </c>
      <c r="G3508">
        <v>746</v>
      </c>
      <c r="H3508" s="1">
        <v>1321</v>
      </c>
      <c r="I3508" s="1">
        <v>3535</v>
      </c>
      <c r="J3508" s="1">
        <v>4181</v>
      </c>
      <c r="K3508" s="1">
        <v>1032</v>
      </c>
      <c r="L3508" s="1">
        <v>1155</v>
      </c>
      <c r="M3508" s="1">
        <v>1024</v>
      </c>
      <c r="N3508">
        <v>772</v>
      </c>
      <c r="O3508" s="1">
        <v>17315</v>
      </c>
      <c r="P3508" s="4">
        <f>O3508-SUM(C3508:N3508)</f>
        <v>0</v>
      </c>
    </row>
    <row r="3509" spans="1:16" x14ac:dyDescent="0.2">
      <c r="A3509">
        <v>2015</v>
      </c>
      <c r="B3509" t="s">
        <v>36</v>
      </c>
      <c r="C3509">
        <v>40</v>
      </c>
      <c r="D3509">
        <v>0</v>
      </c>
      <c r="E3509">
        <v>0</v>
      </c>
      <c r="F3509">
        <v>68</v>
      </c>
      <c r="G3509">
        <v>0</v>
      </c>
      <c r="H3509">
        <v>1</v>
      </c>
      <c r="I3509">
        <v>7</v>
      </c>
      <c r="J3509">
        <v>0</v>
      </c>
      <c r="K3509">
        <v>17</v>
      </c>
      <c r="L3509">
        <v>0</v>
      </c>
      <c r="M3509">
        <v>0</v>
      </c>
      <c r="N3509">
        <v>0</v>
      </c>
      <c r="O3509">
        <v>134</v>
      </c>
      <c r="P3509" s="4">
        <f>O3509-SUM(C3509:N3509)</f>
        <v>1</v>
      </c>
    </row>
    <row r="3510" spans="1:16" x14ac:dyDescent="0.2">
      <c r="A3510">
        <v>2015</v>
      </c>
      <c r="B3510" t="s">
        <v>37</v>
      </c>
      <c r="C3510">
        <v>0</v>
      </c>
      <c r="D3510">
        <v>0</v>
      </c>
      <c r="E3510">
        <v>0</v>
      </c>
      <c r="F3510">
        <v>0</v>
      </c>
      <c r="G3510">
        <v>2</v>
      </c>
      <c r="H3510">
        <v>0</v>
      </c>
      <c r="I3510">
        <v>0</v>
      </c>
      <c r="J3510">
        <v>0</v>
      </c>
      <c r="K3510">
        <v>0</v>
      </c>
      <c r="L3510">
        <v>0</v>
      </c>
      <c r="M3510">
        <v>0</v>
      </c>
      <c r="N3510">
        <v>0</v>
      </c>
      <c r="O3510">
        <v>2</v>
      </c>
      <c r="P3510" s="4">
        <f>O3510-SUM(C3510:N3510)</f>
        <v>0</v>
      </c>
    </row>
    <row r="3511" spans="1:16" x14ac:dyDescent="0.2">
      <c r="A3511">
        <v>2015</v>
      </c>
      <c r="B3511" t="s">
        <v>39</v>
      </c>
      <c r="C3511" s="1">
        <v>1696</v>
      </c>
      <c r="D3511" s="1">
        <v>1029</v>
      </c>
      <c r="E3511">
        <v>0</v>
      </c>
      <c r="F3511">
        <v>0</v>
      </c>
      <c r="G3511" s="1">
        <v>1833</v>
      </c>
      <c r="H3511">
        <v>941</v>
      </c>
      <c r="I3511" s="1">
        <v>1702</v>
      </c>
      <c r="J3511">
        <v>987</v>
      </c>
      <c r="K3511" s="1">
        <v>1948</v>
      </c>
      <c r="L3511" s="1">
        <v>1222</v>
      </c>
      <c r="M3511" s="1">
        <v>1737</v>
      </c>
      <c r="N3511">
        <v>691</v>
      </c>
      <c r="O3511" s="1">
        <v>13787</v>
      </c>
      <c r="P3511" s="4">
        <f>O3511-SUM(C3511:N3511)</f>
        <v>1</v>
      </c>
    </row>
    <row r="3512" spans="1:16" x14ac:dyDescent="0.2">
      <c r="A3512">
        <v>2015</v>
      </c>
      <c r="B3512" t="s">
        <v>40</v>
      </c>
      <c r="C3512">
        <v>115</v>
      </c>
      <c r="D3512">
        <v>22</v>
      </c>
      <c r="E3512">
        <v>0</v>
      </c>
      <c r="F3512">
        <v>0</v>
      </c>
      <c r="G3512">
        <v>35</v>
      </c>
      <c r="H3512">
        <v>6</v>
      </c>
      <c r="I3512">
        <v>79</v>
      </c>
      <c r="J3512">
        <v>6</v>
      </c>
      <c r="K3512">
        <v>0</v>
      </c>
      <c r="L3512">
        <v>0</v>
      </c>
      <c r="M3512">
        <v>0</v>
      </c>
      <c r="N3512">
        <v>0</v>
      </c>
      <c r="O3512">
        <v>264</v>
      </c>
      <c r="P3512" s="4">
        <f>O3512-SUM(C3512:N3512)</f>
        <v>1</v>
      </c>
    </row>
    <row r="3513" spans="1:16" x14ac:dyDescent="0.2">
      <c r="A3513">
        <v>2015</v>
      </c>
      <c r="B3513" t="s">
        <v>41</v>
      </c>
      <c r="C3513" s="1">
        <v>3317</v>
      </c>
      <c r="D3513" s="1">
        <v>4798</v>
      </c>
      <c r="E3513" s="1">
        <v>6918</v>
      </c>
      <c r="F3513" s="1">
        <v>10251</v>
      </c>
      <c r="G3513" s="1">
        <v>6531</v>
      </c>
      <c r="H3513" s="1">
        <v>17569</v>
      </c>
      <c r="I3513" s="1">
        <v>25541</v>
      </c>
      <c r="J3513" s="1">
        <v>23285</v>
      </c>
      <c r="K3513" s="1">
        <v>22206</v>
      </c>
      <c r="L3513" s="1">
        <v>14656</v>
      </c>
      <c r="M3513" s="1">
        <v>1640</v>
      </c>
      <c r="N3513" s="1">
        <v>5503</v>
      </c>
      <c r="O3513" s="1">
        <v>142213</v>
      </c>
      <c r="P3513" s="4">
        <f>O3513-SUM(C3513:N3513)</f>
        <v>-2</v>
      </c>
    </row>
    <row r="3514" spans="1:16" x14ac:dyDescent="0.2">
      <c r="A3514">
        <v>2015</v>
      </c>
      <c r="B3514" t="s">
        <v>43</v>
      </c>
      <c r="C3514">
        <v>302</v>
      </c>
      <c r="D3514">
        <v>17</v>
      </c>
      <c r="E3514">
        <v>66</v>
      </c>
      <c r="F3514">
        <v>34</v>
      </c>
      <c r="G3514">
        <v>204</v>
      </c>
      <c r="H3514">
        <v>8</v>
      </c>
      <c r="I3514">
        <v>16</v>
      </c>
      <c r="J3514">
        <v>0</v>
      </c>
      <c r="K3514">
        <v>0</v>
      </c>
      <c r="L3514">
        <v>265</v>
      </c>
      <c r="M3514">
        <v>38</v>
      </c>
      <c r="N3514">
        <v>118</v>
      </c>
      <c r="O3514" s="1">
        <v>1068</v>
      </c>
      <c r="P3514" s="4">
        <f>O3514-SUM(C3514:N3514)</f>
        <v>0</v>
      </c>
    </row>
    <row r="3515" spans="1:16" x14ac:dyDescent="0.2">
      <c r="A3515">
        <v>2015</v>
      </c>
      <c r="B3515" t="s">
        <v>292</v>
      </c>
      <c r="C3515" s="1">
        <v>187361</v>
      </c>
      <c r="D3515" s="1">
        <v>117792</v>
      </c>
      <c r="E3515" s="1">
        <v>95380</v>
      </c>
      <c r="F3515" s="1">
        <v>80289</v>
      </c>
      <c r="G3515" s="1">
        <v>165778</v>
      </c>
      <c r="H3515" s="1">
        <v>93830</v>
      </c>
      <c r="I3515" s="1">
        <v>141494</v>
      </c>
      <c r="J3515" s="1">
        <v>138660</v>
      </c>
      <c r="K3515" s="1">
        <v>147532</v>
      </c>
      <c r="L3515" s="1">
        <v>170925</v>
      </c>
      <c r="M3515" s="1">
        <v>177527</v>
      </c>
      <c r="N3515" s="1">
        <v>121585</v>
      </c>
      <c r="O3515" s="1">
        <v>1638153</v>
      </c>
      <c r="P3515" s="4">
        <f>O3515-SUM(C3515:N3515)</f>
        <v>0</v>
      </c>
    </row>
    <row r="3516" spans="1:16" x14ac:dyDescent="0.2">
      <c r="A3516">
        <v>2015</v>
      </c>
      <c r="B3516" t="s">
        <v>46</v>
      </c>
      <c r="C3516">
        <v>8</v>
      </c>
      <c r="D3516">
        <v>16</v>
      </c>
      <c r="E3516">
        <v>0</v>
      </c>
      <c r="F3516">
        <v>0</v>
      </c>
      <c r="G3516">
        <v>0</v>
      </c>
      <c r="H3516">
        <v>2</v>
      </c>
      <c r="I3516">
        <v>3</v>
      </c>
      <c r="J3516">
        <v>413</v>
      </c>
      <c r="K3516">
        <v>0</v>
      </c>
      <c r="L3516">
        <v>0</v>
      </c>
      <c r="M3516">
        <v>0</v>
      </c>
      <c r="N3516">
        <v>0</v>
      </c>
      <c r="O3516">
        <v>442</v>
      </c>
      <c r="P3516" s="4">
        <f>O3516-SUM(C3516:N3516)</f>
        <v>0</v>
      </c>
    </row>
    <row r="3517" spans="1:16" x14ac:dyDescent="0.2">
      <c r="A3517">
        <v>2015</v>
      </c>
      <c r="B3517" t="s">
        <v>47</v>
      </c>
      <c r="C3517" s="1">
        <v>13999</v>
      </c>
      <c r="D3517" s="1">
        <v>19786</v>
      </c>
      <c r="E3517" s="1">
        <v>19203</v>
      </c>
      <c r="F3517" s="1">
        <v>6906</v>
      </c>
      <c r="G3517" s="1">
        <v>24673</v>
      </c>
      <c r="H3517" s="1">
        <v>70253</v>
      </c>
      <c r="I3517" s="1">
        <v>90132</v>
      </c>
      <c r="J3517" s="1">
        <v>83911</v>
      </c>
      <c r="K3517" s="1">
        <v>30527</v>
      </c>
      <c r="L3517" s="1">
        <v>23089</v>
      </c>
      <c r="M3517" s="1">
        <v>15805</v>
      </c>
      <c r="N3517" s="1">
        <v>10505</v>
      </c>
      <c r="O3517" s="1">
        <v>408789</v>
      </c>
      <c r="P3517" s="4">
        <f>O3517-SUM(C3517:N3517)</f>
        <v>0</v>
      </c>
    </row>
    <row r="3518" spans="1:16" x14ac:dyDescent="0.2">
      <c r="A3518">
        <v>2015</v>
      </c>
      <c r="B3518" t="s">
        <v>48</v>
      </c>
      <c r="C3518">
        <v>0</v>
      </c>
      <c r="D3518">
        <v>0</v>
      </c>
      <c r="E3518">
        <v>0</v>
      </c>
      <c r="F3518">
        <v>0</v>
      </c>
      <c r="G3518">
        <v>0</v>
      </c>
      <c r="H3518">
        <v>17</v>
      </c>
      <c r="I3518">
        <v>138</v>
      </c>
      <c r="J3518">
        <v>0</v>
      </c>
      <c r="K3518">
        <v>0</v>
      </c>
      <c r="L3518">
        <v>0</v>
      </c>
      <c r="M3518">
        <v>0</v>
      </c>
      <c r="N3518">
        <v>0</v>
      </c>
      <c r="O3518">
        <v>155</v>
      </c>
      <c r="P3518" s="4">
        <f>O3518-SUM(C3518:N3518)</f>
        <v>0</v>
      </c>
    </row>
    <row r="3519" spans="1:16" x14ac:dyDescent="0.2">
      <c r="A3519">
        <v>2015</v>
      </c>
      <c r="B3519" t="s">
        <v>237</v>
      </c>
      <c r="C3519" s="1">
        <v>91445</v>
      </c>
      <c r="D3519">
        <v>0</v>
      </c>
      <c r="E3519">
        <v>0</v>
      </c>
      <c r="F3519">
        <v>0</v>
      </c>
      <c r="G3519">
        <v>0</v>
      </c>
      <c r="H3519">
        <v>0</v>
      </c>
      <c r="I3519">
        <v>0</v>
      </c>
      <c r="J3519">
        <v>0</v>
      </c>
      <c r="K3519">
        <v>0</v>
      </c>
      <c r="L3519">
        <v>0</v>
      </c>
      <c r="M3519">
        <v>0</v>
      </c>
      <c r="N3519">
        <v>0</v>
      </c>
      <c r="O3519" s="1">
        <v>91445</v>
      </c>
      <c r="P3519" s="4">
        <f>O3519-SUM(C3519:N3519)</f>
        <v>0</v>
      </c>
    </row>
    <row r="3520" spans="1:16" x14ac:dyDescent="0.2">
      <c r="A3520">
        <v>2015</v>
      </c>
      <c r="B3520" t="s">
        <v>312</v>
      </c>
      <c r="C3520">
        <v>122</v>
      </c>
      <c r="D3520">
        <v>79</v>
      </c>
      <c r="E3520">
        <v>0</v>
      </c>
      <c r="F3520">
        <v>0</v>
      </c>
      <c r="G3520">
        <v>0</v>
      </c>
      <c r="H3520">
        <v>0</v>
      </c>
      <c r="I3520">
        <v>0</v>
      </c>
      <c r="J3520">
        <v>0</v>
      </c>
      <c r="K3520">
        <v>0</v>
      </c>
      <c r="L3520">
        <v>0</v>
      </c>
      <c r="M3520">
        <v>0</v>
      </c>
      <c r="N3520">
        <v>0</v>
      </c>
      <c r="O3520">
        <v>201</v>
      </c>
      <c r="P3520" s="4">
        <f>O3520-SUM(C3520:N3520)</f>
        <v>0</v>
      </c>
    </row>
    <row r="3521" spans="1:16" x14ac:dyDescent="0.2">
      <c r="A3521">
        <v>2015</v>
      </c>
      <c r="B3521" t="s">
        <v>52</v>
      </c>
      <c r="C3521">
        <v>0</v>
      </c>
      <c r="D3521">
        <v>0</v>
      </c>
      <c r="E3521">
        <v>0</v>
      </c>
      <c r="F3521">
        <v>0</v>
      </c>
      <c r="G3521">
        <v>0</v>
      </c>
      <c r="H3521">
        <v>0</v>
      </c>
      <c r="I3521">
        <v>400</v>
      </c>
      <c r="J3521">
        <v>0</v>
      </c>
      <c r="K3521">
        <v>0</v>
      </c>
      <c r="L3521">
        <v>0</v>
      </c>
      <c r="M3521">
        <v>0</v>
      </c>
      <c r="N3521">
        <v>0</v>
      </c>
      <c r="O3521">
        <v>400</v>
      </c>
      <c r="P3521" s="4">
        <f>O3521-SUM(C3521:N3521)</f>
        <v>0</v>
      </c>
    </row>
    <row r="3522" spans="1:16" x14ac:dyDescent="0.2">
      <c r="A3522">
        <v>2015</v>
      </c>
      <c r="B3522" t="s">
        <v>53</v>
      </c>
      <c r="C3522" s="1">
        <v>3756</v>
      </c>
      <c r="D3522" s="1">
        <v>3904</v>
      </c>
      <c r="E3522">
        <v>700</v>
      </c>
      <c r="F3522">
        <v>808</v>
      </c>
      <c r="G3522">
        <v>256</v>
      </c>
      <c r="H3522" s="1">
        <v>2460</v>
      </c>
      <c r="I3522" s="1">
        <v>3136</v>
      </c>
      <c r="J3522" s="1">
        <v>1695</v>
      </c>
      <c r="K3522" s="1">
        <v>2370</v>
      </c>
      <c r="L3522" s="1">
        <v>2938</v>
      </c>
      <c r="M3522" s="1">
        <v>1013</v>
      </c>
      <c r="N3522">
        <v>0</v>
      </c>
      <c r="O3522" s="1">
        <v>23037</v>
      </c>
      <c r="P3522" s="4">
        <f>O3522-SUM(C3522:N3522)</f>
        <v>1</v>
      </c>
    </row>
    <row r="3523" spans="1:16" x14ac:dyDescent="0.2">
      <c r="A3523">
        <v>2015</v>
      </c>
      <c r="B3523" t="s">
        <v>330</v>
      </c>
      <c r="C3523">
        <v>0</v>
      </c>
      <c r="D3523">
        <v>0</v>
      </c>
      <c r="E3523">
        <v>0</v>
      </c>
      <c r="F3523">
        <v>0</v>
      </c>
      <c r="G3523">
        <v>0</v>
      </c>
      <c r="H3523">
        <v>0</v>
      </c>
      <c r="I3523">
        <v>4</v>
      </c>
      <c r="J3523">
        <v>0</v>
      </c>
      <c r="K3523">
        <v>0</v>
      </c>
      <c r="L3523">
        <v>0</v>
      </c>
      <c r="M3523">
        <v>0</v>
      </c>
      <c r="N3523">
        <v>0</v>
      </c>
      <c r="O3523">
        <v>4</v>
      </c>
      <c r="P3523" s="4">
        <f>O3523-SUM(C3523:N3523)</f>
        <v>0</v>
      </c>
    </row>
    <row r="3524" spans="1:16" x14ac:dyDescent="0.2">
      <c r="A3524">
        <v>2015</v>
      </c>
      <c r="B3524" t="s">
        <v>54</v>
      </c>
      <c r="C3524">
        <v>0</v>
      </c>
      <c r="D3524">
        <v>159</v>
      </c>
      <c r="E3524">
        <v>0</v>
      </c>
      <c r="F3524">
        <v>950</v>
      </c>
      <c r="G3524">
        <v>0</v>
      </c>
      <c r="H3524">
        <v>39</v>
      </c>
      <c r="I3524">
        <v>0</v>
      </c>
      <c r="J3524">
        <v>0</v>
      </c>
      <c r="K3524">
        <v>0</v>
      </c>
      <c r="L3524">
        <v>0</v>
      </c>
      <c r="M3524">
        <v>0</v>
      </c>
      <c r="N3524">
        <v>20</v>
      </c>
      <c r="O3524" s="1">
        <v>1168</v>
      </c>
      <c r="P3524" s="4">
        <f>O3524-SUM(C3524:N3524)</f>
        <v>0</v>
      </c>
    </row>
    <row r="3525" spans="1:16" x14ac:dyDescent="0.2">
      <c r="A3525">
        <v>2015</v>
      </c>
      <c r="B3525" t="s">
        <v>222</v>
      </c>
      <c r="C3525">
        <v>18</v>
      </c>
      <c r="D3525">
        <v>129</v>
      </c>
      <c r="E3525">
        <v>83</v>
      </c>
      <c r="F3525">
        <v>55</v>
      </c>
      <c r="G3525">
        <v>0</v>
      </c>
      <c r="H3525">
        <v>5</v>
      </c>
      <c r="I3525">
        <v>70</v>
      </c>
      <c r="J3525">
        <v>60</v>
      </c>
      <c r="K3525">
        <v>66</v>
      </c>
      <c r="L3525">
        <v>532</v>
      </c>
      <c r="M3525">
        <v>0</v>
      </c>
      <c r="N3525">
        <v>0</v>
      </c>
      <c r="O3525" s="1">
        <v>1018</v>
      </c>
      <c r="P3525" s="4">
        <f>O3525-SUM(C3525:N3525)</f>
        <v>0</v>
      </c>
    </row>
    <row r="3526" spans="1:16" x14ac:dyDescent="0.2">
      <c r="A3526">
        <v>2015</v>
      </c>
      <c r="B3526" t="s">
        <v>56</v>
      </c>
      <c r="C3526" s="1">
        <v>1588</v>
      </c>
      <c r="D3526" s="1">
        <v>1889</v>
      </c>
      <c r="E3526" s="1">
        <v>2505</v>
      </c>
      <c r="F3526" s="1">
        <v>5893</v>
      </c>
      <c r="G3526" s="1">
        <v>31269</v>
      </c>
      <c r="H3526" s="1">
        <v>40440</v>
      </c>
      <c r="I3526" s="1">
        <v>53235</v>
      </c>
      <c r="J3526" s="1">
        <v>46550</v>
      </c>
      <c r="K3526" s="1">
        <v>42869</v>
      </c>
      <c r="L3526" s="1">
        <v>51549</v>
      </c>
      <c r="M3526" s="1">
        <v>44233</v>
      </c>
      <c r="N3526" s="1">
        <v>6120</v>
      </c>
      <c r="O3526" s="1">
        <v>328138</v>
      </c>
      <c r="P3526" s="4">
        <f>O3526-SUM(C3526:N3526)</f>
        <v>-2</v>
      </c>
    </row>
    <row r="3527" spans="1:16" x14ac:dyDescent="0.2">
      <c r="A3527">
        <v>2015</v>
      </c>
      <c r="B3527" t="s">
        <v>57</v>
      </c>
      <c r="C3527" s="1">
        <v>6303</v>
      </c>
      <c r="D3527" s="1">
        <v>1828</v>
      </c>
      <c r="E3527" s="1">
        <v>2638</v>
      </c>
      <c r="F3527" s="1">
        <v>8208</v>
      </c>
      <c r="G3527" s="1">
        <v>4948</v>
      </c>
      <c r="H3527">
        <v>0</v>
      </c>
      <c r="I3527">
        <v>42</v>
      </c>
      <c r="J3527">
        <v>0</v>
      </c>
      <c r="K3527">
        <v>0</v>
      </c>
      <c r="L3527" s="1">
        <v>1033</v>
      </c>
      <c r="M3527">
        <v>791</v>
      </c>
      <c r="N3527" s="1">
        <v>1010</v>
      </c>
      <c r="O3527" s="1">
        <v>26801</v>
      </c>
      <c r="P3527" s="4">
        <f>O3527-SUM(C3527:N3527)</f>
        <v>0</v>
      </c>
    </row>
    <row r="3528" spans="1:16" x14ac:dyDescent="0.2">
      <c r="A3528">
        <v>2015</v>
      </c>
      <c r="B3528" t="s">
        <v>205</v>
      </c>
      <c r="C3528" s="1">
        <v>106569</v>
      </c>
      <c r="D3528" s="1">
        <v>70388</v>
      </c>
      <c r="E3528" s="1">
        <v>37035</v>
      </c>
      <c r="F3528">
        <v>0</v>
      </c>
      <c r="G3528">
        <v>0</v>
      </c>
      <c r="H3528">
        <v>0</v>
      </c>
      <c r="I3528">
        <v>0</v>
      </c>
      <c r="J3528">
        <v>0</v>
      </c>
      <c r="K3528">
        <v>0</v>
      </c>
      <c r="L3528" s="1">
        <v>255301</v>
      </c>
      <c r="M3528" s="1">
        <v>144864</v>
      </c>
      <c r="N3528" s="1">
        <v>153420</v>
      </c>
      <c r="O3528" s="1">
        <v>767577</v>
      </c>
      <c r="P3528" s="4">
        <f>O3528-SUM(C3528:N3528)</f>
        <v>0</v>
      </c>
    </row>
    <row r="3529" spans="1:16" x14ac:dyDescent="0.2">
      <c r="A3529">
        <v>2015</v>
      </c>
      <c r="B3529" t="s">
        <v>58</v>
      </c>
      <c r="C3529">
        <v>668</v>
      </c>
      <c r="D3529">
        <v>0</v>
      </c>
      <c r="E3529">
        <v>0</v>
      </c>
      <c r="F3529">
        <v>0</v>
      </c>
      <c r="G3529">
        <v>483</v>
      </c>
      <c r="H3529">
        <v>434</v>
      </c>
      <c r="I3529">
        <v>90</v>
      </c>
      <c r="J3529">
        <v>0</v>
      </c>
      <c r="K3529">
        <v>0</v>
      </c>
      <c r="L3529">
        <v>565</v>
      </c>
      <c r="M3529">
        <v>280</v>
      </c>
      <c r="N3529">
        <v>0</v>
      </c>
      <c r="O3529" s="1">
        <v>2520</v>
      </c>
      <c r="P3529" s="4">
        <f>O3529-SUM(C3529:N3529)</f>
        <v>0</v>
      </c>
    </row>
    <row r="3530" spans="1:16" x14ac:dyDescent="0.2">
      <c r="A3530">
        <v>2015</v>
      </c>
      <c r="B3530" t="s">
        <v>238</v>
      </c>
      <c r="C3530">
        <v>0</v>
      </c>
      <c r="D3530">
        <v>0</v>
      </c>
      <c r="E3530">
        <v>0</v>
      </c>
      <c r="F3530">
        <v>0</v>
      </c>
      <c r="G3530">
        <v>0</v>
      </c>
      <c r="H3530">
        <v>0</v>
      </c>
      <c r="I3530">
        <v>0</v>
      </c>
      <c r="J3530">
        <v>0</v>
      </c>
      <c r="K3530">
        <v>0</v>
      </c>
      <c r="L3530">
        <v>0</v>
      </c>
      <c r="M3530">
        <v>12</v>
      </c>
      <c r="N3530">
        <v>0</v>
      </c>
      <c r="O3530">
        <v>12</v>
      </c>
      <c r="P3530" s="4">
        <f>O3530-SUM(C3530:N3530)</f>
        <v>0</v>
      </c>
    </row>
    <row r="3531" spans="1:16" x14ac:dyDescent="0.2">
      <c r="A3531">
        <v>2015</v>
      </c>
      <c r="B3531" t="s">
        <v>59</v>
      </c>
      <c r="C3531" s="1">
        <v>155480</v>
      </c>
      <c r="D3531" s="1">
        <v>7612</v>
      </c>
      <c r="E3531" s="1">
        <v>37835</v>
      </c>
      <c r="F3531" s="1">
        <v>182191</v>
      </c>
      <c r="G3531" s="1">
        <v>1196205</v>
      </c>
      <c r="H3531" s="1">
        <v>929239</v>
      </c>
      <c r="I3531" s="1">
        <v>139844</v>
      </c>
      <c r="J3531" s="1">
        <v>62381</v>
      </c>
      <c r="K3531" s="1">
        <v>48196</v>
      </c>
      <c r="L3531" s="1">
        <v>20429</v>
      </c>
      <c r="M3531" s="1">
        <v>9452</v>
      </c>
      <c r="N3531" s="1">
        <v>42949</v>
      </c>
      <c r="O3531" s="1">
        <v>2831812</v>
      </c>
      <c r="P3531" s="4">
        <f>O3531-SUM(C3531:N3531)</f>
        <v>-1</v>
      </c>
    </row>
    <row r="3532" spans="1:16" x14ac:dyDescent="0.2">
      <c r="A3532">
        <v>2015</v>
      </c>
      <c r="B3532" t="s">
        <v>60</v>
      </c>
      <c r="C3532" s="1">
        <v>299645</v>
      </c>
      <c r="D3532" s="1">
        <v>111817</v>
      </c>
      <c r="E3532" s="1">
        <v>490436</v>
      </c>
      <c r="F3532" s="1">
        <v>1618959</v>
      </c>
      <c r="G3532" s="1">
        <v>1006980</v>
      </c>
      <c r="H3532" s="1">
        <v>622716</v>
      </c>
      <c r="I3532" s="1">
        <v>457999</v>
      </c>
      <c r="J3532" s="1">
        <v>2273243</v>
      </c>
      <c r="K3532" s="1">
        <v>3392549</v>
      </c>
      <c r="L3532" s="1">
        <v>1576563</v>
      </c>
      <c r="M3532" s="1">
        <v>344882</v>
      </c>
      <c r="N3532" s="1">
        <v>146749</v>
      </c>
      <c r="O3532" s="1">
        <v>12342539</v>
      </c>
      <c r="P3532" s="4">
        <f>O3532-SUM(C3532:N3532)</f>
        <v>1</v>
      </c>
    </row>
    <row r="3533" spans="1:16" x14ac:dyDescent="0.2">
      <c r="A3533">
        <v>2015</v>
      </c>
      <c r="B3533" t="s">
        <v>61</v>
      </c>
      <c r="C3533">
        <v>89</v>
      </c>
      <c r="D3533">
        <v>15</v>
      </c>
      <c r="E3533">
        <v>123</v>
      </c>
      <c r="F3533">
        <v>406</v>
      </c>
      <c r="G3533">
        <v>206</v>
      </c>
      <c r="H3533" s="1">
        <v>3415</v>
      </c>
      <c r="I3533">
        <v>494</v>
      </c>
      <c r="J3533" s="1">
        <v>175664</v>
      </c>
      <c r="K3533" s="1">
        <v>5902</v>
      </c>
      <c r="L3533" s="1">
        <v>3164</v>
      </c>
      <c r="M3533">
        <v>576</v>
      </c>
      <c r="N3533">
        <v>167</v>
      </c>
      <c r="O3533" s="1">
        <v>190219</v>
      </c>
      <c r="P3533" s="4">
        <f>O3533-SUM(C3533:N3533)</f>
        <v>-2</v>
      </c>
    </row>
    <row r="3534" spans="1:16" x14ac:dyDescent="0.2">
      <c r="A3534">
        <v>2015</v>
      </c>
      <c r="B3534" t="s">
        <v>326</v>
      </c>
      <c r="C3534">
        <v>0</v>
      </c>
      <c r="D3534">
        <v>0</v>
      </c>
      <c r="E3534">
        <v>0</v>
      </c>
      <c r="F3534">
        <v>0</v>
      </c>
      <c r="G3534">
        <v>0</v>
      </c>
      <c r="H3534">
        <v>0</v>
      </c>
      <c r="I3534">
        <v>0</v>
      </c>
      <c r="J3534">
        <v>110</v>
      </c>
      <c r="K3534">
        <v>0</v>
      </c>
      <c r="L3534">
        <v>140</v>
      </c>
      <c r="M3534">
        <v>0</v>
      </c>
      <c r="N3534">
        <v>0</v>
      </c>
      <c r="O3534">
        <v>250</v>
      </c>
      <c r="P3534" s="4">
        <f>O3534-SUM(C3534:N3534)</f>
        <v>0</v>
      </c>
    </row>
    <row r="3535" spans="1:16" x14ac:dyDescent="0.2">
      <c r="A3535">
        <v>2015</v>
      </c>
      <c r="B3535" t="s">
        <v>62</v>
      </c>
      <c r="C3535">
        <v>0</v>
      </c>
      <c r="D3535">
        <v>0</v>
      </c>
      <c r="E3535">
        <v>6</v>
      </c>
      <c r="F3535">
        <v>58</v>
      </c>
      <c r="G3535">
        <v>75</v>
      </c>
      <c r="H3535">
        <v>8</v>
      </c>
      <c r="I3535">
        <v>124</v>
      </c>
      <c r="J3535">
        <v>19</v>
      </c>
      <c r="K3535">
        <v>0</v>
      </c>
      <c r="L3535">
        <v>0</v>
      </c>
      <c r="M3535">
        <v>0</v>
      </c>
      <c r="N3535">
        <v>0</v>
      </c>
      <c r="O3535">
        <v>290</v>
      </c>
      <c r="P3535" s="4">
        <f>O3535-SUM(C3535:N3535)</f>
        <v>0</v>
      </c>
    </row>
    <row r="3536" spans="1:16" x14ac:dyDescent="0.2">
      <c r="A3536">
        <v>2015</v>
      </c>
      <c r="B3536" t="s">
        <v>324</v>
      </c>
      <c r="C3536">
        <v>0</v>
      </c>
      <c r="D3536">
        <v>0</v>
      </c>
      <c r="E3536">
        <v>0</v>
      </c>
      <c r="F3536">
        <v>0</v>
      </c>
      <c r="G3536">
        <v>0</v>
      </c>
      <c r="H3536">
        <v>0</v>
      </c>
      <c r="I3536">
        <v>44</v>
      </c>
      <c r="J3536">
        <v>0</v>
      </c>
      <c r="K3536">
        <v>0</v>
      </c>
      <c r="L3536">
        <v>0</v>
      </c>
      <c r="M3536">
        <v>0</v>
      </c>
      <c r="N3536">
        <v>0</v>
      </c>
      <c r="O3536">
        <v>44</v>
      </c>
      <c r="P3536" s="4">
        <f>O3536-SUM(C3536:N3536)</f>
        <v>0</v>
      </c>
    </row>
    <row r="3537" spans="1:16" x14ac:dyDescent="0.2">
      <c r="A3537">
        <v>2015</v>
      </c>
      <c r="B3537" t="s">
        <v>239</v>
      </c>
      <c r="C3537">
        <v>43</v>
      </c>
      <c r="D3537">
        <v>4</v>
      </c>
      <c r="E3537">
        <v>0</v>
      </c>
      <c r="F3537">
        <v>0</v>
      </c>
      <c r="G3537">
        <v>0</v>
      </c>
      <c r="H3537">
        <v>0</v>
      </c>
      <c r="I3537">
        <v>0</v>
      </c>
      <c r="J3537">
        <v>0</v>
      </c>
      <c r="K3537">
        <v>0</v>
      </c>
      <c r="L3537">
        <v>0</v>
      </c>
      <c r="M3537">
        <v>15</v>
      </c>
      <c r="N3537">
        <v>75</v>
      </c>
      <c r="O3537">
        <v>137</v>
      </c>
      <c r="P3537" s="4">
        <f>O3537-SUM(C3537:N3537)</f>
        <v>0</v>
      </c>
    </row>
    <row r="3538" spans="1:16" x14ac:dyDescent="0.2">
      <c r="A3538">
        <v>2015</v>
      </c>
      <c r="B3538" t="s">
        <v>224</v>
      </c>
      <c r="C3538">
        <v>697</v>
      </c>
      <c r="D3538" s="1">
        <v>1240</v>
      </c>
      <c r="E3538">
        <v>837</v>
      </c>
      <c r="F3538">
        <v>516</v>
      </c>
      <c r="G3538">
        <v>586</v>
      </c>
      <c r="H3538">
        <v>673</v>
      </c>
      <c r="I3538">
        <v>509</v>
      </c>
      <c r="J3538">
        <v>335</v>
      </c>
      <c r="K3538">
        <v>48</v>
      </c>
      <c r="L3538">
        <v>66</v>
      </c>
      <c r="M3538">
        <v>18</v>
      </c>
      <c r="N3538">
        <v>38</v>
      </c>
      <c r="O3538" s="1">
        <v>5560</v>
      </c>
      <c r="P3538" s="4">
        <f>O3538-SUM(C3538:N3538)</f>
        <v>-3</v>
      </c>
    </row>
    <row r="3539" spans="1:16" x14ac:dyDescent="0.2">
      <c r="A3539">
        <v>2015</v>
      </c>
      <c r="B3539" t="s">
        <v>64</v>
      </c>
      <c r="C3539" s="1">
        <v>1423</v>
      </c>
      <c r="D3539" s="1">
        <v>1376</v>
      </c>
      <c r="E3539" s="1">
        <v>1967</v>
      </c>
      <c r="F3539" s="1">
        <v>1880</v>
      </c>
      <c r="G3539" s="1">
        <v>1502</v>
      </c>
      <c r="H3539" s="1">
        <v>1955</v>
      </c>
      <c r="I3539">
        <v>0</v>
      </c>
      <c r="J3539">
        <v>144</v>
      </c>
      <c r="K3539">
        <v>0</v>
      </c>
      <c r="L3539">
        <v>29</v>
      </c>
      <c r="M3539">
        <v>0</v>
      </c>
      <c r="N3539">
        <v>0</v>
      </c>
      <c r="O3539" s="1">
        <v>10276</v>
      </c>
      <c r="P3539" s="4">
        <f>O3539-SUM(C3539:N3539)</f>
        <v>0</v>
      </c>
    </row>
    <row r="3540" spans="1:16" x14ac:dyDescent="0.2">
      <c r="A3540">
        <v>2015</v>
      </c>
      <c r="B3540" t="s">
        <v>65</v>
      </c>
      <c r="C3540" s="1">
        <v>41647</v>
      </c>
      <c r="D3540" s="1">
        <v>55588</v>
      </c>
      <c r="E3540" s="1">
        <v>34889</v>
      </c>
      <c r="F3540" s="1">
        <v>61798</v>
      </c>
      <c r="G3540" s="1">
        <v>29828</v>
      </c>
      <c r="H3540" s="1">
        <v>26289</v>
      </c>
      <c r="I3540" s="1">
        <v>20398</v>
      </c>
      <c r="J3540" s="1">
        <v>54643</v>
      </c>
      <c r="K3540" s="1">
        <v>80641</v>
      </c>
      <c r="L3540" s="1">
        <v>60213</v>
      </c>
      <c r="M3540" s="1">
        <v>80267</v>
      </c>
      <c r="N3540" s="1">
        <v>138071</v>
      </c>
      <c r="O3540" s="1">
        <v>684272</v>
      </c>
      <c r="P3540" s="4">
        <f>O3540-SUM(C3540:N3540)</f>
        <v>0</v>
      </c>
    </row>
    <row r="3541" spans="1:16" x14ac:dyDescent="0.2">
      <c r="A3541">
        <v>2015</v>
      </c>
      <c r="B3541" t="s">
        <v>66</v>
      </c>
      <c r="C3541">
        <v>0</v>
      </c>
      <c r="D3541">
        <v>2</v>
      </c>
      <c r="E3541">
        <v>0</v>
      </c>
      <c r="F3541">
        <v>0</v>
      </c>
      <c r="G3541">
        <v>18</v>
      </c>
      <c r="H3541">
        <v>12</v>
      </c>
      <c r="I3541">
        <v>7</v>
      </c>
      <c r="J3541">
        <v>3</v>
      </c>
      <c r="K3541">
        <v>0</v>
      </c>
      <c r="L3541">
        <v>0</v>
      </c>
      <c r="M3541">
        <v>0</v>
      </c>
      <c r="N3541">
        <v>0</v>
      </c>
      <c r="O3541">
        <v>42</v>
      </c>
      <c r="P3541" s="4">
        <f>O3541-SUM(C3541:N3541)</f>
        <v>0</v>
      </c>
    </row>
    <row r="3542" spans="1:16" x14ac:dyDescent="0.2">
      <c r="A3542">
        <v>2015</v>
      </c>
      <c r="B3542" t="s">
        <v>318</v>
      </c>
      <c r="C3542">
        <v>954</v>
      </c>
      <c r="D3542">
        <v>60</v>
      </c>
      <c r="E3542" s="1">
        <v>1872</v>
      </c>
      <c r="F3542" s="1">
        <v>3526</v>
      </c>
      <c r="G3542" s="1">
        <v>1398</v>
      </c>
      <c r="H3542" s="1">
        <v>1474</v>
      </c>
      <c r="I3542" s="1">
        <v>1632</v>
      </c>
      <c r="J3542" s="1">
        <v>1727</v>
      </c>
      <c r="K3542" s="1">
        <v>2073</v>
      </c>
      <c r="L3542" s="1">
        <v>1540</v>
      </c>
      <c r="M3542" s="1">
        <v>3842</v>
      </c>
      <c r="N3542" s="1">
        <v>1508</v>
      </c>
      <c r="O3542" s="1">
        <v>21606</v>
      </c>
      <c r="P3542" s="4">
        <f>O3542-SUM(C3542:N3542)</f>
        <v>0</v>
      </c>
    </row>
    <row r="3543" spans="1:16" x14ac:dyDescent="0.2">
      <c r="A3543">
        <v>2015</v>
      </c>
      <c r="B3543" t="s">
        <v>206</v>
      </c>
      <c r="C3543" s="1">
        <v>147638</v>
      </c>
      <c r="D3543" s="1">
        <v>101770</v>
      </c>
      <c r="E3543" s="1">
        <v>85742</v>
      </c>
      <c r="F3543" s="1">
        <v>101438</v>
      </c>
      <c r="G3543" s="1">
        <v>68856</v>
      </c>
      <c r="H3543">
        <v>0</v>
      </c>
      <c r="I3543">
        <v>30</v>
      </c>
      <c r="J3543">
        <v>0</v>
      </c>
      <c r="K3543">
        <v>0</v>
      </c>
      <c r="L3543" s="1">
        <v>55434</v>
      </c>
      <c r="M3543" s="1">
        <v>125087</v>
      </c>
      <c r="N3543" s="1">
        <v>81185</v>
      </c>
      <c r="O3543" s="1">
        <v>767180</v>
      </c>
      <c r="P3543" s="4">
        <f>O3543-SUM(C3543:N3543)</f>
        <v>0</v>
      </c>
    </row>
    <row r="3544" spans="1:16" x14ac:dyDescent="0.2">
      <c r="A3544">
        <v>2015</v>
      </c>
      <c r="B3544" t="s">
        <v>207</v>
      </c>
      <c r="C3544" s="1">
        <v>26726</v>
      </c>
      <c r="D3544" s="1">
        <v>48950</v>
      </c>
      <c r="E3544" s="1">
        <v>62395</v>
      </c>
      <c r="F3544" s="1">
        <v>49065</v>
      </c>
      <c r="G3544" s="1">
        <v>36408</v>
      </c>
      <c r="H3544" s="1">
        <v>43579</v>
      </c>
      <c r="I3544" s="1">
        <v>33885</v>
      </c>
      <c r="J3544" s="1">
        <v>52015</v>
      </c>
      <c r="K3544" s="1">
        <v>54773</v>
      </c>
      <c r="L3544" s="1">
        <v>52192</v>
      </c>
      <c r="M3544" s="1">
        <v>22328</v>
      </c>
      <c r="N3544" s="1">
        <v>10406</v>
      </c>
      <c r="O3544" s="1">
        <v>492722</v>
      </c>
      <c r="P3544" s="4">
        <f>O3544-SUM(C3544:N3544)</f>
        <v>0</v>
      </c>
    </row>
    <row r="3545" spans="1:16" x14ac:dyDescent="0.2">
      <c r="A3545">
        <v>2015</v>
      </c>
      <c r="B3545" t="s">
        <v>70</v>
      </c>
      <c r="C3545">
        <v>0</v>
      </c>
      <c r="D3545">
        <v>0</v>
      </c>
      <c r="E3545">
        <v>0</v>
      </c>
      <c r="F3545">
        <v>0</v>
      </c>
      <c r="G3545">
        <v>0</v>
      </c>
      <c r="H3545">
        <v>0</v>
      </c>
      <c r="I3545">
        <v>34</v>
      </c>
      <c r="J3545">
        <v>0</v>
      </c>
      <c r="K3545">
        <v>0</v>
      </c>
      <c r="L3545">
        <v>0</v>
      </c>
      <c r="M3545">
        <v>0</v>
      </c>
      <c r="N3545">
        <v>0</v>
      </c>
      <c r="O3545">
        <v>34</v>
      </c>
      <c r="P3545" s="4">
        <f>O3545-SUM(C3545:N3545)</f>
        <v>0</v>
      </c>
    </row>
    <row r="3546" spans="1:16" x14ac:dyDescent="0.2">
      <c r="A3546">
        <v>2015</v>
      </c>
      <c r="B3546" t="s">
        <v>71</v>
      </c>
      <c r="C3546">
        <v>0</v>
      </c>
      <c r="D3546">
        <v>3</v>
      </c>
      <c r="E3546">
        <v>0</v>
      </c>
      <c r="F3546">
        <v>531</v>
      </c>
      <c r="G3546">
        <v>391</v>
      </c>
      <c r="H3546">
        <v>457</v>
      </c>
      <c r="I3546">
        <v>465</v>
      </c>
      <c r="J3546">
        <v>20</v>
      </c>
      <c r="K3546">
        <v>25</v>
      </c>
      <c r="L3546">
        <v>44</v>
      </c>
      <c r="M3546">
        <v>0</v>
      </c>
      <c r="N3546">
        <v>67</v>
      </c>
      <c r="O3546" s="1">
        <v>2003</v>
      </c>
      <c r="P3546" s="4">
        <f>O3546-SUM(C3546:N3546)</f>
        <v>0</v>
      </c>
    </row>
    <row r="3547" spans="1:16" x14ac:dyDescent="0.2">
      <c r="A3547">
        <v>2015</v>
      </c>
      <c r="B3547" t="s">
        <v>72</v>
      </c>
      <c r="C3547" s="1">
        <v>1816</v>
      </c>
      <c r="D3547">
        <v>12</v>
      </c>
      <c r="E3547">
        <v>705</v>
      </c>
      <c r="F3547">
        <v>744</v>
      </c>
      <c r="G3547" s="1">
        <v>1199</v>
      </c>
      <c r="H3547" s="1">
        <v>1792</v>
      </c>
      <c r="I3547" s="1">
        <v>4564</v>
      </c>
      <c r="J3547" s="1">
        <v>2037</v>
      </c>
      <c r="K3547" s="1">
        <v>1018</v>
      </c>
      <c r="L3547" s="1">
        <v>3082</v>
      </c>
      <c r="M3547" s="1">
        <v>1529</v>
      </c>
      <c r="N3547">
        <v>31</v>
      </c>
      <c r="O3547" s="1">
        <v>18529</v>
      </c>
      <c r="P3547" s="4">
        <f>O3547-SUM(C3547:N3547)</f>
        <v>0</v>
      </c>
    </row>
    <row r="3548" spans="1:16" x14ac:dyDescent="0.2">
      <c r="A3548">
        <v>2015</v>
      </c>
      <c r="B3548" t="s">
        <v>73</v>
      </c>
      <c r="C3548">
        <v>0</v>
      </c>
      <c r="D3548">
        <v>30</v>
      </c>
      <c r="E3548">
        <v>29</v>
      </c>
      <c r="F3548">
        <v>0</v>
      </c>
      <c r="G3548">
        <v>39</v>
      </c>
      <c r="H3548">
        <v>83</v>
      </c>
      <c r="I3548">
        <v>49</v>
      </c>
      <c r="J3548">
        <v>0</v>
      </c>
      <c r="K3548">
        <v>20</v>
      </c>
      <c r="L3548">
        <v>60</v>
      </c>
      <c r="M3548">
        <v>0</v>
      </c>
      <c r="N3548">
        <v>150</v>
      </c>
      <c r="O3548">
        <v>460</v>
      </c>
      <c r="P3548" s="4">
        <f>O3548-SUM(C3548:N3548)</f>
        <v>0</v>
      </c>
    </row>
    <row r="3549" spans="1:16" x14ac:dyDescent="0.2">
      <c r="A3549">
        <v>2015</v>
      </c>
      <c r="B3549" t="s">
        <v>74</v>
      </c>
      <c r="C3549">
        <v>5</v>
      </c>
      <c r="D3549">
        <v>0</v>
      </c>
      <c r="E3549">
        <v>0</v>
      </c>
      <c r="F3549">
        <v>0</v>
      </c>
      <c r="G3549">
        <v>0</v>
      </c>
      <c r="H3549">
        <v>0</v>
      </c>
      <c r="I3549">
        <v>0</v>
      </c>
      <c r="J3549">
        <v>0</v>
      </c>
      <c r="K3549">
        <v>0</v>
      </c>
      <c r="L3549">
        <v>0</v>
      </c>
      <c r="M3549">
        <v>0</v>
      </c>
      <c r="N3549">
        <v>0</v>
      </c>
      <c r="O3549">
        <v>5</v>
      </c>
      <c r="P3549" s="4">
        <f>O3549-SUM(C3549:N3549)</f>
        <v>0</v>
      </c>
    </row>
    <row r="3550" spans="1:16" x14ac:dyDescent="0.2">
      <c r="A3550">
        <v>2015</v>
      </c>
      <c r="B3550" t="s">
        <v>75</v>
      </c>
      <c r="C3550">
        <v>368</v>
      </c>
      <c r="D3550">
        <v>239</v>
      </c>
      <c r="E3550">
        <v>516</v>
      </c>
      <c r="F3550">
        <v>68</v>
      </c>
      <c r="G3550" s="1">
        <v>1005</v>
      </c>
      <c r="H3550">
        <v>564</v>
      </c>
      <c r="I3550">
        <v>627</v>
      </c>
      <c r="J3550">
        <v>679</v>
      </c>
      <c r="K3550">
        <v>168</v>
      </c>
      <c r="L3550" s="1">
        <v>3148</v>
      </c>
      <c r="M3550">
        <v>476</v>
      </c>
      <c r="N3550">
        <v>240</v>
      </c>
      <c r="O3550" s="1">
        <v>8096</v>
      </c>
      <c r="P3550" s="4">
        <f>O3550-SUM(C3550:N3550)</f>
        <v>-2</v>
      </c>
    </row>
    <row r="3551" spans="1:16" x14ac:dyDescent="0.2">
      <c r="A3551">
        <v>2015</v>
      </c>
      <c r="B3551" t="s">
        <v>76</v>
      </c>
      <c r="C3551">
        <v>578</v>
      </c>
      <c r="D3551" s="1">
        <v>8422</v>
      </c>
      <c r="E3551">
        <v>213</v>
      </c>
      <c r="F3551" s="1">
        <v>4301</v>
      </c>
      <c r="G3551" s="1">
        <v>15675</v>
      </c>
      <c r="H3551" s="1">
        <v>55407</v>
      </c>
      <c r="I3551" s="1">
        <v>2334</v>
      </c>
      <c r="J3551" s="1">
        <v>4447</v>
      </c>
      <c r="K3551" s="1">
        <v>3232</v>
      </c>
      <c r="L3551" s="1">
        <v>5027</v>
      </c>
      <c r="M3551" s="1">
        <v>1888</v>
      </c>
      <c r="N3551" s="1">
        <v>1654</v>
      </c>
      <c r="O3551" s="1">
        <v>103176</v>
      </c>
      <c r="P3551" s="4">
        <f>O3551-SUM(C3551:N3551)</f>
        <v>-2</v>
      </c>
    </row>
    <row r="3552" spans="1:16" x14ac:dyDescent="0.2">
      <c r="A3552">
        <v>2015</v>
      </c>
      <c r="B3552" t="s">
        <v>77</v>
      </c>
      <c r="C3552" s="1">
        <v>13403</v>
      </c>
      <c r="D3552" s="1">
        <v>12945</v>
      </c>
      <c r="E3552" s="1">
        <v>22638</v>
      </c>
      <c r="F3552" s="1">
        <v>17099</v>
      </c>
      <c r="G3552" s="1">
        <v>25215</v>
      </c>
      <c r="H3552" s="1">
        <v>25142</v>
      </c>
      <c r="I3552" s="1">
        <v>22798</v>
      </c>
      <c r="J3552" s="1">
        <v>26607</v>
      </c>
      <c r="K3552" s="1">
        <v>27243</v>
      </c>
      <c r="L3552" s="1">
        <v>14964</v>
      </c>
      <c r="M3552" s="1">
        <v>15009</v>
      </c>
      <c r="N3552" s="1">
        <v>1599</v>
      </c>
      <c r="O3552" s="1">
        <v>224663</v>
      </c>
      <c r="P3552" s="4">
        <f>O3552-SUM(C3552:N3552)</f>
        <v>1</v>
      </c>
    </row>
    <row r="3553" spans="1:16" x14ac:dyDescent="0.2">
      <c r="A3553">
        <v>2015</v>
      </c>
      <c r="B3553" t="s">
        <v>240</v>
      </c>
      <c r="C3553" s="1">
        <v>3397</v>
      </c>
      <c r="D3553" s="1">
        <v>1057</v>
      </c>
      <c r="E3553">
        <v>0</v>
      </c>
      <c r="F3553">
        <v>0</v>
      </c>
      <c r="G3553" s="1">
        <v>3268</v>
      </c>
      <c r="H3553" s="1">
        <v>2396</v>
      </c>
      <c r="I3553" s="1">
        <v>4676</v>
      </c>
      <c r="J3553" s="1">
        <v>2377</v>
      </c>
      <c r="K3553" s="1">
        <v>3431</v>
      </c>
      <c r="L3553" s="1">
        <v>2780</v>
      </c>
      <c r="M3553" s="1">
        <v>6019</v>
      </c>
      <c r="N3553" s="1">
        <v>1438</v>
      </c>
      <c r="O3553" s="1">
        <v>30838</v>
      </c>
      <c r="P3553" s="4">
        <f>O3553-SUM(C3553:N3553)</f>
        <v>-1</v>
      </c>
    </row>
    <row r="3554" spans="1:16" x14ac:dyDescent="0.2">
      <c r="A3554">
        <v>2015</v>
      </c>
      <c r="B3554" t="s">
        <v>79</v>
      </c>
      <c r="C3554" s="1">
        <v>11540</v>
      </c>
      <c r="D3554" s="1">
        <v>5515</v>
      </c>
      <c r="E3554" s="1">
        <v>3549</v>
      </c>
      <c r="F3554" s="1">
        <v>6151</v>
      </c>
      <c r="G3554" s="1">
        <v>6445</v>
      </c>
      <c r="H3554" s="1">
        <v>6163</v>
      </c>
      <c r="I3554" s="1">
        <v>5470</v>
      </c>
      <c r="J3554" s="1">
        <v>20553</v>
      </c>
      <c r="K3554" s="1">
        <v>6832</v>
      </c>
      <c r="L3554" s="1">
        <v>9560</v>
      </c>
      <c r="M3554" s="1">
        <v>3515</v>
      </c>
      <c r="N3554" s="1">
        <v>2128</v>
      </c>
      <c r="O3554" s="1">
        <v>87421</v>
      </c>
      <c r="P3554" s="4">
        <f>O3554-SUM(C3554:N3554)</f>
        <v>0</v>
      </c>
    </row>
    <row r="3555" spans="1:16" x14ac:dyDescent="0.2">
      <c r="A3555">
        <v>2015</v>
      </c>
      <c r="B3555" t="s">
        <v>80</v>
      </c>
      <c r="C3555" s="1">
        <v>1751</v>
      </c>
      <c r="D3555" s="1">
        <v>1857</v>
      </c>
      <c r="E3555">
        <v>857</v>
      </c>
      <c r="F3555">
        <v>451</v>
      </c>
      <c r="G3555" s="1">
        <v>1037</v>
      </c>
      <c r="H3555">
        <v>656</v>
      </c>
      <c r="I3555" s="1">
        <v>2635</v>
      </c>
      <c r="J3555" s="1">
        <v>2450</v>
      </c>
      <c r="K3555" s="1">
        <v>3193</v>
      </c>
      <c r="L3555" s="1">
        <v>2379</v>
      </c>
      <c r="M3555" s="1">
        <v>2471</v>
      </c>
      <c r="N3555" s="1">
        <v>1310</v>
      </c>
      <c r="O3555" s="1">
        <v>21047</v>
      </c>
      <c r="P3555" s="4">
        <f>O3555-SUM(C3555:N3555)</f>
        <v>0</v>
      </c>
    </row>
    <row r="3556" spans="1:16" x14ac:dyDescent="0.2">
      <c r="A3556">
        <v>2015</v>
      </c>
      <c r="B3556" t="s">
        <v>81</v>
      </c>
      <c r="C3556" s="1">
        <v>2611</v>
      </c>
      <c r="D3556" s="1">
        <v>6645</v>
      </c>
      <c r="E3556" s="1">
        <v>3869</v>
      </c>
      <c r="F3556" s="1">
        <v>8822</v>
      </c>
      <c r="G3556" s="1">
        <v>25133</v>
      </c>
      <c r="H3556" s="1">
        <v>4207</v>
      </c>
      <c r="I3556" s="1">
        <v>7224</v>
      </c>
      <c r="J3556" s="1">
        <v>27631</v>
      </c>
      <c r="K3556" s="1">
        <v>2148</v>
      </c>
      <c r="L3556" s="1">
        <v>6221</v>
      </c>
      <c r="M3556" s="1">
        <v>5466</v>
      </c>
      <c r="N3556" s="1">
        <v>2798</v>
      </c>
      <c r="O3556" s="1">
        <v>102775</v>
      </c>
      <c r="P3556" s="4">
        <f>O3556-SUM(C3556:N3556)</f>
        <v>0</v>
      </c>
    </row>
    <row r="3557" spans="1:16" x14ac:dyDescent="0.2">
      <c r="A3557">
        <v>2015</v>
      </c>
      <c r="B3557" t="s">
        <v>319</v>
      </c>
      <c r="C3557">
        <v>0</v>
      </c>
      <c r="D3557">
        <v>13</v>
      </c>
      <c r="E3557">
        <v>0</v>
      </c>
      <c r="F3557">
        <v>0</v>
      </c>
      <c r="G3557">
        <v>0</v>
      </c>
      <c r="H3557">
        <v>0</v>
      </c>
      <c r="I3557">
        <v>0</v>
      </c>
      <c r="J3557">
        <v>0</v>
      </c>
      <c r="K3557">
        <v>0</v>
      </c>
      <c r="L3557">
        <v>0</v>
      </c>
      <c r="M3557">
        <v>0</v>
      </c>
      <c r="N3557">
        <v>0</v>
      </c>
      <c r="O3557">
        <v>13</v>
      </c>
      <c r="P3557" s="4">
        <f>O3557-SUM(C3557:N3557)</f>
        <v>0</v>
      </c>
    </row>
    <row r="3558" spans="1:16" x14ac:dyDescent="0.2">
      <c r="A3558">
        <v>2015</v>
      </c>
      <c r="B3558" t="s">
        <v>82</v>
      </c>
      <c r="C3558" s="1">
        <v>6166</v>
      </c>
      <c r="D3558" s="1">
        <v>3793</v>
      </c>
      <c r="E3558">
        <v>0</v>
      </c>
      <c r="F3558">
        <v>2</v>
      </c>
      <c r="G3558" s="1">
        <v>5018</v>
      </c>
      <c r="H3558" s="1">
        <v>5530</v>
      </c>
      <c r="I3558" s="1">
        <v>7920</v>
      </c>
      <c r="J3558" s="1">
        <v>7209</v>
      </c>
      <c r="K3558" s="1">
        <v>6954</v>
      </c>
      <c r="L3558" s="1">
        <v>5546</v>
      </c>
      <c r="M3558" s="1">
        <v>5476</v>
      </c>
      <c r="N3558" s="1">
        <v>2353</v>
      </c>
      <c r="O3558" s="1">
        <v>55966</v>
      </c>
      <c r="P3558" s="4">
        <f>O3558-SUM(C3558:N3558)</f>
        <v>-1</v>
      </c>
    </row>
    <row r="3559" spans="1:16" x14ac:dyDescent="0.2">
      <c r="A3559">
        <v>2015</v>
      </c>
      <c r="B3559" t="s">
        <v>83</v>
      </c>
      <c r="C3559">
        <v>0</v>
      </c>
      <c r="D3559">
        <v>0</v>
      </c>
      <c r="E3559">
        <v>0</v>
      </c>
      <c r="F3559">
        <v>0</v>
      </c>
      <c r="G3559">
        <v>0</v>
      </c>
      <c r="H3559">
        <v>0</v>
      </c>
      <c r="I3559">
        <v>0</v>
      </c>
      <c r="J3559">
        <v>29</v>
      </c>
      <c r="K3559">
        <v>0</v>
      </c>
      <c r="L3559">
        <v>0</v>
      </c>
      <c r="M3559">
        <v>0</v>
      </c>
      <c r="N3559">
        <v>0</v>
      </c>
      <c r="O3559">
        <v>29</v>
      </c>
      <c r="P3559" s="4">
        <f>O3559-SUM(C3559:N3559)</f>
        <v>0</v>
      </c>
    </row>
    <row r="3560" spans="1:16" x14ac:dyDescent="0.2">
      <c r="A3560">
        <v>2015</v>
      </c>
      <c r="B3560" t="s">
        <v>241</v>
      </c>
      <c r="C3560">
        <v>193</v>
      </c>
      <c r="D3560">
        <v>4</v>
      </c>
      <c r="E3560">
        <v>148</v>
      </c>
      <c r="F3560">
        <v>890</v>
      </c>
      <c r="G3560" s="1">
        <v>2086</v>
      </c>
      <c r="H3560">
        <v>677</v>
      </c>
      <c r="I3560" s="1">
        <v>2188</v>
      </c>
      <c r="J3560">
        <v>550</v>
      </c>
      <c r="K3560">
        <v>491</v>
      </c>
      <c r="L3560" s="1">
        <v>6966</v>
      </c>
      <c r="M3560">
        <v>0</v>
      </c>
      <c r="N3560">
        <v>14</v>
      </c>
      <c r="O3560" s="1">
        <v>14207</v>
      </c>
      <c r="P3560" s="4">
        <f>O3560-SUM(C3560:N3560)</f>
        <v>0</v>
      </c>
    </row>
    <row r="3561" spans="1:16" x14ac:dyDescent="0.2">
      <c r="A3561">
        <v>2015</v>
      </c>
      <c r="B3561" t="s">
        <v>242</v>
      </c>
      <c r="C3561" s="1">
        <v>21940</v>
      </c>
      <c r="D3561" s="1">
        <v>12167</v>
      </c>
      <c r="E3561" s="1">
        <v>13798</v>
      </c>
      <c r="F3561" s="1">
        <v>75561</v>
      </c>
      <c r="G3561" s="1">
        <v>60565</v>
      </c>
      <c r="H3561" s="1">
        <v>25434</v>
      </c>
      <c r="I3561" s="1">
        <v>24449</v>
      </c>
      <c r="J3561" s="1">
        <v>62917</v>
      </c>
      <c r="K3561" s="1">
        <v>5258</v>
      </c>
      <c r="L3561" s="1">
        <v>64702</v>
      </c>
      <c r="M3561" s="1">
        <v>21269</v>
      </c>
      <c r="N3561" s="1">
        <v>3002</v>
      </c>
      <c r="O3561" s="1">
        <v>391062</v>
      </c>
      <c r="P3561" s="4">
        <f>O3561-SUM(C3561:N3561)</f>
        <v>0</v>
      </c>
    </row>
    <row r="3562" spans="1:16" x14ac:dyDescent="0.2">
      <c r="A3562">
        <v>2015</v>
      </c>
      <c r="B3562" t="s">
        <v>243</v>
      </c>
      <c r="C3562">
        <v>430</v>
      </c>
      <c r="D3562">
        <v>121</v>
      </c>
      <c r="E3562">
        <v>28</v>
      </c>
      <c r="F3562">
        <v>48</v>
      </c>
      <c r="G3562">
        <v>210</v>
      </c>
      <c r="H3562">
        <v>255</v>
      </c>
      <c r="I3562">
        <v>581</v>
      </c>
      <c r="J3562">
        <v>469</v>
      </c>
      <c r="K3562">
        <v>397</v>
      </c>
      <c r="L3562">
        <v>507</v>
      </c>
      <c r="M3562">
        <v>438</v>
      </c>
      <c r="N3562">
        <v>186</v>
      </c>
      <c r="O3562" s="1">
        <v>3669</v>
      </c>
      <c r="P3562" s="4">
        <f>O3562-SUM(C3562:N3562)</f>
        <v>-1</v>
      </c>
    </row>
    <row r="3563" spans="1:16" x14ac:dyDescent="0.2">
      <c r="A3563">
        <v>2015</v>
      </c>
      <c r="B3563" t="s">
        <v>244</v>
      </c>
      <c r="C3563" s="1">
        <v>2642</v>
      </c>
      <c r="D3563">
        <v>558</v>
      </c>
      <c r="E3563">
        <v>28</v>
      </c>
      <c r="F3563">
        <v>124</v>
      </c>
      <c r="G3563" s="1">
        <v>1813</v>
      </c>
      <c r="H3563" s="1">
        <v>1709</v>
      </c>
      <c r="I3563" s="1">
        <v>2159</v>
      </c>
      <c r="J3563" s="1">
        <v>2366</v>
      </c>
      <c r="K3563" s="1">
        <v>1582</v>
      </c>
      <c r="L3563" s="1">
        <v>2038</v>
      </c>
      <c r="M3563" s="1">
        <v>2651</v>
      </c>
      <c r="N3563" s="1">
        <v>2124</v>
      </c>
      <c r="O3563" s="1">
        <v>19794</v>
      </c>
      <c r="P3563" s="4">
        <f>O3563-SUM(C3563:N3563)</f>
        <v>0</v>
      </c>
    </row>
    <row r="3564" spans="1:16" x14ac:dyDescent="0.2">
      <c r="A3564">
        <v>2015</v>
      </c>
      <c r="B3564" t="s">
        <v>245</v>
      </c>
      <c r="C3564">
        <v>112</v>
      </c>
      <c r="D3564">
        <v>38</v>
      </c>
      <c r="E3564">
        <v>79</v>
      </c>
      <c r="F3564">
        <v>72</v>
      </c>
      <c r="G3564">
        <v>129</v>
      </c>
      <c r="H3564">
        <v>61</v>
      </c>
      <c r="I3564">
        <v>146</v>
      </c>
      <c r="J3564">
        <v>234</v>
      </c>
      <c r="K3564">
        <v>2</v>
      </c>
      <c r="L3564">
        <v>9</v>
      </c>
      <c r="M3564">
        <v>11</v>
      </c>
      <c r="N3564">
        <v>42</v>
      </c>
      <c r="O3564">
        <v>935</v>
      </c>
      <c r="P3564" s="4">
        <f>O3564-SUM(C3564:N3564)</f>
        <v>0</v>
      </c>
    </row>
    <row r="3565" spans="1:16" x14ac:dyDescent="0.2">
      <c r="A3565">
        <v>2015</v>
      </c>
      <c r="B3565" t="s">
        <v>246</v>
      </c>
      <c r="C3565" s="1">
        <v>1704</v>
      </c>
      <c r="D3565">
        <v>388</v>
      </c>
      <c r="E3565" s="1">
        <v>2545</v>
      </c>
      <c r="F3565">
        <v>608</v>
      </c>
      <c r="G3565" s="1">
        <v>1430</v>
      </c>
      <c r="H3565" s="1">
        <v>2190</v>
      </c>
      <c r="I3565">
        <v>288</v>
      </c>
      <c r="J3565">
        <v>505</v>
      </c>
      <c r="K3565" s="1">
        <v>1233</v>
      </c>
      <c r="L3565" s="1">
        <v>2484</v>
      </c>
      <c r="M3565" s="1">
        <v>3694</v>
      </c>
      <c r="N3565">
        <v>119</v>
      </c>
      <c r="O3565" s="1">
        <v>17188</v>
      </c>
      <c r="P3565" s="4">
        <f>O3565-SUM(C3565:N3565)</f>
        <v>0</v>
      </c>
    </row>
    <row r="3566" spans="1:16" x14ac:dyDescent="0.2">
      <c r="A3566">
        <v>2015</v>
      </c>
      <c r="B3566" t="s">
        <v>247</v>
      </c>
      <c r="C3566">
        <v>243</v>
      </c>
      <c r="D3566">
        <v>76</v>
      </c>
      <c r="E3566">
        <v>0</v>
      </c>
      <c r="F3566">
        <v>0</v>
      </c>
      <c r="G3566">
        <v>161</v>
      </c>
      <c r="H3566">
        <v>625</v>
      </c>
      <c r="I3566">
        <v>46</v>
      </c>
      <c r="J3566">
        <v>51</v>
      </c>
      <c r="K3566">
        <v>28</v>
      </c>
      <c r="L3566">
        <v>16</v>
      </c>
      <c r="M3566">
        <v>29</v>
      </c>
      <c r="N3566">
        <v>49</v>
      </c>
      <c r="O3566" s="1">
        <v>1323</v>
      </c>
      <c r="P3566" s="4">
        <f>O3566-SUM(C3566:N3566)</f>
        <v>-1</v>
      </c>
    </row>
    <row r="3567" spans="1:16" x14ac:dyDescent="0.2">
      <c r="A3567">
        <v>2015</v>
      </c>
      <c r="B3567" t="s">
        <v>248</v>
      </c>
      <c r="C3567" s="1">
        <v>6596</v>
      </c>
      <c r="D3567" s="1">
        <v>3650</v>
      </c>
      <c r="E3567">
        <v>0</v>
      </c>
      <c r="F3567">
        <v>0</v>
      </c>
      <c r="G3567" s="1">
        <v>7160</v>
      </c>
      <c r="H3567" s="1">
        <v>7437</v>
      </c>
      <c r="I3567" s="1">
        <v>10087</v>
      </c>
      <c r="J3567" s="1">
        <v>6850</v>
      </c>
      <c r="K3567" s="1">
        <v>4938</v>
      </c>
      <c r="L3567" s="1">
        <v>6458</v>
      </c>
      <c r="M3567" s="1">
        <v>7552</v>
      </c>
      <c r="N3567" s="1">
        <v>4166</v>
      </c>
      <c r="O3567" s="1">
        <v>64894</v>
      </c>
      <c r="P3567" s="4">
        <f>O3567-SUM(C3567:N3567)</f>
        <v>0</v>
      </c>
    </row>
    <row r="3568" spans="1:16" x14ac:dyDescent="0.2">
      <c r="A3568">
        <v>2015</v>
      </c>
      <c r="B3568" t="s">
        <v>249</v>
      </c>
      <c r="C3568" s="1">
        <v>2923</v>
      </c>
      <c r="D3568">
        <v>847</v>
      </c>
      <c r="E3568">
        <v>0</v>
      </c>
      <c r="F3568">
        <v>0</v>
      </c>
      <c r="G3568" s="1">
        <v>2662</v>
      </c>
      <c r="H3568" s="1">
        <v>3797</v>
      </c>
      <c r="I3568" s="1">
        <v>3748</v>
      </c>
      <c r="J3568" s="1">
        <v>4111</v>
      </c>
      <c r="K3568" s="1">
        <v>5178</v>
      </c>
      <c r="L3568" s="1">
        <v>2312</v>
      </c>
      <c r="M3568" s="1">
        <v>2536</v>
      </c>
      <c r="N3568" s="1">
        <v>1749</v>
      </c>
      <c r="O3568" s="1">
        <v>29862</v>
      </c>
      <c r="P3568" s="4">
        <f>O3568-SUM(C3568:N3568)</f>
        <v>-1</v>
      </c>
    </row>
    <row r="3569" spans="1:16" x14ac:dyDescent="0.2">
      <c r="A3569">
        <v>2015</v>
      </c>
      <c r="B3569" t="s">
        <v>250</v>
      </c>
      <c r="C3569">
        <v>8</v>
      </c>
      <c r="D3569">
        <v>0</v>
      </c>
      <c r="E3569">
        <v>0</v>
      </c>
      <c r="F3569">
        <v>0</v>
      </c>
      <c r="G3569">
        <v>8</v>
      </c>
      <c r="H3569">
        <v>8</v>
      </c>
      <c r="I3569">
        <v>0</v>
      </c>
      <c r="J3569">
        <v>14</v>
      </c>
      <c r="K3569">
        <v>15</v>
      </c>
      <c r="L3569">
        <v>4</v>
      </c>
      <c r="M3569">
        <v>0</v>
      </c>
      <c r="N3569">
        <v>2</v>
      </c>
      <c r="O3569">
        <v>58</v>
      </c>
      <c r="P3569" s="4">
        <f>O3569-SUM(C3569:N3569)</f>
        <v>-1</v>
      </c>
    </row>
    <row r="3570" spans="1:16" x14ac:dyDescent="0.2">
      <c r="A3570">
        <v>2015</v>
      </c>
      <c r="B3570" t="s">
        <v>251</v>
      </c>
      <c r="C3570">
        <v>526</v>
      </c>
      <c r="D3570">
        <v>181</v>
      </c>
      <c r="E3570">
        <v>28</v>
      </c>
      <c r="F3570">
        <v>32</v>
      </c>
      <c r="G3570">
        <v>545</v>
      </c>
      <c r="H3570">
        <v>454</v>
      </c>
      <c r="I3570">
        <v>377</v>
      </c>
      <c r="J3570">
        <v>219</v>
      </c>
      <c r="K3570">
        <v>239</v>
      </c>
      <c r="L3570">
        <v>229</v>
      </c>
      <c r="M3570">
        <v>124</v>
      </c>
      <c r="N3570">
        <v>271</v>
      </c>
      <c r="O3570" s="1">
        <v>3225</v>
      </c>
      <c r="P3570" s="4">
        <f>O3570-SUM(C3570:N3570)</f>
        <v>0</v>
      </c>
    </row>
    <row r="3571" spans="1:16" x14ac:dyDescent="0.2">
      <c r="A3571">
        <v>2015</v>
      </c>
      <c r="B3571" t="s">
        <v>252</v>
      </c>
      <c r="C3571">
        <v>96</v>
      </c>
      <c r="D3571">
        <v>7</v>
      </c>
      <c r="E3571">
        <v>38</v>
      </c>
      <c r="F3571">
        <v>185</v>
      </c>
      <c r="G3571">
        <v>138</v>
      </c>
      <c r="H3571">
        <v>69</v>
      </c>
      <c r="I3571">
        <v>36</v>
      </c>
      <c r="J3571">
        <v>72</v>
      </c>
      <c r="K3571">
        <v>15</v>
      </c>
      <c r="L3571">
        <v>36</v>
      </c>
      <c r="M3571">
        <v>14</v>
      </c>
      <c r="N3571">
        <v>27</v>
      </c>
      <c r="O3571">
        <v>732</v>
      </c>
      <c r="P3571" s="4">
        <f>O3571-SUM(C3571:N3571)</f>
        <v>-1</v>
      </c>
    </row>
    <row r="3572" spans="1:16" x14ac:dyDescent="0.2">
      <c r="A3572">
        <v>2015</v>
      </c>
      <c r="B3572" t="s">
        <v>253</v>
      </c>
      <c r="C3572">
        <v>0</v>
      </c>
      <c r="D3572">
        <v>0</v>
      </c>
      <c r="E3572">
        <v>0</v>
      </c>
      <c r="F3572">
        <v>0</v>
      </c>
      <c r="G3572">
        <v>41</v>
      </c>
      <c r="H3572">
        <v>104</v>
      </c>
      <c r="I3572">
        <v>238</v>
      </c>
      <c r="J3572">
        <v>29</v>
      </c>
      <c r="K3572">
        <v>0</v>
      </c>
      <c r="L3572">
        <v>0</v>
      </c>
      <c r="M3572">
        <v>28</v>
      </c>
      <c r="N3572">
        <v>0</v>
      </c>
      <c r="O3572">
        <v>440</v>
      </c>
      <c r="P3572" s="4">
        <f>O3572-SUM(C3572:N3572)</f>
        <v>0</v>
      </c>
    </row>
    <row r="3573" spans="1:16" x14ac:dyDescent="0.2">
      <c r="A3573">
        <v>2015</v>
      </c>
      <c r="B3573" t="s">
        <v>297</v>
      </c>
      <c r="C3573">
        <v>0</v>
      </c>
      <c r="D3573">
        <v>11</v>
      </c>
      <c r="E3573">
        <v>0</v>
      </c>
      <c r="F3573">
        <v>0</v>
      </c>
      <c r="G3573">
        <v>0</v>
      </c>
      <c r="H3573">
        <v>0</v>
      </c>
      <c r="I3573">
        <v>21</v>
      </c>
      <c r="J3573">
        <v>0</v>
      </c>
      <c r="K3573">
        <v>0</v>
      </c>
      <c r="L3573">
        <v>14</v>
      </c>
      <c r="M3573">
        <v>10</v>
      </c>
      <c r="N3573">
        <v>0</v>
      </c>
      <c r="O3573">
        <v>56</v>
      </c>
      <c r="P3573" s="4">
        <f>O3573-SUM(C3573:N3573)</f>
        <v>0</v>
      </c>
    </row>
    <row r="3574" spans="1:16" x14ac:dyDescent="0.2">
      <c r="A3574">
        <v>2015</v>
      </c>
      <c r="B3574" t="s">
        <v>255</v>
      </c>
      <c r="C3574">
        <v>0</v>
      </c>
      <c r="D3574">
        <v>0</v>
      </c>
      <c r="E3574">
        <v>0</v>
      </c>
      <c r="F3574">
        <v>0</v>
      </c>
      <c r="G3574">
        <v>2</v>
      </c>
      <c r="H3574">
        <v>0</v>
      </c>
      <c r="I3574">
        <v>0</v>
      </c>
      <c r="J3574">
        <v>0</v>
      </c>
      <c r="K3574">
        <v>0</v>
      </c>
      <c r="L3574">
        <v>0</v>
      </c>
      <c r="M3574">
        <v>0</v>
      </c>
      <c r="N3574">
        <v>0</v>
      </c>
      <c r="O3574">
        <v>2</v>
      </c>
      <c r="P3574" s="4">
        <f>O3574-SUM(C3574:N3574)</f>
        <v>0</v>
      </c>
    </row>
    <row r="3575" spans="1:16" x14ac:dyDescent="0.2">
      <c r="A3575">
        <v>2015</v>
      </c>
      <c r="B3575" t="s">
        <v>256</v>
      </c>
      <c r="C3575" s="1">
        <v>1414</v>
      </c>
      <c r="D3575">
        <v>622</v>
      </c>
      <c r="E3575">
        <v>32</v>
      </c>
      <c r="F3575">
        <v>0</v>
      </c>
      <c r="G3575">
        <v>766</v>
      </c>
      <c r="H3575">
        <v>656</v>
      </c>
      <c r="I3575">
        <v>932</v>
      </c>
      <c r="J3575">
        <v>244</v>
      </c>
      <c r="K3575">
        <v>251</v>
      </c>
      <c r="L3575">
        <v>588</v>
      </c>
      <c r="M3575">
        <v>0</v>
      </c>
      <c r="N3575">
        <v>28</v>
      </c>
      <c r="O3575" s="1">
        <v>5533</v>
      </c>
      <c r="P3575" s="4">
        <f>O3575-SUM(C3575:N3575)</f>
        <v>0</v>
      </c>
    </row>
    <row r="3576" spans="1:16" x14ac:dyDescent="0.2">
      <c r="A3576">
        <v>2015</v>
      </c>
      <c r="B3576" t="s">
        <v>257</v>
      </c>
      <c r="C3576">
        <v>0</v>
      </c>
      <c r="D3576">
        <v>0</v>
      </c>
      <c r="E3576">
        <v>0</v>
      </c>
      <c r="F3576">
        <v>0</v>
      </c>
      <c r="G3576">
        <v>0</v>
      </c>
      <c r="H3576">
        <v>0</v>
      </c>
      <c r="I3576">
        <v>0</v>
      </c>
      <c r="J3576">
        <v>260</v>
      </c>
      <c r="K3576">
        <v>0</v>
      </c>
      <c r="L3576">
        <v>0</v>
      </c>
      <c r="M3576">
        <v>0</v>
      </c>
      <c r="N3576">
        <v>0</v>
      </c>
      <c r="O3576">
        <v>260</v>
      </c>
      <c r="P3576" s="4">
        <f>O3576-SUM(C3576:N3576)</f>
        <v>0</v>
      </c>
    </row>
    <row r="3577" spans="1:16" x14ac:dyDescent="0.2">
      <c r="A3577">
        <v>2015</v>
      </c>
      <c r="B3577" t="s">
        <v>258</v>
      </c>
      <c r="C3577">
        <v>487</v>
      </c>
      <c r="D3577" s="1">
        <v>1013</v>
      </c>
      <c r="E3577">
        <v>95</v>
      </c>
      <c r="F3577">
        <v>87</v>
      </c>
      <c r="G3577">
        <v>653</v>
      </c>
      <c r="H3577" s="1">
        <v>2616</v>
      </c>
      <c r="I3577" s="1">
        <v>2110</v>
      </c>
      <c r="J3577" s="1">
        <v>1696</v>
      </c>
      <c r="K3577" s="1">
        <v>1826</v>
      </c>
      <c r="L3577">
        <v>613</v>
      </c>
      <c r="M3577">
        <v>333</v>
      </c>
      <c r="N3577">
        <v>26</v>
      </c>
      <c r="O3577" s="1">
        <v>11555</v>
      </c>
      <c r="P3577" s="4">
        <f>O3577-SUM(C3577:N3577)</f>
        <v>0</v>
      </c>
    </row>
    <row r="3578" spans="1:16" x14ac:dyDescent="0.2">
      <c r="A3578">
        <v>2015</v>
      </c>
      <c r="B3578" t="s">
        <v>259</v>
      </c>
      <c r="C3578" s="1">
        <v>1090</v>
      </c>
      <c r="D3578" s="1">
        <v>4272</v>
      </c>
      <c r="E3578" s="1">
        <v>3666</v>
      </c>
      <c r="F3578" s="1">
        <v>3098</v>
      </c>
      <c r="G3578">
        <v>551</v>
      </c>
      <c r="H3578" s="1">
        <v>4816</v>
      </c>
      <c r="I3578" s="1">
        <v>2400</v>
      </c>
      <c r="J3578" s="1">
        <v>13470</v>
      </c>
      <c r="K3578" s="1">
        <v>5022</v>
      </c>
      <c r="L3578" s="1">
        <v>4145</v>
      </c>
      <c r="M3578" s="1">
        <v>1883</v>
      </c>
      <c r="N3578">
        <v>915</v>
      </c>
      <c r="O3578" s="1">
        <v>45328</v>
      </c>
      <c r="P3578" s="4">
        <f>O3578-SUM(C3578:N3578)</f>
        <v>0</v>
      </c>
    </row>
    <row r="3579" spans="1:16" x14ac:dyDescent="0.2">
      <c r="A3579">
        <v>2015</v>
      </c>
      <c r="B3579" t="s">
        <v>260</v>
      </c>
      <c r="C3579">
        <v>0</v>
      </c>
      <c r="D3579">
        <v>0</v>
      </c>
      <c r="E3579">
        <v>0</v>
      </c>
      <c r="F3579">
        <v>0</v>
      </c>
      <c r="G3579">
        <v>66</v>
      </c>
      <c r="H3579">
        <v>0</v>
      </c>
      <c r="I3579">
        <v>5</v>
      </c>
      <c r="J3579">
        <v>0</v>
      </c>
      <c r="K3579">
        <v>0</v>
      </c>
      <c r="L3579">
        <v>0</v>
      </c>
      <c r="M3579">
        <v>0</v>
      </c>
      <c r="N3579">
        <v>4</v>
      </c>
      <c r="O3579">
        <v>75</v>
      </c>
      <c r="P3579" s="4">
        <f>O3579-SUM(C3579:N3579)</f>
        <v>0</v>
      </c>
    </row>
    <row r="3580" spans="1:16" x14ac:dyDescent="0.2">
      <c r="A3580">
        <v>2015</v>
      </c>
      <c r="B3580" t="s">
        <v>261</v>
      </c>
      <c r="C3580">
        <v>1</v>
      </c>
      <c r="D3580">
        <v>0</v>
      </c>
      <c r="E3580">
        <v>0</v>
      </c>
      <c r="F3580">
        <v>0</v>
      </c>
      <c r="G3580">
        <v>5</v>
      </c>
      <c r="H3580">
        <v>2</v>
      </c>
      <c r="I3580">
        <v>0</v>
      </c>
      <c r="J3580">
        <v>1</v>
      </c>
      <c r="K3580">
        <v>0</v>
      </c>
      <c r="L3580">
        <v>1</v>
      </c>
      <c r="M3580">
        <v>0</v>
      </c>
      <c r="N3580">
        <v>2</v>
      </c>
      <c r="O3580">
        <v>13</v>
      </c>
      <c r="P3580" s="4">
        <f>O3580-SUM(C3580:N3580)</f>
        <v>1</v>
      </c>
    </row>
    <row r="3581" spans="1:16" x14ac:dyDescent="0.2">
      <c r="A3581">
        <v>2015</v>
      </c>
      <c r="B3581" t="s">
        <v>262</v>
      </c>
      <c r="C3581">
        <v>236</v>
      </c>
      <c r="D3581">
        <v>180</v>
      </c>
      <c r="E3581">
        <v>0</v>
      </c>
      <c r="F3581">
        <v>0</v>
      </c>
      <c r="G3581">
        <v>65</v>
      </c>
      <c r="H3581">
        <v>126</v>
      </c>
      <c r="I3581">
        <v>248</v>
      </c>
      <c r="J3581">
        <v>237</v>
      </c>
      <c r="K3581">
        <v>218</v>
      </c>
      <c r="L3581">
        <v>222</v>
      </c>
      <c r="M3581">
        <v>391</v>
      </c>
      <c r="N3581">
        <v>166</v>
      </c>
      <c r="O3581" s="1">
        <v>2089</v>
      </c>
      <c r="P3581" s="4">
        <f>O3581-SUM(C3581:N3581)</f>
        <v>0</v>
      </c>
    </row>
    <row r="3582" spans="1:16" x14ac:dyDescent="0.2">
      <c r="A3582">
        <v>2015</v>
      </c>
      <c r="B3582" t="s">
        <v>263</v>
      </c>
      <c r="C3582">
        <v>2</v>
      </c>
      <c r="D3582">
        <v>2</v>
      </c>
      <c r="E3582">
        <v>0</v>
      </c>
      <c r="F3582">
        <v>1</v>
      </c>
      <c r="G3582">
        <v>1</v>
      </c>
      <c r="H3582">
        <v>3</v>
      </c>
      <c r="I3582">
        <v>13</v>
      </c>
      <c r="J3582">
        <v>0</v>
      </c>
      <c r="K3582">
        <v>3</v>
      </c>
      <c r="L3582">
        <v>3</v>
      </c>
      <c r="M3582">
        <v>4</v>
      </c>
      <c r="N3582">
        <v>29</v>
      </c>
      <c r="O3582">
        <v>61</v>
      </c>
      <c r="P3582" s="4">
        <f>O3582-SUM(C3582:N3582)</f>
        <v>0</v>
      </c>
    </row>
    <row r="3583" spans="1:16" x14ac:dyDescent="0.2">
      <c r="A3583">
        <v>2015</v>
      </c>
      <c r="B3583" t="s">
        <v>264</v>
      </c>
      <c r="C3583">
        <v>155</v>
      </c>
      <c r="D3583">
        <v>191</v>
      </c>
      <c r="E3583">
        <v>8</v>
      </c>
      <c r="F3583">
        <v>0</v>
      </c>
      <c r="G3583">
        <v>182</v>
      </c>
      <c r="H3583">
        <v>261</v>
      </c>
      <c r="I3583">
        <v>442</v>
      </c>
      <c r="J3583">
        <v>399</v>
      </c>
      <c r="K3583">
        <v>440</v>
      </c>
      <c r="L3583">
        <v>139</v>
      </c>
      <c r="M3583">
        <v>107</v>
      </c>
      <c r="N3583">
        <v>43</v>
      </c>
      <c r="O3583" s="1">
        <v>2366</v>
      </c>
      <c r="P3583" s="4">
        <f>O3583-SUM(C3583:N3583)</f>
        <v>-1</v>
      </c>
    </row>
    <row r="3584" spans="1:16" x14ac:dyDescent="0.2">
      <c r="A3584">
        <v>2015</v>
      </c>
      <c r="B3584" t="s">
        <v>295</v>
      </c>
      <c r="C3584">
        <v>33</v>
      </c>
      <c r="D3584">
        <v>30</v>
      </c>
      <c r="E3584">
        <v>59</v>
      </c>
      <c r="F3584">
        <v>10</v>
      </c>
      <c r="G3584">
        <v>2</v>
      </c>
      <c r="H3584">
        <v>10</v>
      </c>
      <c r="I3584">
        <v>1</v>
      </c>
      <c r="J3584">
        <v>12</v>
      </c>
      <c r="K3584">
        <v>15</v>
      </c>
      <c r="L3584">
        <v>54</v>
      </c>
      <c r="M3584">
        <v>5</v>
      </c>
      <c r="N3584">
        <v>3</v>
      </c>
      <c r="O3584">
        <v>234</v>
      </c>
      <c r="P3584" s="4">
        <f>O3584-SUM(C3584:N3584)</f>
        <v>0</v>
      </c>
    </row>
    <row r="3585" spans="1:16" x14ac:dyDescent="0.2">
      <c r="A3585">
        <v>2015</v>
      </c>
      <c r="B3585" t="s">
        <v>267</v>
      </c>
      <c r="C3585">
        <v>81</v>
      </c>
      <c r="D3585">
        <v>24</v>
      </c>
      <c r="E3585">
        <v>66</v>
      </c>
      <c r="F3585">
        <v>222</v>
      </c>
      <c r="G3585">
        <v>449</v>
      </c>
      <c r="H3585">
        <v>533</v>
      </c>
      <c r="I3585">
        <v>152</v>
      </c>
      <c r="J3585">
        <v>92</v>
      </c>
      <c r="K3585">
        <v>260</v>
      </c>
      <c r="L3585">
        <v>297</v>
      </c>
      <c r="M3585">
        <v>145</v>
      </c>
      <c r="N3585">
        <v>89</v>
      </c>
      <c r="O3585" s="1">
        <v>2409</v>
      </c>
      <c r="P3585" s="4">
        <f>O3585-SUM(C3585:N3585)</f>
        <v>-1</v>
      </c>
    </row>
    <row r="3586" spans="1:16" x14ac:dyDescent="0.2">
      <c r="A3586">
        <v>2015</v>
      </c>
      <c r="B3586" t="s">
        <v>268</v>
      </c>
      <c r="C3586">
        <v>4</v>
      </c>
      <c r="D3586">
        <v>29</v>
      </c>
      <c r="E3586">
        <v>33</v>
      </c>
      <c r="F3586">
        <v>59</v>
      </c>
      <c r="G3586">
        <v>81</v>
      </c>
      <c r="H3586">
        <v>31</v>
      </c>
      <c r="I3586">
        <v>153</v>
      </c>
      <c r="J3586">
        <v>25</v>
      </c>
      <c r="K3586">
        <v>26</v>
      </c>
      <c r="L3586">
        <v>162</v>
      </c>
      <c r="M3586">
        <v>82</v>
      </c>
      <c r="N3586">
        <v>10</v>
      </c>
      <c r="O3586">
        <v>695</v>
      </c>
      <c r="P3586" s="4">
        <f>O3586-SUM(C3586:N3586)</f>
        <v>0</v>
      </c>
    </row>
    <row r="3587" spans="1:16" x14ac:dyDescent="0.2">
      <c r="A3587">
        <v>2015</v>
      </c>
      <c r="B3587" t="s">
        <v>269</v>
      </c>
      <c r="C3587">
        <v>17</v>
      </c>
      <c r="D3587">
        <v>0</v>
      </c>
      <c r="E3587">
        <v>0</v>
      </c>
      <c r="F3587">
        <v>0</v>
      </c>
      <c r="G3587">
        <v>1</v>
      </c>
      <c r="H3587">
        <v>3</v>
      </c>
      <c r="I3587">
        <v>12</v>
      </c>
      <c r="J3587">
        <v>14</v>
      </c>
      <c r="K3587">
        <v>16</v>
      </c>
      <c r="L3587">
        <v>25</v>
      </c>
      <c r="M3587">
        <v>7</v>
      </c>
      <c r="N3587">
        <v>13</v>
      </c>
      <c r="O3587">
        <v>106</v>
      </c>
      <c r="P3587" s="4">
        <f>O3587-SUM(C3587:N3587)</f>
        <v>-2</v>
      </c>
    </row>
    <row r="3588" spans="1:16" x14ac:dyDescent="0.2">
      <c r="A3588">
        <v>2015</v>
      </c>
      <c r="B3588" t="s">
        <v>270</v>
      </c>
      <c r="C3588">
        <v>209</v>
      </c>
      <c r="D3588">
        <v>48</v>
      </c>
      <c r="E3588">
        <v>0</v>
      </c>
      <c r="F3588">
        <v>0</v>
      </c>
      <c r="G3588">
        <v>50</v>
      </c>
      <c r="H3588">
        <v>45</v>
      </c>
      <c r="I3588">
        <v>8</v>
      </c>
      <c r="J3588">
        <v>1</v>
      </c>
      <c r="K3588">
        <v>25</v>
      </c>
      <c r="L3588">
        <v>44</v>
      </c>
      <c r="M3588">
        <v>6</v>
      </c>
      <c r="N3588">
        <v>0</v>
      </c>
      <c r="O3588">
        <v>436</v>
      </c>
      <c r="P3588" s="4">
        <f>O3588-SUM(C3588:N3588)</f>
        <v>0</v>
      </c>
    </row>
    <row r="3589" spans="1:16" x14ac:dyDescent="0.2">
      <c r="A3589">
        <v>2015</v>
      </c>
      <c r="B3589" t="s">
        <v>84</v>
      </c>
      <c r="C3589">
        <v>0</v>
      </c>
      <c r="D3589">
        <v>0</v>
      </c>
      <c r="E3589">
        <v>0</v>
      </c>
      <c r="F3589">
        <v>0</v>
      </c>
      <c r="G3589">
        <v>30</v>
      </c>
      <c r="H3589">
        <v>37</v>
      </c>
      <c r="I3589">
        <v>0</v>
      </c>
      <c r="J3589">
        <v>26</v>
      </c>
      <c r="K3589">
        <v>46</v>
      </c>
      <c r="L3589">
        <v>113</v>
      </c>
      <c r="M3589">
        <v>21</v>
      </c>
      <c r="N3589">
        <v>0</v>
      </c>
      <c r="O3589">
        <v>273</v>
      </c>
      <c r="P3589" s="4">
        <f>O3589-SUM(C3589:N3589)</f>
        <v>0</v>
      </c>
    </row>
    <row r="3590" spans="1:16" x14ac:dyDescent="0.2">
      <c r="A3590">
        <v>2015</v>
      </c>
      <c r="B3590" t="s">
        <v>85</v>
      </c>
      <c r="C3590">
        <v>0</v>
      </c>
      <c r="D3590">
        <v>0</v>
      </c>
      <c r="E3590">
        <v>0</v>
      </c>
      <c r="F3590">
        <v>0</v>
      </c>
      <c r="G3590">
        <v>4</v>
      </c>
      <c r="H3590">
        <v>0</v>
      </c>
      <c r="I3590">
        <v>4</v>
      </c>
      <c r="J3590">
        <v>0</v>
      </c>
      <c r="K3590">
        <v>0</v>
      </c>
      <c r="L3590">
        <v>0</v>
      </c>
      <c r="M3590">
        <v>1</v>
      </c>
      <c r="N3590">
        <v>21</v>
      </c>
      <c r="O3590">
        <v>30</v>
      </c>
      <c r="P3590" s="4">
        <f>O3590-SUM(C3590:N3590)</f>
        <v>0</v>
      </c>
    </row>
    <row r="3591" spans="1:16" x14ac:dyDescent="0.2">
      <c r="A3591">
        <v>2015</v>
      </c>
      <c r="B3591" t="s">
        <v>86</v>
      </c>
      <c r="C3591">
        <v>0</v>
      </c>
      <c r="D3591">
        <v>0</v>
      </c>
      <c r="E3591">
        <v>0</v>
      </c>
      <c r="F3591">
        <v>8</v>
      </c>
      <c r="G3591">
        <v>18</v>
      </c>
      <c r="H3591">
        <v>0</v>
      </c>
      <c r="I3591">
        <v>9</v>
      </c>
      <c r="J3591">
        <v>20</v>
      </c>
      <c r="K3591">
        <v>16</v>
      </c>
      <c r="L3591">
        <v>110</v>
      </c>
      <c r="M3591">
        <v>42</v>
      </c>
      <c r="N3591">
        <v>28</v>
      </c>
      <c r="O3591">
        <v>251</v>
      </c>
      <c r="P3591" s="4">
        <f>O3591-SUM(C3591:N3591)</f>
        <v>0</v>
      </c>
    </row>
    <row r="3592" spans="1:16" x14ac:dyDescent="0.2">
      <c r="A3592">
        <v>2015</v>
      </c>
      <c r="B3592" t="s">
        <v>87</v>
      </c>
      <c r="C3592">
        <v>163</v>
      </c>
      <c r="D3592">
        <v>108</v>
      </c>
      <c r="E3592">
        <v>0</v>
      </c>
      <c r="F3592">
        <v>0</v>
      </c>
      <c r="G3592">
        <v>15</v>
      </c>
      <c r="H3592">
        <v>167</v>
      </c>
      <c r="I3592">
        <v>44</v>
      </c>
      <c r="J3592">
        <v>154</v>
      </c>
      <c r="K3592">
        <v>115</v>
      </c>
      <c r="L3592">
        <v>82</v>
      </c>
      <c r="M3592">
        <v>140</v>
      </c>
      <c r="N3592">
        <v>48</v>
      </c>
      <c r="O3592" s="1">
        <v>1035</v>
      </c>
      <c r="P3592" s="4">
        <f>O3592-SUM(C3592:N3592)</f>
        <v>-1</v>
      </c>
    </row>
    <row r="3593" spans="1:16" x14ac:dyDescent="0.2">
      <c r="A3593">
        <v>2015</v>
      </c>
      <c r="B3593" t="s">
        <v>88</v>
      </c>
      <c r="C3593" s="1">
        <v>1891</v>
      </c>
      <c r="D3593" s="1">
        <v>1021</v>
      </c>
      <c r="E3593" s="1">
        <v>2404</v>
      </c>
      <c r="F3593">
        <v>553</v>
      </c>
      <c r="G3593">
        <v>374</v>
      </c>
      <c r="H3593" s="1">
        <v>1285</v>
      </c>
      <c r="I3593">
        <v>244</v>
      </c>
      <c r="J3593" s="1">
        <v>1148</v>
      </c>
      <c r="K3593">
        <v>168</v>
      </c>
      <c r="L3593" s="1">
        <v>1065</v>
      </c>
      <c r="M3593" s="1">
        <v>2161</v>
      </c>
      <c r="N3593">
        <v>867</v>
      </c>
      <c r="O3593" s="1">
        <v>13179</v>
      </c>
      <c r="P3593" s="4">
        <f>O3593-SUM(C3593:N3593)</f>
        <v>-2</v>
      </c>
    </row>
    <row r="3594" spans="1:16" x14ac:dyDescent="0.2">
      <c r="A3594">
        <v>2015</v>
      </c>
      <c r="B3594" t="s">
        <v>89</v>
      </c>
      <c r="C3594">
        <v>48</v>
      </c>
      <c r="D3594">
        <v>4</v>
      </c>
      <c r="E3594">
        <v>0</v>
      </c>
      <c r="F3594">
        <v>22</v>
      </c>
      <c r="G3594">
        <v>16</v>
      </c>
      <c r="H3594">
        <v>6</v>
      </c>
      <c r="I3594">
        <v>8</v>
      </c>
      <c r="J3594">
        <v>0</v>
      </c>
      <c r="K3594">
        <v>3</v>
      </c>
      <c r="L3594">
        <v>6</v>
      </c>
      <c r="M3594">
        <v>26</v>
      </c>
      <c r="N3594">
        <v>4</v>
      </c>
      <c r="O3594">
        <v>141</v>
      </c>
      <c r="P3594" s="4">
        <f>O3594-SUM(C3594:N3594)</f>
        <v>-2</v>
      </c>
    </row>
    <row r="3595" spans="1:16" x14ac:dyDescent="0.2">
      <c r="A3595">
        <v>2015</v>
      </c>
      <c r="B3595" t="s">
        <v>90</v>
      </c>
      <c r="C3595">
        <v>259</v>
      </c>
      <c r="D3595">
        <v>123</v>
      </c>
      <c r="E3595">
        <v>0</v>
      </c>
      <c r="F3595">
        <v>0</v>
      </c>
      <c r="G3595">
        <v>322</v>
      </c>
      <c r="H3595">
        <v>503</v>
      </c>
      <c r="I3595">
        <v>478</v>
      </c>
      <c r="J3595">
        <v>210</v>
      </c>
      <c r="K3595">
        <v>251</v>
      </c>
      <c r="L3595">
        <v>437</v>
      </c>
      <c r="M3595">
        <v>204</v>
      </c>
      <c r="N3595">
        <v>110</v>
      </c>
      <c r="O3595" s="1">
        <v>2896</v>
      </c>
      <c r="P3595" s="4">
        <f>O3595-SUM(C3595:N3595)</f>
        <v>-1</v>
      </c>
    </row>
    <row r="3596" spans="1:16" x14ac:dyDescent="0.2">
      <c r="A3596">
        <v>2015</v>
      </c>
      <c r="B3596" t="s">
        <v>91</v>
      </c>
      <c r="C3596">
        <v>0</v>
      </c>
      <c r="D3596">
        <v>1</v>
      </c>
      <c r="E3596">
        <v>2</v>
      </c>
      <c r="F3596">
        <v>0</v>
      </c>
      <c r="G3596">
        <v>16</v>
      </c>
      <c r="H3596">
        <v>0</v>
      </c>
      <c r="I3596">
        <v>0</v>
      </c>
      <c r="J3596">
        <v>2</v>
      </c>
      <c r="K3596">
        <v>0</v>
      </c>
      <c r="L3596">
        <v>4</v>
      </c>
      <c r="M3596">
        <v>8</v>
      </c>
      <c r="N3596">
        <v>0</v>
      </c>
      <c r="O3596">
        <v>33</v>
      </c>
      <c r="P3596" s="4">
        <f>O3596-SUM(C3596:N3596)</f>
        <v>0</v>
      </c>
    </row>
    <row r="3597" spans="1:16" x14ac:dyDescent="0.2">
      <c r="A3597">
        <v>2015</v>
      </c>
      <c r="B3597" t="s">
        <v>92</v>
      </c>
      <c r="C3597">
        <v>661</v>
      </c>
      <c r="D3597">
        <v>368</v>
      </c>
      <c r="E3597">
        <v>0</v>
      </c>
      <c r="F3597">
        <v>0</v>
      </c>
      <c r="G3597">
        <v>693</v>
      </c>
      <c r="H3597">
        <v>749</v>
      </c>
      <c r="I3597">
        <v>934</v>
      </c>
      <c r="J3597">
        <v>517</v>
      </c>
      <c r="K3597">
        <v>389</v>
      </c>
      <c r="L3597">
        <v>430</v>
      </c>
      <c r="M3597">
        <v>628</v>
      </c>
      <c r="N3597">
        <v>430</v>
      </c>
      <c r="O3597" s="1">
        <v>5799</v>
      </c>
      <c r="P3597" s="4">
        <f>O3597-SUM(C3597:N3597)</f>
        <v>0</v>
      </c>
    </row>
    <row r="3598" spans="1:16" x14ac:dyDescent="0.2">
      <c r="A3598">
        <v>2015</v>
      </c>
      <c r="B3598" t="s">
        <v>93</v>
      </c>
      <c r="C3598">
        <v>193</v>
      </c>
      <c r="D3598">
        <v>29</v>
      </c>
      <c r="E3598">
        <v>6</v>
      </c>
      <c r="F3598">
        <v>2</v>
      </c>
      <c r="G3598">
        <v>332</v>
      </c>
      <c r="H3598">
        <v>55</v>
      </c>
      <c r="I3598">
        <v>221</v>
      </c>
      <c r="J3598">
        <v>178</v>
      </c>
      <c r="K3598">
        <v>59</v>
      </c>
      <c r="L3598">
        <v>205</v>
      </c>
      <c r="M3598">
        <v>0</v>
      </c>
      <c r="N3598">
        <v>0</v>
      </c>
      <c r="O3598" s="1">
        <v>1279</v>
      </c>
      <c r="P3598" s="4">
        <f>O3598-SUM(C3598:N3598)</f>
        <v>-1</v>
      </c>
    </row>
    <row r="3599" spans="1:16" x14ac:dyDescent="0.2">
      <c r="A3599">
        <v>2015</v>
      </c>
      <c r="B3599" t="s">
        <v>94</v>
      </c>
      <c r="C3599" s="1">
        <v>9859</v>
      </c>
      <c r="D3599" s="1">
        <v>4412</v>
      </c>
      <c r="E3599">
        <v>810</v>
      </c>
      <c r="F3599">
        <v>268</v>
      </c>
      <c r="G3599" s="1">
        <v>10634</v>
      </c>
      <c r="H3599" s="1">
        <v>7598</v>
      </c>
      <c r="I3599" s="1">
        <v>13591</v>
      </c>
      <c r="J3599" s="1">
        <v>9764</v>
      </c>
      <c r="K3599" s="1">
        <v>11048</v>
      </c>
      <c r="L3599" s="1">
        <v>9003</v>
      </c>
      <c r="M3599" s="1">
        <v>6584</v>
      </c>
      <c r="N3599" s="1">
        <v>3079</v>
      </c>
      <c r="O3599" s="1">
        <v>86651</v>
      </c>
      <c r="P3599" s="4">
        <f>O3599-SUM(C3599:N3599)</f>
        <v>1</v>
      </c>
    </row>
    <row r="3600" spans="1:16" x14ac:dyDescent="0.2">
      <c r="A3600">
        <v>2015</v>
      </c>
      <c r="B3600" t="s">
        <v>95</v>
      </c>
      <c r="C3600">
        <v>274</v>
      </c>
      <c r="D3600">
        <v>172</v>
      </c>
      <c r="E3600">
        <v>11</v>
      </c>
      <c r="F3600" s="1">
        <v>1082</v>
      </c>
      <c r="G3600" s="1">
        <v>1916</v>
      </c>
      <c r="H3600">
        <v>289</v>
      </c>
      <c r="I3600">
        <v>743</v>
      </c>
      <c r="J3600">
        <v>116</v>
      </c>
      <c r="K3600">
        <v>107</v>
      </c>
      <c r="L3600">
        <v>311</v>
      </c>
      <c r="M3600">
        <v>183</v>
      </c>
      <c r="N3600">
        <v>67</v>
      </c>
      <c r="O3600" s="1">
        <v>5271</v>
      </c>
      <c r="P3600" s="4">
        <f>O3600-SUM(C3600:N3600)</f>
        <v>0</v>
      </c>
    </row>
    <row r="3601" spans="1:16" x14ac:dyDescent="0.2">
      <c r="A3601">
        <v>2015</v>
      </c>
      <c r="B3601" t="s">
        <v>96</v>
      </c>
      <c r="C3601">
        <v>0</v>
      </c>
      <c r="D3601">
        <v>0</v>
      </c>
      <c r="E3601">
        <v>0</v>
      </c>
      <c r="F3601">
        <v>0</v>
      </c>
      <c r="G3601">
        <v>2</v>
      </c>
      <c r="H3601">
        <v>0</v>
      </c>
      <c r="I3601">
        <v>0</v>
      </c>
      <c r="J3601">
        <v>0</v>
      </c>
      <c r="K3601">
        <v>0</v>
      </c>
      <c r="L3601">
        <v>5</v>
      </c>
      <c r="M3601">
        <v>0</v>
      </c>
      <c r="N3601">
        <v>0</v>
      </c>
      <c r="O3601">
        <v>7</v>
      </c>
      <c r="P3601" s="4">
        <f>O3601-SUM(C3601:N3601)</f>
        <v>0</v>
      </c>
    </row>
    <row r="3602" spans="1:16" x14ac:dyDescent="0.2">
      <c r="A3602">
        <v>2015</v>
      </c>
      <c r="B3602" t="s">
        <v>97</v>
      </c>
      <c r="C3602">
        <v>430</v>
      </c>
      <c r="D3602">
        <v>587</v>
      </c>
      <c r="E3602">
        <v>36</v>
      </c>
      <c r="F3602">
        <v>433</v>
      </c>
      <c r="G3602" s="1">
        <v>1144</v>
      </c>
      <c r="H3602" s="1">
        <v>2093</v>
      </c>
      <c r="I3602" s="1">
        <v>1309</v>
      </c>
      <c r="J3602" s="1">
        <v>4670</v>
      </c>
      <c r="K3602" s="1">
        <v>3160</v>
      </c>
      <c r="L3602" s="1">
        <v>1573</v>
      </c>
      <c r="M3602" s="1">
        <v>1171</v>
      </c>
      <c r="N3602">
        <v>333</v>
      </c>
      <c r="O3602" s="1">
        <v>16939</v>
      </c>
      <c r="P3602" s="4">
        <f>O3602-SUM(C3602:N3602)</f>
        <v>0</v>
      </c>
    </row>
    <row r="3603" spans="1:16" x14ac:dyDescent="0.2">
      <c r="A3603">
        <v>2015</v>
      </c>
      <c r="B3603" t="s">
        <v>98</v>
      </c>
      <c r="C3603" s="1">
        <v>222774</v>
      </c>
      <c r="D3603" s="1">
        <v>239837</v>
      </c>
      <c r="E3603" s="1">
        <v>359596</v>
      </c>
      <c r="F3603" s="1">
        <v>373987</v>
      </c>
      <c r="G3603" s="1">
        <v>288227</v>
      </c>
      <c r="H3603" s="1">
        <v>322920</v>
      </c>
      <c r="I3603" s="1">
        <v>325739</v>
      </c>
      <c r="J3603" s="1">
        <v>411432</v>
      </c>
      <c r="K3603" s="1">
        <v>360816</v>
      </c>
      <c r="L3603" s="1">
        <v>445026</v>
      </c>
      <c r="M3603" s="1">
        <v>222761</v>
      </c>
      <c r="N3603" s="1">
        <v>137781</v>
      </c>
      <c r="O3603" s="1">
        <v>3710895</v>
      </c>
      <c r="P3603" s="4">
        <f>O3603-SUM(C3603:N3603)</f>
        <v>-1</v>
      </c>
    </row>
    <row r="3604" spans="1:16" x14ac:dyDescent="0.2">
      <c r="A3604">
        <v>2015</v>
      </c>
      <c r="B3604" t="s">
        <v>100</v>
      </c>
      <c r="C3604">
        <v>0</v>
      </c>
      <c r="D3604">
        <v>0</v>
      </c>
      <c r="E3604">
        <v>0</v>
      </c>
      <c r="F3604">
        <v>0</v>
      </c>
      <c r="G3604" s="1">
        <v>510104</v>
      </c>
      <c r="H3604" s="1">
        <v>223800</v>
      </c>
      <c r="I3604" s="1">
        <v>146856</v>
      </c>
      <c r="J3604" s="1">
        <v>144958</v>
      </c>
      <c r="K3604" s="1">
        <v>116751</v>
      </c>
      <c r="L3604" s="1">
        <v>34261</v>
      </c>
      <c r="M3604">
        <v>0</v>
      </c>
      <c r="N3604">
        <v>0</v>
      </c>
      <c r="O3604" s="1">
        <v>1176730</v>
      </c>
      <c r="P3604" s="4">
        <f>O3604-SUM(C3604:N3604)</f>
        <v>0</v>
      </c>
    </row>
    <row r="3605" spans="1:16" x14ac:dyDescent="0.2">
      <c r="A3605">
        <v>2015</v>
      </c>
      <c r="B3605" t="s">
        <v>298</v>
      </c>
      <c r="C3605">
        <v>0</v>
      </c>
      <c r="D3605">
        <v>0</v>
      </c>
      <c r="E3605">
        <v>0</v>
      </c>
      <c r="F3605">
        <v>0</v>
      </c>
      <c r="G3605">
        <v>5</v>
      </c>
      <c r="H3605">
        <v>5</v>
      </c>
      <c r="I3605">
        <v>40</v>
      </c>
      <c r="J3605">
        <v>260</v>
      </c>
      <c r="K3605">
        <v>474</v>
      </c>
      <c r="L3605">
        <v>197</v>
      </c>
      <c r="M3605">
        <v>0</v>
      </c>
      <c r="N3605">
        <v>0</v>
      </c>
      <c r="O3605">
        <v>981</v>
      </c>
      <c r="P3605" s="4">
        <f>O3605-SUM(C3605:N3605)</f>
        <v>0</v>
      </c>
    </row>
    <row r="3606" spans="1:16" x14ac:dyDescent="0.2">
      <c r="A3606">
        <v>2015</v>
      </c>
      <c r="B3606" t="s">
        <v>102</v>
      </c>
      <c r="C3606" s="1">
        <v>3768</v>
      </c>
      <c r="D3606" s="1">
        <v>2385</v>
      </c>
      <c r="E3606" s="1">
        <v>5356</v>
      </c>
      <c r="F3606" s="1">
        <v>12367</v>
      </c>
      <c r="G3606" s="1">
        <v>17966</v>
      </c>
      <c r="H3606" s="1">
        <v>31748</v>
      </c>
      <c r="I3606" s="1">
        <v>18993</v>
      </c>
      <c r="J3606" s="1">
        <v>20034</v>
      </c>
      <c r="K3606" s="1">
        <v>3805</v>
      </c>
      <c r="L3606" s="1">
        <v>6621</v>
      </c>
      <c r="M3606">
        <v>862</v>
      </c>
      <c r="N3606" s="1">
        <v>2012</v>
      </c>
      <c r="O3606" s="1">
        <v>125918</v>
      </c>
      <c r="P3606" s="4">
        <f>O3606-SUM(C3606:N3606)</f>
        <v>1</v>
      </c>
    </row>
    <row r="3607" spans="1:16" x14ac:dyDescent="0.2">
      <c r="A3607">
        <v>2015</v>
      </c>
      <c r="B3607" t="s">
        <v>103</v>
      </c>
      <c r="C3607" s="1">
        <v>2377</v>
      </c>
      <c r="D3607">
        <v>1</v>
      </c>
      <c r="E3607">
        <v>0</v>
      </c>
      <c r="F3607">
        <v>0</v>
      </c>
      <c r="G3607">
        <v>0</v>
      </c>
      <c r="H3607">
        <v>10</v>
      </c>
      <c r="I3607">
        <v>3</v>
      </c>
      <c r="J3607">
        <v>18</v>
      </c>
      <c r="K3607" s="1">
        <v>2520</v>
      </c>
      <c r="L3607">
        <v>32</v>
      </c>
      <c r="M3607">
        <v>0</v>
      </c>
      <c r="N3607">
        <v>0</v>
      </c>
      <c r="O3607" s="1">
        <v>4960</v>
      </c>
      <c r="P3607" s="4">
        <f>O3607-SUM(C3607:N3607)</f>
        <v>-1</v>
      </c>
    </row>
    <row r="3608" spans="1:16" x14ac:dyDescent="0.2">
      <c r="A3608">
        <v>2015</v>
      </c>
      <c r="B3608" t="s">
        <v>327</v>
      </c>
      <c r="C3608">
        <v>0</v>
      </c>
      <c r="D3608">
        <v>0</v>
      </c>
      <c r="E3608">
        <v>0</v>
      </c>
      <c r="F3608">
        <v>0</v>
      </c>
      <c r="G3608">
        <v>0</v>
      </c>
      <c r="H3608">
        <v>0</v>
      </c>
      <c r="I3608">
        <v>0</v>
      </c>
      <c r="J3608">
        <v>11</v>
      </c>
      <c r="K3608">
        <v>0</v>
      </c>
      <c r="L3608">
        <v>0</v>
      </c>
      <c r="M3608">
        <v>0</v>
      </c>
      <c r="N3608">
        <v>0</v>
      </c>
      <c r="O3608">
        <v>11</v>
      </c>
      <c r="P3608" s="4">
        <f>O3608-SUM(C3608:N3608)</f>
        <v>0</v>
      </c>
    </row>
    <row r="3609" spans="1:16" x14ac:dyDescent="0.2">
      <c r="A3609">
        <v>2015</v>
      </c>
      <c r="B3609" t="s">
        <v>104</v>
      </c>
      <c r="C3609" s="1">
        <v>840647</v>
      </c>
      <c r="D3609" s="1">
        <v>490952</v>
      </c>
      <c r="E3609" s="1">
        <v>100591</v>
      </c>
      <c r="F3609" s="1">
        <v>1858144</v>
      </c>
      <c r="G3609" s="1">
        <v>233226</v>
      </c>
      <c r="H3609" s="1">
        <v>69894</v>
      </c>
      <c r="I3609" s="1">
        <v>19205</v>
      </c>
      <c r="J3609" s="1">
        <v>22192</v>
      </c>
      <c r="K3609" s="1">
        <v>21790</v>
      </c>
      <c r="L3609" s="1">
        <v>47104</v>
      </c>
      <c r="M3609" s="1">
        <v>41648</v>
      </c>
      <c r="N3609" s="1">
        <v>5642</v>
      </c>
      <c r="O3609" s="1">
        <v>3751035</v>
      </c>
      <c r="P3609" s="4">
        <f>O3609-SUM(C3609:N3609)</f>
        <v>0</v>
      </c>
    </row>
    <row r="3610" spans="1:16" x14ac:dyDescent="0.2">
      <c r="A3610">
        <v>2015</v>
      </c>
      <c r="B3610" t="s">
        <v>105</v>
      </c>
      <c r="C3610">
        <v>0</v>
      </c>
      <c r="D3610">
        <v>0</v>
      </c>
      <c r="E3610">
        <v>0</v>
      </c>
      <c r="F3610">
        <v>0</v>
      </c>
      <c r="G3610">
        <v>0</v>
      </c>
      <c r="H3610">
        <v>0</v>
      </c>
      <c r="I3610">
        <v>22</v>
      </c>
      <c r="J3610">
        <v>0</v>
      </c>
      <c r="K3610">
        <v>0</v>
      </c>
      <c r="L3610">
        <v>0</v>
      </c>
      <c r="M3610">
        <v>2</v>
      </c>
      <c r="N3610">
        <v>0</v>
      </c>
      <c r="O3610">
        <v>24</v>
      </c>
      <c r="P3610" s="4">
        <f>O3610-SUM(C3610:N3610)</f>
        <v>0</v>
      </c>
    </row>
    <row r="3611" spans="1:16" x14ac:dyDescent="0.2">
      <c r="A3611">
        <v>2015</v>
      </c>
      <c r="B3611" t="s">
        <v>107</v>
      </c>
      <c r="C3611">
        <v>169</v>
      </c>
      <c r="D3611">
        <v>335</v>
      </c>
      <c r="E3611">
        <v>0</v>
      </c>
      <c r="F3611">
        <v>0</v>
      </c>
      <c r="G3611">
        <v>676</v>
      </c>
      <c r="H3611">
        <v>745</v>
      </c>
      <c r="I3611" s="1">
        <v>1051</v>
      </c>
      <c r="J3611" s="1">
        <v>1254</v>
      </c>
      <c r="K3611">
        <v>546</v>
      </c>
      <c r="L3611">
        <v>315</v>
      </c>
      <c r="M3611">
        <v>78</v>
      </c>
      <c r="N3611">
        <v>62</v>
      </c>
      <c r="O3611" s="1">
        <v>5230</v>
      </c>
      <c r="P3611" s="4">
        <f>O3611-SUM(C3611:N3611)</f>
        <v>-1</v>
      </c>
    </row>
    <row r="3612" spans="1:16" x14ac:dyDescent="0.2">
      <c r="A3612">
        <v>2015</v>
      </c>
      <c r="B3612" t="s">
        <v>108</v>
      </c>
      <c r="C3612">
        <v>4</v>
      </c>
      <c r="D3612">
        <v>0</v>
      </c>
      <c r="E3612">
        <v>0</v>
      </c>
      <c r="F3612">
        <v>15</v>
      </c>
      <c r="G3612">
        <v>21</v>
      </c>
      <c r="H3612">
        <v>0</v>
      </c>
      <c r="I3612">
        <v>0</v>
      </c>
      <c r="J3612">
        <v>49</v>
      </c>
      <c r="K3612">
        <v>31</v>
      </c>
      <c r="L3612">
        <v>14</v>
      </c>
      <c r="M3612">
        <v>28</v>
      </c>
      <c r="N3612">
        <v>3</v>
      </c>
      <c r="O3612">
        <v>165</v>
      </c>
      <c r="P3612" s="4">
        <f>O3612-SUM(C3612:N3612)</f>
        <v>0</v>
      </c>
    </row>
    <row r="3613" spans="1:16" x14ac:dyDescent="0.2">
      <c r="A3613">
        <v>2015</v>
      </c>
      <c r="B3613" t="s">
        <v>216</v>
      </c>
      <c r="C3613" s="1">
        <v>4403</v>
      </c>
      <c r="D3613" s="1">
        <v>3688</v>
      </c>
      <c r="E3613" s="1">
        <v>5621</v>
      </c>
      <c r="F3613" s="1">
        <v>3568</v>
      </c>
      <c r="G3613" s="1">
        <v>6777</v>
      </c>
      <c r="H3613" s="1">
        <v>13143</v>
      </c>
      <c r="I3613" s="1">
        <v>38762</v>
      </c>
      <c r="J3613" s="1">
        <v>14972</v>
      </c>
      <c r="K3613" s="1">
        <v>12042</v>
      </c>
      <c r="L3613" s="1">
        <v>3994</v>
      </c>
      <c r="M3613" s="1">
        <v>4005</v>
      </c>
      <c r="N3613">
        <v>633</v>
      </c>
      <c r="O3613" s="1">
        <v>111608</v>
      </c>
      <c r="P3613" s="4">
        <f>O3613-SUM(C3613:N3613)</f>
        <v>0</v>
      </c>
    </row>
    <row r="3614" spans="1:16" x14ac:dyDescent="0.2">
      <c r="A3614">
        <v>2015</v>
      </c>
      <c r="B3614" t="s">
        <v>282</v>
      </c>
      <c r="C3614">
        <v>0</v>
      </c>
      <c r="D3614" s="1">
        <v>1140</v>
      </c>
      <c r="E3614">
        <v>0</v>
      </c>
      <c r="F3614">
        <v>10</v>
      </c>
      <c r="G3614">
        <v>0</v>
      </c>
      <c r="H3614">
        <v>0</v>
      </c>
      <c r="I3614">
        <v>515</v>
      </c>
      <c r="J3614" s="1">
        <v>2498</v>
      </c>
      <c r="K3614">
        <v>807</v>
      </c>
      <c r="L3614">
        <v>843</v>
      </c>
      <c r="M3614" s="1">
        <v>1400</v>
      </c>
      <c r="N3614">
        <v>0</v>
      </c>
      <c r="O3614" s="1">
        <v>7213</v>
      </c>
      <c r="P3614" s="4">
        <f>O3614-SUM(C3614:N3614)</f>
        <v>0</v>
      </c>
    </row>
    <row r="3615" spans="1:16" x14ac:dyDescent="0.2">
      <c r="A3615">
        <v>2015</v>
      </c>
      <c r="B3615" t="s">
        <v>217</v>
      </c>
      <c r="C3615" s="1">
        <v>7706</v>
      </c>
      <c r="D3615" s="1">
        <v>10614</v>
      </c>
      <c r="E3615" s="1">
        <v>22324</v>
      </c>
      <c r="F3615" s="1">
        <v>17896</v>
      </c>
      <c r="G3615" s="1">
        <v>17843</v>
      </c>
      <c r="H3615" s="1">
        <v>25812</v>
      </c>
      <c r="I3615" s="1">
        <v>26614</v>
      </c>
      <c r="J3615" s="1">
        <v>11237</v>
      </c>
      <c r="K3615" s="1">
        <v>3657</v>
      </c>
      <c r="L3615">
        <v>0</v>
      </c>
      <c r="M3615">
        <v>0</v>
      </c>
      <c r="N3615">
        <v>4</v>
      </c>
      <c r="O3615" s="1">
        <v>143707</v>
      </c>
      <c r="P3615" s="4">
        <f>O3615-SUM(C3615:N3615)</f>
        <v>0</v>
      </c>
    </row>
    <row r="3616" spans="1:16" x14ac:dyDescent="0.2">
      <c r="A3616">
        <v>2015</v>
      </c>
      <c r="B3616" t="s">
        <v>225</v>
      </c>
      <c r="C3616">
        <v>142</v>
      </c>
      <c r="D3616">
        <v>221</v>
      </c>
      <c r="E3616">
        <v>205</v>
      </c>
      <c r="F3616">
        <v>248</v>
      </c>
      <c r="G3616">
        <v>116</v>
      </c>
      <c r="H3616">
        <v>182</v>
      </c>
      <c r="I3616">
        <v>126</v>
      </c>
      <c r="J3616">
        <v>180</v>
      </c>
      <c r="K3616">
        <v>203</v>
      </c>
      <c r="L3616">
        <v>162</v>
      </c>
      <c r="M3616">
        <v>145</v>
      </c>
      <c r="N3616">
        <v>23</v>
      </c>
      <c r="O3616" s="1">
        <v>1951</v>
      </c>
      <c r="P3616" s="4">
        <f>O3616-SUM(C3616:N3616)</f>
        <v>-2</v>
      </c>
    </row>
    <row r="3617" spans="1:16" x14ac:dyDescent="0.2">
      <c r="A3617">
        <v>2015</v>
      </c>
      <c r="B3617" t="s">
        <v>218</v>
      </c>
      <c r="C3617">
        <v>0</v>
      </c>
      <c r="D3617">
        <v>2</v>
      </c>
      <c r="E3617" s="1">
        <v>3198</v>
      </c>
      <c r="F3617">
        <v>0</v>
      </c>
      <c r="G3617">
        <v>48</v>
      </c>
      <c r="H3617">
        <v>14</v>
      </c>
      <c r="I3617">
        <v>20</v>
      </c>
      <c r="J3617">
        <v>32</v>
      </c>
      <c r="K3617">
        <v>31</v>
      </c>
      <c r="L3617">
        <v>34</v>
      </c>
      <c r="M3617">
        <v>25</v>
      </c>
      <c r="N3617">
        <v>22</v>
      </c>
      <c r="O3617" s="1">
        <v>3426</v>
      </c>
      <c r="P3617" s="4">
        <f>O3617-SUM(C3617:N3617)</f>
        <v>0</v>
      </c>
    </row>
    <row r="3618" spans="1:16" x14ac:dyDescent="0.2">
      <c r="A3618">
        <v>2015</v>
      </c>
      <c r="B3618" t="s">
        <v>219</v>
      </c>
      <c r="C3618">
        <v>299</v>
      </c>
      <c r="D3618">
        <v>399</v>
      </c>
      <c r="E3618" s="1">
        <v>12738</v>
      </c>
      <c r="F3618">
        <v>167</v>
      </c>
      <c r="G3618">
        <v>97</v>
      </c>
      <c r="H3618">
        <v>117</v>
      </c>
      <c r="I3618">
        <v>177</v>
      </c>
      <c r="J3618">
        <v>85</v>
      </c>
      <c r="K3618">
        <v>197</v>
      </c>
      <c r="L3618">
        <v>155</v>
      </c>
      <c r="M3618">
        <v>185</v>
      </c>
      <c r="N3618">
        <v>150</v>
      </c>
      <c r="O3618" s="1">
        <v>14766</v>
      </c>
      <c r="P3618" s="4">
        <f>O3618-SUM(C3618:N3618)</f>
        <v>0</v>
      </c>
    </row>
    <row r="3619" spans="1:16" x14ac:dyDescent="0.2">
      <c r="A3619">
        <v>2015</v>
      </c>
      <c r="B3619" t="s">
        <v>220</v>
      </c>
      <c r="C3619" s="1">
        <v>1218820</v>
      </c>
      <c r="D3619" s="1">
        <v>702799</v>
      </c>
      <c r="E3619" s="1">
        <v>837689</v>
      </c>
      <c r="F3619" s="1">
        <v>477321</v>
      </c>
      <c r="G3619" s="1">
        <v>598578</v>
      </c>
      <c r="H3619" s="1">
        <v>477195</v>
      </c>
      <c r="I3619" s="1">
        <v>735415</v>
      </c>
      <c r="J3619" s="1">
        <v>621172</v>
      </c>
      <c r="K3619" s="1">
        <v>712516</v>
      </c>
      <c r="L3619" s="1">
        <v>562523</v>
      </c>
      <c r="M3619" s="1">
        <v>727768</v>
      </c>
      <c r="N3619" s="1">
        <v>418342</v>
      </c>
      <c r="O3619" s="1">
        <v>8090138</v>
      </c>
      <c r="P3619" s="4">
        <f>O3619-SUM(C3619:N3619)</f>
        <v>0</v>
      </c>
    </row>
    <row r="3620" spans="1:16" x14ac:dyDescent="0.2">
      <c r="A3620">
        <v>2015</v>
      </c>
      <c r="B3620" t="s">
        <v>221</v>
      </c>
      <c r="C3620">
        <v>0</v>
      </c>
      <c r="D3620">
        <v>0</v>
      </c>
      <c r="E3620">
        <v>0</v>
      </c>
      <c r="F3620">
        <v>3</v>
      </c>
      <c r="G3620">
        <v>7</v>
      </c>
      <c r="H3620">
        <v>0</v>
      </c>
      <c r="I3620">
        <v>4</v>
      </c>
      <c r="J3620">
        <v>0</v>
      </c>
      <c r="K3620">
        <v>8</v>
      </c>
      <c r="L3620">
        <v>0</v>
      </c>
      <c r="M3620">
        <v>0</v>
      </c>
      <c r="N3620">
        <v>0</v>
      </c>
      <c r="O3620">
        <v>21</v>
      </c>
      <c r="P3620" s="4">
        <f>O3620-SUM(C3620:N3620)</f>
        <v>-1</v>
      </c>
    </row>
    <row r="3621" spans="1:16" x14ac:dyDescent="0.2">
      <c r="A3621">
        <v>2015</v>
      </c>
      <c r="B3621" t="s">
        <v>110</v>
      </c>
      <c r="C3621" s="1">
        <v>1679</v>
      </c>
      <c r="D3621" s="1">
        <v>1935</v>
      </c>
      <c r="E3621" s="1">
        <v>1193</v>
      </c>
      <c r="F3621">
        <v>229</v>
      </c>
      <c r="G3621">
        <v>618</v>
      </c>
      <c r="H3621" s="1">
        <v>86399</v>
      </c>
      <c r="I3621" s="1">
        <v>69730</v>
      </c>
      <c r="J3621" s="1">
        <v>19592</v>
      </c>
      <c r="K3621" s="1">
        <v>8237</v>
      </c>
      <c r="L3621" s="1">
        <v>12662</v>
      </c>
      <c r="M3621" s="1">
        <v>2173</v>
      </c>
      <c r="N3621" s="1">
        <v>1260</v>
      </c>
      <c r="O3621" s="1">
        <v>205706</v>
      </c>
      <c r="P3621" s="4">
        <f>O3621-SUM(C3621:N3621)</f>
        <v>-1</v>
      </c>
    </row>
    <row r="3622" spans="1:16" x14ac:dyDescent="0.2">
      <c r="A3622">
        <v>2015</v>
      </c>
      <c r="B3622" t="s">
        <v>111</v>
      </c>
      <c r="C3622" s="1">
        <v>1798</v>
      </c>
      <c r="D3622" s="1">
        <v>1107</v>
      </c>
      <c r="E3622">
        <v>685</v>
      </c>
      <c r="F3622">
        <v>323</v>
      </c>
      <c r="G3622">
        <v>0</v>
      </c>
      <c r="H3622">
        <v>0</v>
      </c>
      <c r="I3622">
        <v>0</v>
      </c>
      <c r="J3622">
        <v>0</v>
      </c>
      <c r="K3622">
        <v>0</v>
      </c>
      <c r="L3622">
        <v>0</v>
      </c>
      <c r="M3622">
        <v>2</v>
      </c>
      <c r="N3622">
        <v>0</v>
      </c>
      <c r="O3622" s="1">
        <v>3915</v>
      </c>
      <c r="P3622" s="4">
        <f>O3622-SUM(C3622:N3622)</f>
        <v>0</v>
      </c>
    </row>
    <row r="3623" spans="1:16" x14ac:dyDescent="0.2">
      <c r="A3623">
        <v>2015</v>
      </c>
      <c r="B3623" t="s">
        <v>112</v>
      </c>
      <c r="C3623">
        <v>0</v>
      </c>
      <c r="D3623">
        <v>0</v>
      </c>
      <c r="E3623">
        <v>0</v>
      </c>
      <c r="F3623">
        <v>50</v>
      </c>
      <c r="G3623">
        <v>0</v>
      </c>
      <c r="H3623">
        <v>10</v>
      </c>
      <c r="I3623">
        <v>54</v>
      </c>
      <c r="J3623">
        <v>8</v>
      </c>
      <c r="K3623">
        <v>0</v>
      </c>
      <c r="L3623">
        <v>0</v>
      </c>
      <c r="M3623">
        <v>0</v>
      </c>
      <c r="N3623">
        <v>0</v>
      </c>
      <c r="O3623">
        <v>122</v>
      </c>
      <c r="P3623" s="4">
        <f>O3623-SUM(C3623:N3623)</f>
        <v>0</v>
      </c>
    </row>
    <row r="3624" spans="1:16" x14ac:dyDescent="0.2">
      <c r="A3624">
        <v>2015</v>
      </c>
      <c r="B3624" t="s">
        <v>113</v>
      </c>
      <c r="C3624">
        <v>0</v>
      </c>
      <c r="D3624">
        <v>0</v>
      </c>
      <c r="E3624">
        <v>90</v>
      </c>
      <c r="F3624">
        <v>85</v>
      </c>
      <c r="G3624">
        <v>95</v>
      </c>
      <c r="H3624">
        <v>20</v>
      </c>
      <c r="I3624" s="1">
        <v>2410</v>
      </c>
      <c r="J3624" s="1">
        <v>3815</v>
      </c>
      <c r="K3624" s="1">
        <v>3775</v>
      </c>
      <c r="L3624" s="1">
        <v>5645</v>
      </c>
      <c r="M3624" s="1">
        <v>1196</v>
      </c>
      <c r="N3624">
        <v>155</v>
      </c>
      <c r="O3624" s="1">
        <v>17286</v>
      </c>
      <c r="P3624" s="4">
        <f>O3624-SUM(C3624:N3624)</f>
        <v>0</v>
      </c>
    </row>
    <row r="3625" spans="1:16" x14ac:dyDescent="0.2">
      <c r="A3625">
        <v>2015</v>
      </c>
      <c r="B3625" t="s">
        <v>114</v>
      </c>
      <c r="C3625">
        <v>0</v>
      </c>
      <c r="D3625">
        <v>136</v>
      </c>
      <c r="E3625">
        <v>107</v>
      </c>
      <c r="F3625">
        <v>0</v>
      </c>
      <c r="G3625">
        <v>0</v>
      </c>
      <c r="H3625">
        <v>122</v>
      </c>
      <c r="I3625">
        <v>261</v>
      </c>
      <c r="J3625">
        <v>171</v>
      </c>
      <c r="K3625">
        <v>133</v>
      </c>
      <c r="L3625">
        <v>0</v>
      </c>
      <c r="M3625">
        <v>155</v>
      </c>
      <c r="N3625">
        <v>381</v>
      </c>
      <c r="O3625" s="1">
        <v>1466</v>
      </c>
      <c r="P3625" s="4">
        <f>O3625-SUM(C3625:N3625)</f>
        <v>0</v>
      </c>
    </row>
    <row r="3626" spans="1:16" x14ac:dyDescent="0.2">
      <c r="A3626">
        <v>2015</v>
      </c>
      <c r="B3626" t="s">
        <v>115</v>
      </c>
      <c r="C3626">
        <v>0</v>
      </c>
      <c r="D3626">
        <v>0</v>
      </c>
      <c r="E3626">
        <v>0</v>
      </c>
      <c r="F3626">
        <v>0</v>
      </c>
      <c r="G3626">
        <v>0</v>
      </c>
      <c r="H3626">
        <v>0</v>
      </c>
      <c r="I3626">
        <v>0</v>
      </c>
      <c r="J3626">
        <v>0</v>
      </c>
      <c r="K3626">
        <v>0</v>
      </c>
      <c r="L3626">
        <v>0</v>
      </c>
      <c r="M3626">
        <v>0</v>
      </c>
      <c r="N3626">
        <v>22</v>
      </c>
      <c r="O3626">
        <v>22</v>
      </c>
      <c r="P3626" s="4">
        <f>O3626-SUM(C3626:N3626)</f>
        <v>0</v>
      </c>
    </row>
    <row r="3627" spans="1:16" x14ac:dyDescent="0.2">
      <c r="A3627">
        <v>2015</v>
      </c>
      <c r="B3627" t="s">
        <v>274</v>
      </c>
      <c r="C3627" s="1">
        <v>1841</v>
      </c>
      <c r="D3627" s="1">
        <v>2453</v>
      </c>
      <c r="E3627">
        <v>40</v>
      </c>
      <c r="F3627">
        <v>7</v>
      </c>
      <c r="G3627">
        <v>50</v>
      </c>
      <c r="H3627">
        <v>357</v>
      </c>
      <c r="I3627">
        <v>0</v>
      </c>
      <c r="J3627">
        <v>0</v>
      </c>
      <c r="K3627">
        <v>0</v>
      </c>
      <c r="L3627">
        <v>57</v>
      </c>
      <c r="M3627">
        <v>6</v>
      </c>
      <c r="N3627">
        <v>14</v>
      </c>
      <c r="O3627" s="1">
        <v>4825</v>
      </c>
      <c r="P3627" s="4">
        <f>O3627-SUM(C3627:N3627)</f>
        <v>0</v>
      </c>
    </row>
    <row r="3628" spans="1:16" x14ac:dyDescent="0.2">
      <c r="A3628">
        <v>2015</v>
      </c>
      <c r="B3628" t="s">
        <v>299</v>
      </c>
      <c r="C3628">
        <v>0</v>
      </c>
      <c r="D3628">
        <v>8</v>
      </c>
      <c r="E3628">
        <v>0</v>
      </c>
      <c r="F3628">
        <v>21</v>
      </c>
      <c r="G3628">
        <v>0</v>
      </c>
      <c r="H3628">
        <v>25</v>
      </c>
      <c r="I3628">
        <v>66</v>
      </c>
      <c r="J3628">
        <v>0</v>
      </c>
      <c r="K3628">
        <v>0</v>
      </c>
      <c r="L3628">
        <v>0</v>
      </c>
      <c r="M3628">
        <v>30</v>
      </c>
      <c r="N3628">
        <v>0</v>
      </c>
      <c r="O3628">
        <v>150</v>
      </c>
      <c r="P3628" s="4">
        <f>O3628-SUM(C3628:N3628)</f>
        <v>0</v>
      </c>
    </row>
    <row r="3629" spans="1:16" x14ac:dyDescent="0.2">
      <c r="A3629">
        <v>2015</v>
      </c>
      <c r="B3629" t="s">
        <v>118</v>
      </c>
      <c r="C3629">
        <v>0</v>
      </c>
      <c r="D3629">
        <v>2</v>
      </c>
      <c r="E3629">
        <v>0</v>
      </c>
      <c r="F3629">
        <v>0</v>
      </c>
      <c r="G3629">
        <v>0</v>
      </c>
      <c r="H3629">
        <v>0</v>
      </c>
      <c r="I3629">
        <v>0</v>
      </c>
      <c r="J3629">
        <v>0</v>
      </c>
      <c r="K3629">
        <v>0</v>
      </c>
      <c r="L3629">
        <v>8</v>
      </c>
      <c r="M3629">
        <v>46</v>
      </c>
      <c r="N3629">
        <v>12</v>
      </c>
      <c r="O3629">
        <v>67</v>
      </c>
      <c r="P3629" s="4">
        <f>O3629-SUM(C3629:N3629)</f>
        <v>-1</v>
      </c>
    </row>
    <row r="3630" spans="1:16" x14ac:dyDescent="0.2">
      <c r="A3630">
        <v>2015</v>
      </c>
      <c r="B3630" t="s">
        <v>119</v>
      </c>
      <c r="C3630" s="1">
        <v>2209</v>
      </c>
      <c r="D3630">
        <v>873</v>
      </c>
      <c r="E3630">
        <v>566</v>
      </c>
      <c r="F3630">
        <v>304</v>
      </c>
      <c r="G3630">
        <v>215</v>
      </c>
      <c r="H3630">
        <v>686</v>
      </c>
      <c r="I3630" s="1">
        <v>1247</v>
      </c>
      <c r="J3630">
        <v>686</v>
      </c>
      <c r="K3630" s="1">
        <v>1133</v>
      </c>
      <c r="L3630">
        <v>506</v>
      </c>
      <c r="M3630">
        <v>185</v>
      </c>
      <c r="N3630">
        <v>288</v>
      </c>
      <c r="O3630" s="1">
        <v>8898</v>
      </c>
      <c r="P3630" s="4">
        <f>O3630-SUM(C3630:N3630)</f>
        <v>0</v>
      </c>
    </row>
    <row r="3631" spans="1:16" x14ac:dyDescent="0.2">
      <c r="A3631">
        <v>2015</v>
      </c>
      <c r="B3631" t="s">
        <v>120</v>
      </c>
      <c r="C3631">
        <v>343</v>
      </c>
      <c r="D3631">
        <v>699</v>
      </c>
      <c r="E3631">
        <v>771</v>
      </c>
      <c r="F3631">
        <v>555</v>
      </c>
      <c r="G3631">
        <v>682</v>
      </c>
      <c r="H3631" s="1">
        <v>1476</v>
      </c>
      <c r="I3631" s="1">
        <v>2464</v>
      </c>
      <c r="J3631" s="1">
        <v>1820</v>
      </c>
      <c r="K3631" s="1">
        <v>1660</v>
      </c>
      <c r="L3631" s="1">
        <v>2606</v>
      </c>
      <c r="M3631">
        <v>590</v>
      </c>
      <c r="N3631" s="1">
        <v>1377</v>
      </c>
      <c r="O3631" s="1">
        <v>15042</v>
      </c>
      <c r="P3631" s="4">
        <f>O3631-SUM(C3631:N3631)</f>
        <v>-1</v>
      </c>
    </row>
    <row r="3632" spans="1:16" x14ac:dyDescent="0.2">
      <c r="A3632">
        <v>2015</v>
      </c>
      <c r="B3632" t="s">
        <v>121</v>
      </c>
      <c r="C3632">
        <v>152</v>
      </c>
      <c r="D3632">
        <v>0</v>
      </c>
      <c r="E3632">
        <v>0</v>
      </c>
      <c r="F3632">
        <v>26</v>
      </c>
      <c r="G3632" s="1">
        <v>2214</v>
      </c>
      <c r="H3632">
        <v>22</v>
      </c>
      <c r="I3632">
        <v>154</v>
      </c>
      <c r="J3632">
        <v>0</v>
      </c>
      <c r="K3632">
        <v>620</v>
      </c>
      <c r="L3632">
        <v>0</v>
      </c>
      <c r="M3632">
        <v>68</v>
      </c>
      <c r="N3632">
        <v>137</v>
      </c>
      <c r="O3632" s="1">
        <v>3393</v>
      </c>
      <c r="P3632" s="4">
        <f>O3632-SUM(C3632:N3632)</f>
        <v>0</v>
      </c>
    </row>
    <row r="3633" spans="1:16" x14ac:dyDescent="0.2">
      <c r="A3633">
        <v>2015</v>
      </c>
      <c r="B3633" t="s">
        <v>123</v>
      </c>
      <c r="C3633">
        <v>72</v>
      </c>
      <c r="D3633">
        <v>94</v>
      </c>
      <c r="E3633">
        <v>0</v>
      </c>
      <c r="F3633">
        <v>0</v>
      </c>
      <c r="G3633">
        <v>0</v>
      </c>
      <c r="H3633">
        <v>35</v>
      </c>
      <c r="I3633">
        <v>41</v>
      </c>
      <c r="J3633">
        <v>121</v>
      </c>
      <c r="K3633">
        <v>48</v>
      </c>
      <c r="L3633">
        <v>42</v>
      </c>
      <c r="M3633">
        <v>60</v>
      </c>
      <c r="N3633">
        <v>0</v>
      </c>
      <c r="O3633">
        <v>513</v>
      </c>
      <c r="P3633" s="4">
        <f>O3633-SUM(C3633:N3633)</f>
        <v>0</v>
      </c>
    </row>
    <row r="3634" spans="1:16" x14ac:dyDescent="0.2">
      <c r="A3634">
        <v>2015</v>
      </c>
      <c r="B3634" t="s">
        <v>124</v>
      </c>
      <c r="C3634" s="1">
        <v>4015</v>
      </c>
      <c r="D3634" s="1">
        <v>2721</v>
      </c>
      <c r="E3634">
        <v>314</v>
      </c>
      <c r="F3634">
        <v>280</v>
      </c>
      <c r="G3634" s="1">
        <v>3269</v>
      </c>
      <c r="H3634" s="1">
        <v>7668</v>
      </c>
      <c r="I3634" s="1">
        <v>2434</v>
      </c>
      <c r="J3634">
        <v>813</v>
      </c>
      <c r="K3634">
        <v>272</v>
      </c>
      <c r="L3634" s="1">
        <v>3907</v>
      </c>
      <c r="M3634">
        <v>970</v>
      </c>
      <c r="N3634" s="1">
        <v>3406</v>
      </c>
      <c r="O3634" s="1">
        <v>30068</v>
      </c>
      <c r="P3634" s="4">
        <f>O3634-SUM(C3634:N3634)</f>
        <v>-1</v>
      </c>
    </row>
    <row r="3635" spans="1:16" x14ac:dyDescent="0.2">
      <c r="A3635">
        <v>2015</v>
      </c>
      <c r="B3635" t="s">
        <v>320</v>
      </c>
      <c r="C3635">
        <v>0</v>
      </c>
      <c r="D3635">
        <v>0</v>
      </c>
      <c r="E3635">
        <v>0</v>
      </c>
      <c r="F3635">
        <v>0</v>
      </c>
      <c r="G3635">
        <v>0</v>
      </c>
      <c r="H3635">
        <v>0</v>
      </c>
      <c r="I3635">
        <v>0</v>
      </c>
      <c r="J3635" s="1">
        <v>1478</v>
      </c>
      <c r="K3635" s="1">
        <v>1467</v>
      </c>
      <c r="L3635">
        <v>786</v>
      </c>
      <c r="M3635">
        <v>0</v>
      </c>
      <c r="N3635">
        <v>0</v>
      </c>
      <c r="O3635" s="1">
        <v>3731</v>
      </c>
      <c r="P3635" s="4">
        <f>O3635-SUM(C3635:N3635)</f>
        <v>0</v>
      </c>
    </row>
    <row r="3636" spans="1:16" x14ac:dyDescent="0.2">
      <c r="A3636">
        <v>2015</v>
      </c>
      <c r="B3636" t="s">
        <v>125</v>
      </c>
      <c r="C3636">
        <v>208</v>
      </c>
      <c r="D3636">
        <v>349</v>
      </c>
      <c r="E3636">
        <v>219</v>
      </c>
      <c r="F3636">
        <v>184</v>
      </c>
      <c r="G3636">
        <v>62</v>
      </c>
      <c r="H3636">
        <v>577</v>
      </c>
      <c r="I3636">
        <v>493</v>
      </c>
      <c r="J3636" s="1">
        <v>1229</v>
      </c>
      <c r="K3636">
        <v>239</v>
      </c>
      <c r="L3636">
        <v>460</v>
      </c>
      <c r="M3636" s="1">
        <v>1040</v>
      </c>
      <c r="N3636">
        <v>250</v>
      </c>
      <c r="O3636" s="1">
        <v>5310</v>
      </c>
      <c r="P3636" s="4">
        <f>O3636-SUM(C3636:N3636)</f>
        <v>0</v>
      </c>
    </row>
    <row r="3637" spans="1:16" x14ac:dyDescent="0.2">
      <c r="A3637">
        <v>2015</v>
      </c>
      <c r="B3637" t="s">
        <v>126</v>
      </c>
      <c r="C3637">
        <v>147</v>
      </c>
      <c r="D3637">
        <v>70</v>
      </c>
      <c r="E3637">
        <v>76</v>
      </c>
      <c r="F3637" s="1">
        <v>9547</v>
      </c>
      <c r="G3637" s="1">
        <v>3685</v>
      </c>
      <c r="H3637">
        <v>389</v>
      </c>
      <c r="I3637">
        <v>130</v>
      </c>
      <c r="J3637">
        <v>0</v>
      </c>
      <c r="K3637">
        <v>0</v>
      </c>
      <c r="L3637">
        <v>0</v>
      </c>
      <c r="M3637">
        <v>0</v>
      </c>
      <c r="N3637" s="1">
        <v>1622</v>
      </c>
      <c r="O3637" s="1">
        <v>15666</v>
      </c>
      <c r="P3637" s="4">
        <f>O3637-SUM(C3637:N3637)</f>
        <v>0</v>
      </c>
    </row>
    <row r="3638" spans="1:16" x14ac:dyDescent="0.2">
      <c r="A3638">
        <v>2015</v>
      </c>
      <c r="B3638" t="s">
        <v>127</v>
      </c>
      <c r="C3638">
        <v>0</v>
      </c>
      <c r="D3638">
        <v>0</v>
      </c>
      <c r="E3638">
        <v>0</v>
      </c>
      <c r="F3638">
        <v>0</v>
      </c>
      <c r="G3638">
        <v>0</v>
      </c>
      <c r="H3638">
        <v>0</v>
      </c>
      <c r="I3638">
        <v>0</v>
      </c>
      <c r="J3638">
        <v>281</v>
      </c>
      <c r="K3638">
        <v>0</v>
      </c>
      <c r="L3638">
        <v>0</v>
      </c>
      <c r="M3638">
        <v>0</v>
      </c>
      <c r="N3638">
        <v>9</v>
      </c>
      <c r="O3638">
        <v>290</v>
      </c>
      <c r="P3638" s="4">
        <f>O3638-SUM(C3638:N3638)</f>
        <v>0</v>
      </c>
    </row>
    <row r="3639" spans="1:16" x14ac:dyDescent="0.2">
      <c r="A3639">
        <v>2015</v>
      </c>
      <c r="B3639" t="s">
        <v>128</v>
      </c>
      <c r="C3639" s="1">
        <v>6576</v>
      </c>
      <c r="D3639" s="1">
        <v>2501</v>
      </c>
      <c r="E3639">
        <v>205</v>
      </c>
      <c r="F3639">
        <v>771</v>
      </c>
      <c r="G3639" s="1">
        <v>3651</v>
      </c>
      <c r="H3639" s="1">
        <v>16191</v>
      </c>
      <c r="I3639" s="1">
        <v>5940</v>
      </c>
      <c r="J3639" s="1">
        <v>4002</v>
      </c>
      <c r="K3639" s="1">
        <v>1767</v>
      </c>
      <c r="L3639" s="1">
        <v>8859</v>
      </c>
      <c r="M3639" s="1">
        <v>6863</v>
      </c>
      <c r="N3639" s="1">
        <v>17064</v>
      </c>
      <c r="O3639" s="1">
        <v>74391</v>
      </c>
      <c r="P3639" s="4">
        <f>O3639-SUM(C3639:N3639)</f>
        <v>1</v>
      </c>
    </row>
    <row r="3640" spans="1:16" x14ac:dyDescent="0.2">
      <c r="A3640">
        <v>2015</v>
      </c>
      <c r="B3640" t="s">
        <v>129</v>
      </c>
      <c r="C3640">
        <v>684</v>
      </c>
      <c r="D3640">
        <v>500</v>
      </c>
      <c r="E3640">
        <v>96</v>
      </c>
      <c r="F3640">
        <v>49</v>
      </c>
      <c r="G3640">
        <v>13</v>
      </c>
      <c r="H3640">
        <v>405</v>
      </c>
      <c r="I3640" s="1">
        <v>1388</v>
      </c>
      <c r="J3640">
        <v>0</v>
      </c>
      <c r="K3640">
        <v>16</v>
      </c>
      <c r="L3640">
        <v>116</v>
      </c>
      <c r="M3640">
        <v>158</v>
      </c>
      <c r="N3640">
        <v>133</v>
      </c>
      <c r="O3640" s="1">
        <v>3558</v>
      </c>
      <c r="P3640" s="4">
        <f>O3640-SUM(C3640:N3640)</f>
        <v>0</v>
      </c>
    </row>
    <row r="3641" spans="1:16" x14ac:dyDescent="0.2">
      <c r="A3641">
        <v>2015</v>
      </c>
      <c r="B3641" t="s">
        <v>328</v>
      </c>
      <c r="C3641">
        <v>0</v>
      </c>
      <c r="D3641">
        <v>633</v>
      </c>
      <c r="E3641">
        <v>0</v>
      </c>
      <c r="F3641">
        <v>0</v>
      </c>
      <c r="G3641">
        <v>0</v>
      </c>
      <c r="H3641">
        <v>0</v>
      </c>
      <c r="I3641">
        <v>0</v>
      </c>
      <c r="J3641">
        <v>0</v>
      </c>
      <c r="K3641">
        <v>0</v>
      </c>
      <c r="L3641">
        <v>0</v>
      </c>
      <c r="M3641">
        <v>0</v>
      </c>
      <c r="N3641">
        <v>0</v>
      </c>
      <c r="O3641">
        <v>633</v>
      </c>
      <c r="P3641" s="4">
        <f>O3641-SUM(C3641:N3641)</f>
        <v>0</v>
      </c>
    </row>
    <row r="3642" spans="1:16" x14ac:dyDescent="0.2">
      <c r="A3642">
        <v>2015</v>
      </c>
      <c r="B3642" t="s">
        <v>131</v>
      </c>
      <c r="C3642" s="1">
        <v>12332</v>
      </c>
      <c r="D3642" s="1">
        <v>10791</v>
      </c>
      <c r="E3642">
        <v>0</v>
      </c>
      <c r="F3642">
        <v>81</v>
      </c>
      <c r="G3642" s="1">
        <v>5141</v>
      </c>
      <c r="H3642" s="1">
        <v>9114</v>
      </c>
      <c r="I3642" s="1">
        <v>6990</v>
      </c>
      <c r="J3642" s="1">
        <v>7897</v>
      </c>
      <c r="K3642" s="1">
        <v>8911</v>
      </c>
      <c r="L3642" s="1">
        <v>4512</v>
      </c>
      <c r="M3642" s="1">
        <v>5670</v>
      </c>
      <c r="N3642" s="1">
        <v>5296</v>
      </c>
      <c r="O3642" s="1">
        <v>76735</v>
      </c>
      <c r="P3642" s="4">
        <f>O3642-SUM(C3642:N3642)</f>
        <v>0</v>
      </c>
    </row>
    <row r="3643" spans="1:16" x14ac:dyDescent="0.2">
      <c r="A3643">
        <v>2015</v>
      </c>
      <c r="B3643" t="s">
        <v>208</v>
      </c>
      <c r="C3643" s="1">
        <v>2016</v>
      </c>
      <c r="D3643" s="1">
        <v>1845</v>
      </c>
      <c r="E3643" s="1">
        <v>1570</v>
      </c>
      <c r="F3643" s="1">
        <v>1137</v>
      </c>
      <c r="G3643" s="1">
        <v>1522</v>
      </c>
      <c r="H3643">
        <v>0</v>
      </c>
      <c r="I3643">
        <v>266</v>
      </c>
      <c r="J3643">
        <v>967</v>
      </c>
      <c r="K3643" s="1">
        <v>1277</v>
      </c>
      <c r="L3643">
        <v>619</v>
      </c>
      <c r="M3643" s="1">
        <v>1102</v>
      </c>
      <c r="N3643">
        <v>648</v>
      </c>
      <c r="O3643" s="1">
        <v>12969</v>
      </c>
      <c r="P3643" s="4">
        <f>O3643-SUM(C3643:N3643)</f>
        <v>0</v>
      </c>
    </row>
    <row r="3644" spans="1:16" x14ac:dyDescent="0.2">
      <c r="A3644">
        <v>2015</v>
      </c>
      <c r="B3644" t="s">
        <v>209</v>
      </c>
      <c r="C3644">
        <v>0</v>
      </c>
      <c r="D3644">
        <v>0</v>
      </c>
      <c r="E3644">
        <v>0</v>
      </c>
      <c r="F3644">
        <v>0</v>
      </c>
      <c r="G3644">
        <v>0</v>
      </c>
      <c r="H3644" s="1">
        <v>190587</v>
      </c>
      <c r="I3644" s="1">
        <v>224776</v>
      </c>
      <c r="J3644" s="1">
        <v>119260</v>
      </c>
      <c r="K3644" s="1">
        <v>27045</v>
      </c>
      <c r="L3644">
        <v>0</v>
      </c>
      <c r="M3644">
        <v>0</v>
      </c>
      <c r="N3644">
        <v>0</v>
      </c>
      <c r="O3644" s="1">
        <v>561668</v>
      </c>
      <c r="P3644" s="4">
        <f>O3644-SUM(C3644:N3644)</f>
        <v>0</v>
      </c>
    </row>
    <row r="3645" spans="1:16" x14ac:dyDescent="0.2">
      <c r="A3645">
        <v>2015</v>
      </c>
      <c r="B3645" t="s">
        <v>210</v>
      </c>
      <c r="C3645">
        <v>0</v>
      </c>
      <c r="D3645">
        <v>0</v>
      </c>
      <c r="E3645">
        <v>0</v>
      </c>
      <c r="F3645">
        <v>0</v>
      </c>
      <c r="G3645" s="1">
        <v>19366</v>
      </c>
      <c r="H3645" s="1">
        <v>9563</v>
      </c>
      <c r="I3645" s="1">
        <v>4215</v>
      </c>
      <c r="J3645" s="1">
        <v>1992</v>
      </c>
      <c r="K3645" s="1">
        <v>1977</v>
      </c>
      <c r="L3645">
        <v>163</v>
      </c>
      <c r="M3645">
        <v>0</v>
      </c>
      <c r="N3645">
        <v>0</v>
      </c>
      <c r="O3645" s="1">
        <v>37276</v>
      </c>
      <c r="P3645" s="4">
        <f>O3645-SUM(C3645:N3645)</f>
        <v>0</v>
      </c>
    </row>
    <row r="3646" spans="1:16" x14ac:dyDescent="0.2">
      <c r="A3646">
        <v>2015</v>
      </c>
      <c r="B3646" t="s">
        <v>306</v>
      </c>
      <c r="C3646">
        <v>53</v>
      </c>
      <c r="D3646">
        <v>50</v>
      </c>
      <c r="E3646">
        <v>76</v>
      </c>
      <c r="F3646">
        <v>72</v>
      </c>
      <c r="G3646">
        <v>349</v>
      </c>
      <c r="H3646">
        <v>87</v>
      </c>
      <c r="I3646">
        <v>621</v>
      </c>
      <c r="J3646">
        <v>68</v>
      </c>
      <c r="K3646">
        <v>278</v>
      </c>
      <c r="L3646">
        <v>15</v>
      </c>
      <c r="M3646">
        <v>12</v>
      </c>
      <c r="N3646">
        <v>5</v>
      </c>
      <c r="O3646" s="1">
        <v>1687</v>
      </c>
      <c r="P3646" s="4">
        <f>O3646-SUM(C3646:N3646)</f>
        <v>1</v>
      </c>
    </row>
    <row r="3647" spans="1:16" x14ac:dyDescent="0.2">
      <c r="A3647">
        <v>2015</v>
      </c>
      <c r="B3647" t="s">
        <v>212</v>
      </c>
      <c r="C3647">
        <v>0</v>
      </c>
      <c r="D3647">
        <v>0</v>
      </c>
      <c r="E3647">
        <v>32</v>
      </c>
      <c r="F3647" s="1">
        <v>902540</v>
      </c>
      <c r="G3647" s="1">
        <v>1628572</v>
      </c>
      <c r="H3647" s="1">
        <v>1201330</v>
      </c>
      <c r="I3647" s="1">
        <v>1326420</v>
      </c>
      <c r="J3647" s="1">
        <v>1928477</v>
      </c>
      <c r="K3647" s="1">
        <v>537584</v>
      </c>
      <c r="L3647" s="1">
        <v>121575</v>
      </c>
      <c r="M3647">
        <v>0</v>
      </c>
      <c r="N3647">
        <v>0</v>
      </c>
      <c r="O3647" s="1">
        <v>7646530</v>
      </c>
      <c r="P3647" s="4">
        <f>O3647-SUM(C3647:N3647)</f>
        <v>0</v>
      </c>
    </row>
    <row r="3648" spans="1:16" x14ac:dyDescent="0.2">
      <c r="A3648">
        <v>2015</v>
      </c>
      <c r="B3648" t="s">
        <v>213</v>
      </c>
      <c r="C3648">
        <v>119</v>
      </c>
      <c r="D3648">
        <v>197</v>
      </c>
      <c r="E3648">
        <v>59</v>
      </c>
      <c r="F3648">
        <v>77</v>
      </c>
      <c r="G3648">
        <v>108</v>
      </c>
      <c r="H3648">
        <v>0</v>
      </c>
      <c r="I3648">
        <v>0</v>
      </c>
      <c r="J3648">
        <v>0</v>
      </c>
      <c r="K3648">
        <v>0</v>
      </c>
      <c r="L3648">
        <v>0</v>
      </c>
      <c r="M3648">
        <v>0</v>
      </c>
      <c r="N3648">
        <v>0</v>
      </c>
      <c r="O3648">
        <v>560</v>
      </c>
      <c r="P3648" s="4">
        <f>O3648-SUM(C3648:N3648)</f>
        <v>0</v>
      </c>
    </row>
    <row r="3649" spans="1:16" x14ac:dyDescent="0.2">
      <c r="A3649">
        <v>2015</v>
      </c>
      <c r="B3649" t="s">
        <v>133</v>
      </c>
      <c r="C3649" s="1">
        <v>2159</v>
      </c>
      <c r="D3649" s="1">
        <v>2439</v>
      </c>
      <c r="E3649" s="1">
        <v>3759</v>
      </c>
      <c r="F3649" s="1">
        <v>5500</v>
      </c>
      <c r="G3649" s="1">
        <v>7744</v>
      </c>
      <c r="H3649" s="1">
        <v>16669</v>
      </c>
      <c r="I3649" s="1">
        <v>6440</v>
      </c>
      <c r="J3649" s="1">
        <v>20139</v>
      </c>
      <c r="K3649" s="1">
        <v>3963</v>
      </c>
      <c r="L3649" s="1">
        <v>5466</v>
      </c>
      <c r="M3649">
        <v>58</v>
      </c>
      <c r="N3649">
        <v>33</v>
      </c>
      <c r="O3649" s="1">
        <v>74369</v>
      </c>
      <c r="P3649" s="4">
        <f>O3649-SUM(C3649:N3649)</f>
        <v>0</v>
      </c>
    </row>
    <row r="3650" spans="1:16" x14ac:dyDescent="0.2">
      <c r="A3650">
        <v>2015</v>
      </c>
      <c r="B3650" t="s">
        <v>134</v>
      </c>
      <c r="C3650">
        <v>0</v>
      </c>
      <c r="D3650">
        <v>0</v>
      </c>
      <c r="E3650">
        <v>319</v>
      </c>
      <c r="F3650">
        <v>0</v>
      </c>
      <c r="G3650">
        <v>36</v>
      </c>
      <c r="H3650">
        <v>6</v>
      </c>
      <c r="I3650">
        <v>29</v>
      </c>
      <c r="J3650">
        <v>65</v>
      </c>
      <c r="K3650">
        <v>22</v>
      </c>
      <c r="L3650">
        <v>0</v>
      </c>
      <c r="M3650">
        <v>5</v>
      </c>
      <c r="N3650">
        <v>0</v>
      </c>
      <c r="O3650">
        <v>482</v>
      </c>
      <c r="P3650" s="4">
        <f>O3650-SUM(C3650:N3650)</f>
        <v>0</v>
      </c>
    </row>
    <row r="3651" spans="1:16" x14ac:dyDescent="0.2">
      <c r="A3651">
        <v>2015</v>
      </c>
      <c r="B3651" t="s">
        <v>135</v>
      </c>
      <c r="C3651" s="1">
        <v>27487</v>
      </c>
      <c r="D3651" s="1">
        <v>17220</v>
      </c>
      <c r="E3651" s="1">
        <v>32053</v>
      </c>
      <c r="F3651" s="1">
        <v>22903</v>
      </c>
      <c r="G3651" s="1">
        <v>32867</v>
      </c>
      <c r="H3651" s="1">
        <v>38869</v>
      </c>
      <c r="I3651" s="1">
        <v>30279</v>
      </c>
      <c r="J3651" s="1">
        <v>48554</v>
      </c>
      <c r="K3651" s="1">
        <v>35282</v>
      </c>
      <c r="L3651" s="1">
        <v>56585</v>
      </c>
      <c r="M3651" s="1">
        <v>25202</v>
      </c>
      <c r="N3651" s="1">
        <v>11093</v>
      </c>
      <c r="O3651" s="1">
        <v>378393</v>
      </c>
      <c r="P3651" s="4">
        <f>O3651-SUM(C3651:N3651)</f>
        <v>-1</v>
      </c>
    </row>
    <row r="3652" spans="1:16" x14ac:dyDescent="0.2">
      <c r="A3652">
        <v>2015</v>
      </c>
      <c r="B3652" t="s">
        <v>137</v>
      </c>
      <c r="C3652" s="1">
        <v>2001</v>
      </c>
      <c r="D3652">
        <v>731</v>
      </c>
      <c r="E3652" s="1">
        <v>4081</v>
      </c>
      <c r="F3652" s="1">
        <v>1100</v>
      </c>
      <c r="G3652" s="1">
        <v>2299</v>
      </c>
      <c r="H3652" s="1">
        <v>5521</v>
      </c>
      <c r="I3652" s="1">
        <v>9119</v>
      </c>
      <c r="J3652">
        <v>257</v>
      </c>
      <c r="K3652" s="1">
        <v>1680</v>
      </c>
      <c r="L3652">
        <v>277</v>
      </c>
      <c r="M3652" s="1">
        <v>3283</v>
      </c>
      <c r="N3652" s="1">
        <v>1525</v>
      </c>
      <c r="O3652" s="1">
        <v>31874</v>
      </c>
      <c r="P3652" s="4">
        <f>O3652-SUM(C3652:N3652)</f>
        <v>0</v>
      </c>
    </row>
    <row r="3653" spans="1:16" x14ac:dyDescent="0.2">
      <c r="A3653">
        <v>2015</v>
      </c>
      <c r="B3653" t="s">
        <v>138</v>
      </c>
      <c r="C3653" s="1">
        <v>9755</v>
      </c>
      <c r="D3653" s="1">
        <v>37685</v>
      </c>
      <c r="E3653" s="1">
        <v>79861</v>
      </c>
      <c r="F3653" s="1">
        <v>43919</v>
      </c>
      <c r="G3653" s="1">
        <v>66275</v>
      </c>
      <c r="H3653" s="1">
        <v>87255</v>
      </c>
      <c r="I3653" s="1">
        <v>49986</v>
      </c>
      <c r="J3653" s="1">
        <v>9986</v>
      </c>
      <c r="K3653" s="1">
        <v>3418</v>
      </c>
      <c r="L3653">
        <v>35</v>
      </c>
      <c r="M3653">
        <v>0</v>
      </c>
      <c r="N3653">
        <v>0</v>
      </c>
      <c r="O3653" s="1">
        <v>388175</v>
      </c>
      <c r="P3653" s="4">
        <f>O3653-SUM(C3653:N3653)</f>
        <v>0</v>
      </c>
    </row>
    <row r="3654" spans="1:16" x14ac:dyDescent="0.2">
      <c r="A3654">
        <v>2015</v>
      </c>
      <c r="B3654" t="s">
        <v>139</v>
      </c>
      <c r="C3654">
        <v>275</v>
      </c>
      <c r="D3654">
        <v>0</v>
      </c>
      <c r="E3654">
        <v>0</v>
      </c>
      <c r="F3654" s="1">
        <v>3334</v>
      </c>
      <c r="G3654" s="1">
        <v>21551</v>
      </c>
      <c r="H3654" s="1">
        <v>18361</v>
      </c>
      <c r="I3654" s="1">
        <v>15959</v>
      </c>
      <c r="J3654" s="1">
        <v>39587</v>
      </c>
      <c r="K3654">
        <v>867</v>
      </c>
      <c r="L3654" s="1">
        <v>4347</v>
      </c>
      <c r="M3654">
        <v>0</v>
      </c>
      <c r="N3654">
        <v>0</v>
      </c>
      <c r="O3654" s="1">
        <v>104281</v>
      </c>
      <c r="P3654" s="4">
        <f>O3654-SUM(C3654:N3654)</f>
        <v>0</v>
      </c>
    </row>
    <row r="3655" spans="1:16" x14ac:dyDescent="0.2">
      <c r="A3655">
        <v>2015</v>
      </c>
      <c r="B3655" t="s">
        <v>226</v>
      </c>
      <c r="C3655">
        <v>0</v>
      </c>
      <c r="D3655">
        <v>0</v>
      </c>
      <c r="E3655">
        <v>0</v>
      </c>
      <c r="F3655" s="1">
        <v>3076</v>
      </c>
      <c r="G3655">
        <v>0</v>
      </c>
      <c r="H3655">
        <v>0</v>
      </c>
      <c r="I3655">
        <v>0</v>
      </c>
      <c r="J3655">
        <v>0</v>
      </c>
      <c r="K3655">
        <v>40</v>
      </c>
      <c r="L3655">
        <v>0</v>
      </c>
      <c r="M3655">
        <v>0</v>
      </c>
      <c r="N3655">
        <v>0</v>
      </c>
      <c r="O3655" s="1">
        <v>3116</v>
      </c>
      <c r="P3655" s="4">
        <f>O3655-SUM(C3655:N3655)</f>
        <v>0</v>
      </c>
    </row>
    <row r="3656" spans="1:16" x14ac:dyDescent="0.2">
      <c r="A3656">
        <v>2015</v>
      </c>
      <c r="B3656" t="s">
        <v>285</v>
      </c>
      <c r="C3656">
        <v>0</v>
      </c>
      <c r="D3656" s="1">
        <v>1649</v>
      </c>
      <c r="E3656">
        <v>0</v>
      </c>
      <c r="F3656">
        <v>0</v>
      </c>
      <c r="G3656">
        <v>0</v>
      </c>
      <c r="H3656">
        <v>7</v>
      </c>
      <c r="I3656">
        <v>0</v>
      </c>
      <c r="J3656">
        <v>0</v>
      </c>
      <c r="K3656">
        <v>0</v>
      </c>
      <c r="L3656">
        <v>101</v>
      </c>
      <c r="M3656">
        <v>0</v>
      </c>
      <c r="N3656">
        <v>0</v>
      </c>
      <c r="O3656" s="1">
        <v>1757</v>
      </c>
      <c r="P3656" s="4">
        <f>O3656-SUM(C3656:N3656)</f>
        <v>0</v>
      </c>
    </row>
    <row r="3657" spans="1:16" x14ac:dyDescent="0.2">
      <c r="A3657">
        <v>2015</v>
      </c>
      <c r="B3657" t="s">
        <v>227</v>
      </c>
      <c r="C3657">
        <v>349</v>
      </c>
      <c r="D3657">
        <v>839</v>
      </c>
      <c r="E3657" s="1">
        <v>2225</v>
      </c>
      <c r="F3657">
        <v>105</v>
      </c>
      <c r="G3657">
        <v>107</v>
      </c>
      <c r="H3657">
        <v>15</v>
      </c>
      <c r="I3657">
        <v>0</v>
      </c>
      <c r="J3657">
        <v>214</v>
      </c>
      <c r="K3657">
        <v>29</v>
      </c>
      <c r="L3657">
        <v>31</v>
      </c>
      <c r="M3657">
        <v>92</v>
      </c>
      <c r="N3657">
        <v>138</v>
      </c>
      <c r="O3657" s="1">
        <v>4144</v>
      </c>
      <c r="P3657" s="4">
        <f>O3657-SUM(C3657:N3657)</f>
        <v>0</v>
      </c>
    </row>
    <row r="3658" spans="1:16" x14ac:dyDescent="0.2">
      <c r="A3658">
        <v>2015</v>
      </c>
      <c r="B3658" t="s">
        <v>228</v>
      </c>
      <c r="C3658">
        <v>0</v>
      </c>
      <c r="D3658">
        <v>10</v>
      </c>
      <c r="E3658">
        <v>25</v>
      </c>
      <c r="F3658">
        <v>0</v>
      </c>
      <c r="G3658">
        <v>0</v>
      </c>
      <c r="H3658">
        <v>0</v>
      </c>
      <c r="I3658">
        <v>0</v>
      </c>
      <c r="J3658">
        <v>0</v>
      </c>
      <c r="K3658">
        <v>0</v>
      </c>
      <c r="L3658">
        <v>0</v>
      </c>
      <c r="M3658">
        <v>0</v>
      </c>
      <c r="N3658">
        <v>0</v>
      </c>
      <c r="O3658">
        <v>35</v>
      </c>
      <c r="P3658" s="4">
        <f>O3658-SUM(C3658:N3658)</f>
        <v>0</v>
      </c>
    </row>
    <row r="3659" spans="1:16" x14ac:dyDescent="0.2">
      <c r="A3659">
        <v>2015</v>
      </c>
      <c r="B3659" t="s">
        <v>329</v>
      </c>
      <c r="C3659">
        <v>0</v>
      </c>
      <c r="D3659">
        <v>0</v>
      </c>
      <c r="E3659">
        <v>0</v>
      </c>
      <c r="F3659">
        <v>0</v>
      </c>
      <c r="G3659">
        <v>0</v>
      </c>
      <c r="H3659">
        <v>30</v>
      </c>
      <c r="I3659">
        <v>0</v>
      </c>
      <c r="J3659">
        <v>0</v>
      </c>
      <c r="K3659">
        <v>0</v>
      </c>
      <c r="L3659">
        <v>0</v>
      </c>
      <c r="M3659">
        <v>0</v>
      </c>
      <c r="N3659">
        <v>0</v>
      </c>
      <c r="O3659">
        <v>30</v>
      </c>
      <c r="P3659" s="4">
        <f>O3659-SUM(C3659:N3659)</f>
        <v>0</v>
      </c>
    </row>
    <row r="3660" spans="1:16" x14ac:dyDescent="0.2">
      <c r="A3660">
        <v>2015</v>
      </c>
      <c r="B3660" t="s">
        <v>143</v>
      </c>
      <c r="C3660" s="1">
        <v>294707</v>
      </c>
      <c r="D3660" s="1">
        <v>432735</v>
      </c>
      <c r="E3660" s="1">
        <v>542162</v>
      </c>
      <c r="F3660" s="1">
        <v>169560</v>
      </c>
      <c r="G3660" s="1">
        <v>356896</v>
      </c>
      <c r="H3660" s="1">
        <v>341306</v>
      </c>
      <c r="I3660" s="1">
        <v>331695</v>
      </c>
      <c r="J3660" s="1">
        <v>524774</v>
      </c>
      <c r="K3660" s="1">
        <v>298726</v>
      </c>
      <c r="L3660" s="1">
        <v>492656</v>
      </c>
      <c r="M3660" s="1">
        <v>251018</v>
      </c>
      <c r="N3660" s="1">
        <v>139434</v>
      </c>
      <c r="O3660" s="1">
        <v>4175668</v>
      </c>
      <c r="P3660" s="4">
        <f>O3660-SUM(C3660:N3660)</f>
        <v>-1</v>
      </c>
    </row>
    <row r="3661" spans="1:16" x14ac:dyDescent="0.2">
      <c r="A3661">
        <v>2015</v>
      </c>
      <c r="B3661" t="s">
        <v>144</v>
      </c>
      <c r="C3661" s="1">
        <v>9328</v>
      </c>
      <c r="D3661" s="1">
        <v>3870</v>
      </c>
      <c r="E3661" s="1">
        <v>4405</v>
      </c>
      <c r="F3661" s="1">
        <v>15945</v>
      </c>
      <c r="G3661" s="1">
        <v>14330</v>
      </c>
      <c r="H3661" s="1">
        <v>31123</v>
      </c>
      <c r="I3661" s="1">
        <v>20618</v>
      </c>
      <c r="J3661" s="1">
        <v>16875</v>
      </c>
      <c r="K3661" s="1">
        <v>14540</v>
      </c>
      <c r="L3661" s="1">
        <v>17412</v>
      </c>
      <c r="M3661" s="1">
        <v>1954</v>
      </c>
      <c r="N3661">
        <v>707</v>
      </c>
      <c r="O3661" s="1">
        <v>151107</v>
      </c>
      <c r="P3661" s="4">
        <f>O3661-SUM(C3661:N3661)</f>
        <v>0</v>
      </c>
    </row>
    <row r="3662" spans="1:16" x14ac:dyDescent="0.2">
      <c r="A3662">
        <v>2015</v>
      </c>
      <c r="B3662" t="s">
        <v>145</v>
      </c>
      <c r="C3662">
        <v>0</v>
      </c>
      <c r="D3662">
        <v>0</v>
      </c>
      <c r="E3662">
        <v>0</v>
      </c>
      <c r="F3662">
        <v>0</v>
      </c>
      <c r="G3662">
        <v>0</v>
      </c>
      <c r="H3662">
        <v>0</v>
      </c>
      <c r="I3662">
        <v>59</v>
      </c>
      <c r="J3662">
        <v>3</v>
      </c>
      <c r="K3662">
        <v>6</v>
      </c>
      <c r="L3662">
        <v>0</v>
      </c>
      <c r="M3662">
        <v>0</v>
      </c>
      <c r="N3662">
        <v>0</v>
      </c>
      <c r="O3662">
        <v>68</v>
      </c>
      <c r="P3662" s="4">
        <f>O3662-SUM(C3662:N3662)</f>
        <v>0</v>
      </c>
    </row>
    <row r="3663" spans="1:16" x14ac:dyDescent="0.2">
      <c r="A3663">
        <v>2015</v>
      </c>
      <c r="B3663" t="s">
        <v>146</v>
      </c>
      <c r="C3663" s="1">
        <v>159656</v>
      </c>
      <c r="D3663" s="1">
        <v>93419</v>
      </c>
      <c r="E3663" s="1">
        <v>57996</v>
      </c>
      <c r="F3663" s="1">
        <v>81023</v>
      </c>
      <c r="G3663" s="1">
        <v>120764</v>
      </c>
      <c r="H3663" s="1">
        <v>143980</v>
      </c>
      <c r="I3663" s="1">
        <v>85720</v>
      </c>
      <c r="J3663" s="1">
        <v>102158</v>
      </c>
      <c r="K3663" s="1">
        <v>57390</v>
      </c>
      <c r="L3663" s="1">
        <v>132037</v>
      </c>
      <c r="M3663" s="1">
        <v>158475</v>
      </c>
      <c r="N3663" s="1">
        <v>78961</v>
      </c>
      <c r="O3663" s="1">
        <v>1271578</v>
      </c>
      <c r="P3663" s="4">
        <f>O3663-SUM(C3663:N3663)</f>
        <v>-1</v>
      </c>
    </row>
    <row r="3664" spans="1:16" x14ac:dyDescent="0.2">
      <c r="A3664">
        <v>2015</v>
      </c>
      <c r="B3664" t="s">
        <v>147</v>
      </c>
      <c r="C3664" s="1">
        <v>9574</v>
      </c>
      <c r="D3664" s="1">
        <v>4776</v>
      </c>
      <c r="E3664" s="1">
        <v>8119</v>
      </c>
      <c r="F3664" s="1">
        <v>8899</v>
      </c>
      <c r="G3664" s="1">
        <v>7449</v>
      </c>
      <c r="H3664" s="1">
        <v>12028</v>
      </c>
      <c r="I3664" s="1">
        <v>7332</v>
      </c>
      <c r="J3664" s="1">
        <v>10129</v>
      </c>
      <c r="K3664" s="1">
        <v>10692</v>
      </c>
      <c r="L3664" s="1">
        <v>14675</v>
      </c>
      <c r="M3664" s="1">
        <v>5345</v>
      </c>
      <c r="N3664" s="1">
        <v>1819</v>
      </c>
      <c r="O3664" s="1">
        <v>100837</v>
      </c>
      <c r="P3664" s="4">
        <f>O3664-SUM(C3664:N3664)</f>
        <v>0</v>
      </c>
    </row>
    <row r="3665" spans="1:16" x14ac:dyDescent="0.2">
      <c r="A3665">
        <v>2015</v>
      </c>
      <c r="B3665" t="s">
        <v>148</v>
      </c>
      <c r="C3665">
        <v>7</v>
      </c>
      <c r="D3665">
        <v>63</v>
      </c>
      <c r="E3665">
        <v>13</v>
      </c>
      <c r="F3665">
        <v>142</v>
      </c>
      <c r="G3665">
        <v>6</v>
      </c>
      <c r="H3665">
        <v>242</v>
      </c>
      <c r="I3665">
        <v>120</v>
      </c>
      <c r="J3665">
        <v>77</v>
      </c>
      <c r="K3665">
        <v>21</v>
      </c>
      <c r="L3665">
        <v>228</v>
      </c>
      <c r="M3665">
        <v>215</v>
      </c>
      <c r="N3665">
        <v>212</v>
      </c>
      <c r="O3665" s="1">
        <v>1344</v>
      </c>
      <c r="P3665" s="4">
        <f>O3665-SUM(C3665:N3665)</f>
        <v>-2</v>
      </c>
    </row>
    <row r="3666" spans="1:16" x14ac:dyDescent="0.2">
      <c r="A3666">
        <v>2015</v>
      </c>
      <c r="B3666" t="s">
        <v>149</v>
      </c>
      <c r="C3666" s="1">
        <v>1273</v>
      </c>
      <c r="D3666" s="1">
        <v>1869</v>
      </c>
      <c r="E3666" s="1">
        <v>1445</v>
      </c>
      <c r="F3666" s="1">
        <v>1334</v>
      </c>
      <c r="G3666" s="1">
        <v>2419</v>
      </c>
      <c r="H3666" s="1">
        <v>2426</v>
      </c>
      <c r="I3666" s="1">
        <v>2542</v>
      </c>
      <c r="J3666" s="1">
        <v>2928</v>
      </c>
      <c r="K3666">
        <v>820</v>
      </c>
      <c r="L3666">
        <v>444</v>
      </c>
      <c r="M3666">
        <v>292</v>
      </c>
      <c r="N3666">
        <v>379</v>
      </c>
      <c r="O3666" s="1">
        <v>18169</v>
      </c>
      <c r="P3666" s="4">
        <f>O3666-SUM(C3666:N3666)</f>
        <v>-2</v>
      </c>
    </row>
    <row r="3667" spans="1:16" x14ac:dyDescent="0.2">
      <c r="A3667">
        <v>2015</v>
      </c>
      <c r="B3667" t="s">
        <v>151</v>
      </c>
      <c r="C3667" s="1">
        <v>5007</v>
      </c>
      <c r="D3667" s="1">
        <v>8638</v>
      </c>
      <c r="E3667" s="1">
        <v>8661</v>
      </c>
      <c r="F3667" s="1">
        <v>5809</v>
      </c>
      <c r="G3667" s="1">
        <v>3689</v>
      </c>
      <c r="H3667">
        <v>87</v>
      </c>
      <c r="I3667">
        <v>165</v>
      </c>
      <c r="J3667">
        <v>257</v>
      </c>
      <c r="K3667">
        <v>347</v>
      </c>
      <c r="L3667" s="1">
        <v>5609</v>
      </c>
      <c r="M3667" s="1">
        <v>3502</v>
      </c>
      <c r="N3667" s="1">
        <v>2745</v>
      </c>
      <c r="O3667" s="1">
        <v>44515</v>
      </c>
      <c r="P3667" s="4">
        <f>O3667-SUM(C3667:N3667)</f>
        <v>-1</v>
      </c>
    </row>
    <row r="3668" spans="1:16" x14ac:dyDescent="0.2">
      <c r="A3668">
        <v>2015</v>
      </c>
      <c r="B3668" t="s">
        <v>301</v>
      </c>
      <c r="C3668">
        <v>199</v>
      </c>
      <c r="D3668">
        <v>0</v>
      </c>
      <c r="E3668">
        <v>0</v>
      </c>
      <c r="F3668" s="1">
        <v>1014</v>
      </c>
      <c r="G3668">
        <v>144</v>
      </c>
      <c r="H3668">
        <v>0</v>
      </c>
      <c r="I3668">
        <v>85</v>
      </c>
      <c r="J3668">
        <v>0</v>
      </c>
      <c r="K3668">
        <v>249</v>
      </c>
      <c r="L3668">
        <v>477</v>
      </c>
      <c r="M3668">
        <v>0</v>
      </c>
      <c r="N3668">
        <v>110</v>
      </c>
      <c r="O3668" s="1">
        <v>2278</v>
      </c>
      <c r="P3668" s="4">
        <f>O3668-SUM(C3668:N3668)</f>
        <v>0</v>
      </c>
    </row>
    <row r="3669" spans="1:16" x14ac:dyDescent="0.2">
      <c r="A3669">
        <v>2015</v>
      </c>
      <c r="B3669" t="s">
        <v>311</v>
      </c>
      <c r="C3669">
        <v>0</v>
      </c>
      <c r="D3669">
        <v>0</v>
      </c>
      <c r="E3669">
        <v>0</v>
      </c>
      <c r="F3669">
        <v>0</v>
      </c>
      <c r="G3669">
        <v>0</v>
      </c>
      <c r="H3669">
        <v>0</v>
      </c>
      <c r="I3669">
        <v>20</v>
      </c>
      <c r="J3669">
        <v>0</v>
      </c>
      <c r="K3669">
        <v>0</v>
      </c>
      <c r="L3669">
        <v>0</v>
      </c>
      <c r="M3669">
        <v>0</v>
      </c>
      <c r="N3669">
        <v>0</v>
      </c>
      <c r="O3669">
        <v>20</v>
      </c>
      <c r="P3669" s="4">
        <f>O3669-SUM(C3669:N3669)</f>
        <v>0</v>
      </c>
    </row>
    <row r="3670" spans="1:16" x14ac:dyDescent="0.2">
      <c r="A3670">
        <v>2015</v>
      </c>
      <c r="B3670" t="s">
        <v>286</v>
      </c>
      <c r="C3670">
        <v>152</v>
      </c>
      <c r="D3670">
        <v>3</v>
      </c>
      <c r="E3670">
        <v>0</v>
      </c>
      <c r="F3670">
        <v>0</v>
      </c>
      <c r="G3670" s="1">
        <v>33274</v>
      </c>
      <c r="H3670" s="1">
        <v>1124236</v>
      </c>
      <c r="I3670" s="1">
        <v>29320442</v>
      </c>
      <c r="J3670" s="1">
        <v>20244018</v>
      </c>
      <c r="K3670" s="1">
        <v>13565214</v>
      </c>
      <c r="L3670" s="1">
        <v>4280624</v>
      </c>
      <c r="M3670" s="1">
        <v>10176578</v>
      </c>
      <c r="N3670" s="1">
        <v>2399367</v>
      </c>
      <c r="O3670" s="1">
        <v>81143908</v>
      </c>
      <c r="P3670" s="4">
        <f>O3670-SUM(C3670:N3670)</f>
        <v>0</v>
      </c>
    </row>
    <row r="3671" spans="1:16" x14ac:dyDescent="0.2">
      <c r="A3671">
        <v>2015</v>
      </c>
      <c r="B3671" t="s">
        <v>154</v>
      </c>
      <c r="C3671">
        <v>0</v>
      </c>
      <c r="D3671">
        <v>96</v>
      </c>
      <c r="E3671">
        <v>0</v>
      </c>
      <c r="F3671">
        <v>0</v>
      </c>
      <c r="G3671">
        <v>207</v>
      </c>
      <c r="H3671">
        <v>0</v>
      </c>
      <c r="I3671">
        <v>0</v>
      </c>
      <c r="J3671">
        <v>653</v>
      </c>
      <c r="K3671">
        <v>40</v>
      </c>
      <c r="L3671">
        <v>0</v>
      </c>
      <c r="M3671">
        <v>0</v>
      </c>
      <c r="N3671">
        <v>0</v>
      </c>
      <c r="O3671">
        <v>996</v>
      </c>
      <c r="P3671" s="4">
        <f>O3671-SUM(C3671:N3671)</f>
        <v>0</v>
      </c>
    </row>
    <row r="3672" spans="1:16" x14ac:dyDescent="0.2">
      <c r="A3672">
        <v>2015</v>
      </c>
      <c r="B3672" t="s">
        <v>156</v>
      </c>
      <c r="C3672" s="1">
        <v>4665</v>
      </c>
      <c r="D3672" s="1">
        <v>4547</v>
      </c>
      <c r="E3672" s="1">
        <v>3429</v>
      </c>
      <c r="F3672" s="1">
        <v>3385</v>
      </c>
      <c r="G3672">
        <v>0</v>
      </c>
      <c r="H3672">
        <v>0</v>
      </c>
      <c r="I3672">
        <v>0</v>
      </c>
      <c r="J3672" s="1">
        <v>1750</v>
      </c>
      <c r="K3672" s="1">
        <v>1536</v>
      </c>
      <c r="L3672" s="1">
        <v>2135</v>
      </c>
      <c r="M3672" s="1">
        <v>1573</v>
      </c>
      <c r="N3672" s="1">
        <v>2253</v>
      </c>
      <c r="O3672" s="1">
        <v>25273</v>
      </c>
      <c r="P3672" s="4">
        <f>O3672-SUM(C3672:N3672)</f>
        <v>0</v>
      </c>
    </row>
    <row r="3673" spans="1:16" x14ac:dyDescent="0.2">
      <c r="A3673">
        <v>2015</v>
      </c>
      <c r="B3673" t="s">
        <v>157</v>
      </c>
      <c r="C3673" s="1">
        <v>1478</v>
      </c>
      <c r="D3673">
        <v>511</v>
      </c>
      <c r="E3673">
        <v>211</v>
      </c>
      <c r="F3673">
        <v>0</v>
      </c>
      <c r="G3673">
        <v>8</v>
      </c>
      <c r="H3673">
        <v>0</v>
      </c>
      <c r="I3673">
        <v>0</v>
      </c>
      <c r="J3673">
        <v>0</v>
      </c>
      <c r="K3673">
        <v>0</v>
      </c>
      <c r="L3673">
        <v>7</v>
      </c>
      <c r="M3673">
        <v>16</v>
      </c>
      <c r="N3673">
        <v>6</v>
      </c>
      <c r="O3673" s="1">
        <v>2237</v>
      </c>
      <c r="P3673" s="4">
        <f>O3673-SUM(C3673:N3673)</f>
        <v>0</v>
      </c>
    </row>
    <row r="3674" spans="1:16" x14ac:dyDescent="0.2">
      <c r="A3674">
        <v>2015</v>
      </c>
      <c r="B3674" t="s">
        <v>158</v>
      </c>
      <c r="C3674">
        <v>186</v>
      </c>
      <c r="D3674">
        <v>137</v>
      </c>
      <c r="E3674">
        <v>140</v>
      </c>
      <c r="F3674">
        <v>79</v>
      </c>
      <c r="G3674">
        <v>0</v>
      </c>
      <c r="H3674">
        <v>0</v>
      </c>
      <c r="I3674">
        <v>0</v>
      </c>
      <c r="J3674">
        <v>19</v>
      </c>
      <c r="K3674">
        <v>0</v>
      </c>
      <c r="L3674">
        <v>179</v>
      </c>
      <c r="M3674">
        <v>205</v>
      </c>
      <c r="N3674">
        <v>26</v>
      </c>
      <c r="O3674">
        <v>971</v>
      </c>
      <c r="P3674" s="4">
        <f>O3674-SUM(C3674:N3674)</f>
        <v>0</v>
      </c>
    </row>
    <row r="3675" spans="1:16" x14ac:dyDescent="0.2">
      <c r="A3675">
        <v>2015</v>
      </c>
      <c r="B3675" t="s">
        <v>159</v>
      </c>
      <c r="C3675">
        <v>50</v>
      </c>
      <c r="D3675">
        <v>7</v>
      </c>
      <c r="E3675">
        <v>21</v>
      </c>
      <c r="F3675">
        <v>4</v>
      </c>
      <c r="G3675">
        <v>0</v>
      </c>
      <c r="H3675">
        <v>0</v>
      </c>
      <c r="I3675">
        <v>0</v>
      </c>
      <c r="J3675">
        <v>0</v>
      </c>
      <c r="K3675">
        <v>0</v>
      </c>
      <c r="L3675">
        <v>0</v>
      </c>
      <c r="M3675">
        <v>0</v>
      </c>
      <c r="N3675">
        <v>0</v>
      </c>
      <c r="O3675">
        <v>82</v>
      </c>
      <c r="P3675" s="4">
        <f>O3675-SUM(C3675:N3675)</f>
        <v>0</v>
      </c>
    </row>
    <row r="3676" spans="1:16" x14ac:dyDescent="0.2">
      <c r="A3676">
        <v>2015</v>
      </c>
      <c r="B3676" t="s">
        <v>160</v>
      </c>
      <c r="C3676">
        <v>6</v>
      </c>
      <c r="D3676">
        <v>195</v>
      </c>
      <c r="E3676">
        <v>0</v>
      </c>
      <c r="F3676">
        <v>0</v>
      </c>
      <c r="G3676">
        <v>3</v>
      </c>
      <c r="H3676">
        <v>9</v>
      </c>
      <c r="I3676">
        <v>18</v>
      </c>
      <c r="J3676">
        <v>0</v>
      </c>
      <c r="K3676">
        <v>5</v>
      </c>
      <c r="L3676">
        <v>8</v>
      </c>
      <c r="M3676">
        <v>0</v>
      </c>
      <c r="N3676">
        <v>0</v>
      </c>
      <c r="O3676">
        <v>243</v>
      </c>
      <c r="P3676" s="4">
        <f>O3676-SUM(C3676:N3676)</f>
        <v>-1</v>
      </c>
    </row>
    <row r="3677" spans="1:16" x14ac:dyDescent="0.2">
      <c r="A3677">
        <v>2015</v>
      </c>
      <c r="B3677" t="s">
        <v>161</v>
      </c>
      <c r="C3677">
        <v>98</v>
      </c>
      <c r="D3677">
        <v>41</v>
      </c>
      <c r="E3677" s="1">
        <v>2213</v>
      </c>
      <c r="F3677" s="1">
        <v>1723</v>
      </c>
      <c r="G3677">
        <v>0</v>
      </c>
      <c r="H3677">
        <v>0</v>
      </c>
      <c r="I3677">
        <v>0</v>
      </c>
      <c r="J3677" s="1">
        <v>2326</v>
      </c>
      <c r="K3677" s="1">
        <v>1441</v>
      </c>
      <c r="L3677" s="1">
        <v>1338</v>
      </c>
      <c r="M3677">
        <v>0</v>
      </c>
      <c r="N3677">
        <v>0</v>
      </c>
      <c r="O3677" s="1">
        <v>9180</v>
      </c>
      <c r="P3677" s="4">
        <f>O3677-SUM(C3677:N3677)</f>
        <v>0</v>
      </c>
    </row>
    <row r="3678" spans="1:16" x14ac:dyDescent="0.2">
      <c r="A3678">
        <v>2015</v>
      </c>
      <c r="B3678" t="s">
        <v>162</v>
      </c>
      <c r="C3678">
        <v>83</v>
      </c>
      <c r="D3678">
        <v>117</v>
      </c>
      <c r="E3678">
        <v>23</v>
      </c>
      <c r="F3678">
        <v>0</v>
      </c>
      <c r="G3678">
        <v>0</v>
      </c>
      <c r="H3678">
        <v>0</v>
      </c>
      <c r="I3678">
        <v>3</v>
      </c>
      <c r="J3678">
        <v>0</v>
      </c>
      <c r="K3678">
        <v>0</v>
      </c>
      <c r="L3678">
        <v>3</v>
      </c>
      <c r="M3678">
        <v>0</v>
      </c>
      <c r="N3678">
        <v>1</v>
      </c>
      <c r="O3678">
        <v>229</v>
      </c>
      <c r="P3678" s="4">
        <f>O3678-SUM(C3678:N3678)</f>
        <v>-1</v>
      </c>
    </row>
    <row r="3679" spans="1:16" x14ac:dyDescent="0.2">
      <c r="A3679">
        <v>2015</v>
      </c>
      <c r="B3679" t="s">
        <v>302</v>
      </c>
      <c r="C3679">
        <v>5</v>
      </c>
      <c r="D3679">
        <v>12</v>
      </c>
      <c r="E3679">
        <v>31</v>
      </c>
      <c r="F3679">
        <v>247</v>
      </c>
      <c r="G3679">
        <v>113</v>
      </c>
      <c r="H3679">
        <v>47</v>
      </c>
      <c r="I3679">
        <v>13</v>
      </c>
      <c r="J3679">
        <v>55</v>
      </c>
      <c r="K3679">
        <v>50</v>
      </c>
      <c r="L3679">
        <v>0</v>
      </c>
      <c r="M3679">
        <v>15</v>
      </c>
      <c r="N3679">
        <v>0</v>
      </c>
      <c r="O3679">
        <v>588</v>
      </c>
      <c r="P3679" s="4">
        <f>O3679-SUM(C3679:N3679)</f>
        <v>0</v>
      </c>
    </row>
    <row r="3680" spans="1:16" x14ac:dyDescent="0.2">
      <c r="A3680">
        <v>2015</v>
      </c>
      <c r="B3680" t="s">
        <v>163</v>
      </c>
      <c r="C3680" s="1">
        <v>1317</v>
      </c>
      <c r="D3680" s="1">
        <v>1212</v>
      </c>
      <c r="E3680">
        <v>162</v>
      </c>
      <c r="F3680">
        <v>20</v>
      </c>
      <c r="G3680">
        <v>0</v>
      </c>
      <c r="H3680">
        <v>4</v>
      </c>
      <c r="I3680">
        <v>0</v>
      </c>
      <c r="J3680">
        <v>84</v>
      </c>
      <c r="K3680">
        <v>131</v>
      </c>
      <c r="L3680">
        <v>639</v>
      </c>
      <c r="M3680">
        <v>51</v>
      </c>
      <c r="N3680">
        <v>545</v>
      </c>
      <c r="O3680" s="1">
        <v>4165</v>
      </c>
      <c r="P3680" s="4">
        <f>O3680-SUM(C3680:N3680)</f>
        <v>0</v>
      </c>
    </row>
    <row r="3681" spans="1:16" x14ac:dyDescent="0.2">
      <c r="A3681">
        <v>2015</v>
      </c>
      <c r="B3681" t="s">
        <v>164</v>
      </c>
      <c r="C3681">
        <v>13</v>
      </c>
      <c r="D3681">
        <v>110</v>
      </c>
      <c r="E3681">
        <v>75</v>
      </c>
      <c r="F3681">
        <v>19</v>
      </c>
      <c r="G3681">
        <v>0</v>
      </c>
      <c r="H3681">
        <v>0</v>
      </c>
      <c r="I3681">
        <v>0</v>
      </c>
      <c r="J3681">
        <v>0</v>
      </c>
      <c r="K3681">
        <v>0</v>
      </c>
      <c r="L3681">
        <v>0</v>
      </c>
      <c r="M3681">
        <v>0</v>
      </c>
      <c r="N3681">
        <v>0</v>
      </c>
      <c r="O3681">
        <v>217</v>
      </c>
      <c r="P3681" s="4">
        <f>O3681-SUM(C3681:N3681)</f>
        <v>0</v>
      </c>
    </row>
    <row r="3682" spans="1:16" x14ac:dyDescent="0.2">
      <c r="A3682">
        <v>2015</v>
      </c>
      <c r="B3682" t="s">
        <v>165</v>
      </c>
      <c r="C3682" s="1">
        <v>179922</v>
      </c>
      <c r="D3682" s="1">
        <v>202831</v>
      </c>
      <c r="E3682" s="1">
        <v>302616</v>
      </c>
      <c r="F3682" s="1">
        <v>55913</v>
      </c>
      <c r="G3682" s="1">
        <v>19938</v>
      </c>
      <c r="H3682" s="1">
        <v>14954</v>
      </c>
      <c r="I3682" s="1">
        <v>7236</v>
      </c>
      <c r="J3682" s="1">
        <v>4494</v>
      </c>
      <c r="K3682" s="1">
        <v>3268</v>
      </c>
      <c r="L3682" s="1">
        <v>27956</v>
      </c>
      <c r="M3682" s="1">
        <v>36673</v>
      </c>
      <c r="N3682" s="1">
        <v>87647</v>
      </c>
      <c r="O3682" s="1">
        <v>943447</v>
      </c>
      <c r="P3682" s="4">
        <f>O3682-SUM(C3682:N3682)</f>
        <v>-1</v>
      </c>
    </row>
    <row r="3683" spans="1:16" x14ac:dyDescent="0.2">
      <c r="A3683">
        <v>2015</v>
      </c>
      <c r="B3683" t="s">
        <v>166</v>
      </c>
      <c r="C3683" s="1">
        <v>129826</v>
      </c>
      <c r="D3683" s="1">
        <v>156011</v>
      </c>
      <c r="E3683" s="1">
        <v>182576</v>
      </c>
      <c r="F3683" s="1">
        <v>27241</v>
      </c>
      <c r="G3683" s="1">
        <v>51133</v>
      </c>
      <c r="H3683" s="1">
        <v>115126</v>
      </c>
      <c r="I3683" s="1">
        <v>110620</v>
      </c>
      <c r="J3683" s="1">
        <v>184009</v>
      </c>
      <c r="K3683" s="1">
        <v>20808</v>
      </c>
      <c r="L3683" s="1">
        <v>85454</v>
      </c>
      <c r="M3683" s="1">
        <v>20027</v>
      </c>
      <c r="N3683" s="1">
        <v>25862</v>
      </c>
      <c r="O3683" s="1">
        <v>1108693</v>
      </c>
      <c r="P3683" s="4">
        <f>O3683-SUM(C3683:N3683)</f>
        <v>0</v>
      </c>
    </row>
    <row r="3684" spans="1:16" x14ac:dyDescent="0.2">
      <c r="A3684">
        <v>2015</v>
      </c>
      <c r="B3684" t="s">
        <v>167</v>
      </c>
      <c r="C3684" s="1">
        <v>84216</v>
      </c>
      <c r="D3684" s="1">
        <v>68341</v>
      </c>
      <c r="E3684" s="1">
        <v>80254</v>
      </c>
      <c r="F3684" s="1">
        <v>35606</v>
      </c>
      <c r="G3684" s="1">
        <v>58329</v>
      </c>
      <c r="H3684" s="1">
        <v>78545</v>
      </c>
      <c r="I3684" s="1">
        <v>84112</v>
      </c>
      <c r="J3684" s="1">
        <v>78088</v>
      </c>
      <c r="K3684" s="1">
        <v>43564</v>
      </c>
      <c r="L3684" s="1">
        <v>65752</v>
      </c>
      <c r="M3684" s="1">
        <v>45806</v>
      </c>
      <c r="N3684" s="1">
        <v>41551</v>
      </c>
      <c r="O3684" s="1">
        <v>764164</v>
      </c>
      <c r="P3684" s="4">
        <f>O3684-SUM(C3684:N3684)</f>
        <v>0</v>
      </c>
    </row>
    <row r="3685" spans="1:16" x14ac:dyDescent="0.2">
      <c r="A3685">
        <v>2015</v>
      </c>
      <c r="B3685" t="s">
        <v>168</v>
      </c>
      <c r="C3685">
        <v>20</v>
      </c>
      <c r="D3685" s="1">
        <v>1183</v>
      </c>
      <c r="E3685">
        <v>587</v>
      </c>
      <c r="F3685">
        <v>266</v>
      </c>
      <c r="G3685">
        <v>113</v>
      </c>
      <c r="H3685">
        <v>295</v>
      </c>
      <c r="I3685">
        <v>996</v>
      </c>
      <c r="J3685" s="1">
        <v>1161</v>
      </c>
      <c r="K3685" s="1">
        <v>1002</v>
      </c>
      <c r="L3685" s="1">
        <v>1049</v>
      </c>
      <c r="M3685">
        <v>46</v>
      </c>
      <c r="N3685">
        <v>292</v>
      </c>
      <c r="O3685" s="1">
        <v>7009</v>
      </c>
      <c r="P3685" s="4">
        <f>O3685-SUM(C3685:N3685)</f>
        <v>-1</v>
      </c>
    </row>
    <row r="3686" spans="1:16" x14ac:dyDescent="0.2">
      <c r="A3686">
        <v>2015</v>
      </c>
      <c r="B3686" t="s">
        <v>169</v>
      </c>
      <c r="C3686">
        <v>0</v>
      </c>
      <c r="D3686">
        <v>573</v>
      </c>
      <c r="E3686">
        <v>0</v>
      </c>
      <c r="F3686">
        <v>0</v>
      </c>
      <c r="G3686">
        <v>0</v>
      </c>
      <c r="H3686">
        <v>0</v>
      </c>
      <c r="I3686">
        <v>0</v>
      </c>
      <c r="J3686">
        <v>0</v>
      </c>
      <c r="K3686">
        <v>0</v>
      </c>
      <c r="L3686">
        <v>0</v>
      </c>
      <c r="M3686">
        <v>0</v>
      </c>
      <c r="N3686">
        <v>0</v>
      </c>
      <c r="O3686">
        <v>573</v>
      </c>
      <c r="P3686" s="4">
        <f>O3686-SUM(C3686:N3686)</f>
        <v>0</v>
      </c>
    </row>
    <row r="3687" spans="1:16" x14ac:dyDescent="0.2">
      <c r="A3687">
        <v>2015</v>
      </c>
      <c r="B3687" t="s">
        <v>316</v>
      </c>
      <c r="C3687" s="1">
        <v>11214329</v>
      </c>
      <c r="D3687" s="1">
        <v>5538004</v>
      </c>
      <c r="E3687" s="1">
        <v>6738248</v>
      </c>
      <c r="F3687" s="1">
        <v>9746400</v>
      </c>
      <c r="G3687" s="1">
        <v>13390824</v>
      </c>
      <c r="H3687" s="1">
        <v>16147683</v>
      </c>
      <c r="I3687" s="1">
        <v>35183260</v>
      </c>
      <c r="J3687" s="1">
        <v>28421412</v>
      </c>
      <c r="K3687" s="1">
        <v>20897681</v>
      </c>
      <c r="L3687" s="1">
        <v>16020881</v>
      </c>
      <c r="M3687" s="1">
        <v>16077382</v>
      </c>
      <c r="N3687" s="1">
        <v>6963608</v>
      </c>
      <c r="O3687" s="1">
        <v>186339709</v>
      </c>
      <c r="P3687" s="4">
        <f>O3687-SUM(C3687:N3687)</f>
        <v>-3</v>
      </c>
    </row>
    <row r="3688" spans="1:16" x14ac:dyDescent="0.2">
      <c r="A3688">
        <v>2015</v>
      </c>
      <c r="B3688" t="s">
        <v>279</v>
      </c>
      <c r="C3688">
        <v>504</v>
      </c>
      <c r="D3688" s="1">
        <v>1306</v>
      </c>
      <c r="E3688" s="1">
        <v>1298</v>
      </c>
      <c r="F3688">
        <v>268</v>
      </c>
      <c r="G3688">
        <v>253</v>
      </c>
      <c r="H3688">
        <v>162</v>
      </c>
      <c r="I3688">
        <v>584</v>
      </c>
      <c r="J3688">
        <v>859</v>
      </c>
      <c r="K3688">
        <v>316</v>
      </c>
      <c r="L3688">
        <v>506</v>
      </c>
      <c r="M3688" s="1">
        <v>1053</v>
      </c>
      <c r="N3688" s="1">
        <v>2890</v>
      </c>
      <c r="O3688" s="1">
        <v>9999</v>
      </c>
      <c r="P3688" s="4">
        <f>O3688-SUM(C3688:N3688)</f>
        <v>0</v>
      </c>
    </row>
    <row r="3689" spans="1:16" x14ac:dyDescent="0.2">
      <c r="A3689">
        <v>2015</v>
      </c>
      <c r="B3689" t="s">
        <v>170</v>
      </c>
      <c r="C3689">
        <v>0</v>
      </c>
      <c r="D3689">
        <v>0</v>
      </c>
      <c r="E3689">
        <v>0</v>
      </c>
      <c r="F3689">
        <v>0</v>
      </c>
      <c r="G3689">
        <v>2</v>
      </c>
      <c r="H3689">
        <v>1</v>
      </c>
      <c r="I3689">
        <v>4</v>
      </c>
      <c r="J3689">
        <v>1</v>
      </c>
      <c r="K3689">
        <v>4</v>
      </c>
      <c r="L3689">
        <v>0</v>
      </c>
      <c r="M3689">
        <v>0</v>
      </c>
      <c r="N3689">
        <v>1</v>
      </c>
      <c r="O3689">
        <v>13</v>
      </c>
      <c r="P3689" s="4">
        <f>O3689-SUM(C3689:N3689)</f>
        <v>0</v>
      </c>
    </row>
    <row r="3690" spans="1:16" x14ac:dyDescent="0.2">
      <c r="A3690">
        <v>2015</v>
      </c>
      <c r="B3690" t="s">
        <v>172</v>
      </c>
      <c r="C3690">
        <v>647</v>
      </c>
      <c r="D3690">
        <v>375</v>
      </c>
      <c r="E3690" s="1">
        <v>1622</v>
      </c>
      <c r="F3690" s="1">
        <v>2760</v>
      </c>
      <c r="G3690" s="1">
        <v>14331</v>
      </c>
      <c r="H3690" s="1">
        <v>2839</v>
      </c>
      <c r="I3690" s="1">
        <v>9712</v>
      </c>
      <c r="J3690" s="1">
        <v>19247</v>
      </c>
      <c r="K3690" s="1">
        <v>30780</v>
      </c>
      <c r="L3690" s="1">
        <v>43864</v>
      </c>
      <c r="M3690">
        <v>187</v>
      </c>
      <c r="N3690">
        <v>566</v>
      </c>
      <c r="O3690" s="1">
        <v>126931</v>
      </c>
      <c r="P3690" s="4">
        <f>O3690-SUM(C3690:N3690)</f>
        <v>1</v>
      </c>
    </row>
    <row r="3691" spans="1:16" x14ac:dyDescent="0.2">
      <c r="A3691">
        <v>2015</v>
      </c>
      <c r="B3691" t="s">
        <v>173</v>
      </c>
      <c r="C3691" s="1">
        <v>54507</v>
      </c>
      <c r="D3691" s="1">
        <v>114658</v>
      </c>
      <c r="E3691" s="1">
        <v>101701</v>
      </c>
      <c r="F3691" s="1">
        <v>106602</v>
      </c>
      <c r="G3691" s="1">
        <v>80025</v>
      </c>
      <c r="H3691" s="1">
        <v>39460</v>
      </c>
      <c r="I3691" s="1">
        <v>58431</v>
      </c>
      <c r="J3691" s="1">
        <v>109371</v>
      </c>
      <c r="K3691" s="1">
        <v>97269</v>
      </c>
      <c r="L3691" s="1">
        <v>65811</v>
      </c>
      <c r="M3691" s="1">
        <v>44430</v>
      </c>
      <c r="N3691" s="1">
        <v>77687</v>
      </c>
      <c r="O3691" s="1">
        <v>949952</v>
      </c>
      <c r="P3691" s="4">
        <f>O3691-SUM(C3691:N3691)</f>
        <v>0</v>
      </c>
    </row>
    <row r="3692" spans="1:16" x14ac:dyDescent="0.2">
      <c r="A3692">
        <v>2015</v>
      </c>
      <c r="B3692" t="s">
        <v>175</v>
      </c>
      <c r="C3692" s="1">
        <v>1965</v>
      </c>
      <c r="D3692">
        <v>0</v>
      </c>
      <c r="E3692">
        <v>0</v>
      </c>
      <c r="F3692">
        <v>484</v>
      </c>
      <c r="G3692" s="1">
        <v>109309</v>
      </c>
      <c r="H3692" s="1">
        <v>2958</v>
      </c>
      <c r="I3692" s="1">
        <v>12698</v>
      </c>
      <c r="J3692" s="1">
        <v>81296</v>
      </c>
      <c r="K3692">
        <v>263</v>
      </c>
      <c r="L3692">
        <v>457</v>
      </c>
      <c r="M3692" s="1">
        <v>5213</v>
      </c>
      <c r="N3692" s="1">
        <v>1340</v>
      </c>
      <c r="O3692" s="1">
        <v>215982</v>
      </c>
      <c r="P3692" s="4">
        <f>O3692-SUM(C3692:N3692)</f>
        <v>-1</v>
      </c>
    </row>
    <row r="3693" spans="1:16" x14ac:dyDescent="0.2">
      <c r="A3693">
        <v>2015</v>
      </c>
      <c r="B3693" t="s">
        <v>176</v>
      </c>
      <c r="C3693">
        <v>527</v>
      </c>
      <c r="D3693">
        <v>561</v>
      </c>
      <c r="E3693">
        <v>283</v>
      </c>
      <c r="F3693">
        <v>99</v>
      </c>
      <c r="G3693">
        <v>98</v>
      </c>
      <c r="H3693">
        <v>118</v>
      </c>
      <c r="I3693">
        <v>475</v>
      </c>
      <c r="J3693">
        <v>588</v>
      </c>
      <c r="K3693" s="1">
        <v>62376</v>
      </c>
      <c r="L3693" s="1">
        <v>174742</v>
      </c>
      <c r="M3693" s="1">
        <v>1468</v>
      </c>
      <c r="N3693">
        <v>381</v>
      </c>
      <c r="O3693" s="1">
        <v>241716</v>
      </c>
      <c r="P3693" s="4">
        <f>O3693-SUM(C3693:N3693)</f>
        <v>0</v>
      </c>
    </row>
    <row r="3694" spans="1:16" x14ac:dyDescent="0.2">
      <c r="A3694">
        <v>2015</v>
      </c>
      <c r="B3694" t="s">
        <v>304</v>
      </c>
      <c r="C3694">
        <v>0</v>
      </c>
      <c r="D3694">
        <v>0</v>
      </c>
      <c r="E3694">
        <v>90</v>
      </c>
      <c r="F3694">
        <v>0</v>
      </c>
      <c r="G3694">
        <v>0</v>
      </c>
      <c r="H3694">
        <v>0</v>
      </c>
      <c r="I3694">
        <v>0</v>
      </c>
      <c r="J3694">
        <v>0</v>
      </c>
      <c r="K3694">
        <v>689</v>
      </c>
      <c r="L3694">
        <v>0</v>
      </c>
      <c r="M3694">
        <v>0</v>
      </c>
      <c r="N3694">
        <v>0</v>
      </c>
      <c r="O3694">
        <v>779</v>
      </c>
      <c r="P3694" s="4">
        <f>O3694-SUM(C3694:N3694)</f>
        <v>0</v>
      </c>
    </row>
    <row r="3695" spans="1:16" x14ac:dyDescent="0.2">
      <c r="A3695">
        <v>2015</v>
      </c>
      <c r="B3695" t="s">
        <v>178</v>
      </c>
      <c r="C3695" s="1">
        <v>2577</v>
      </c>
      <c r="D3695" s="1">
        <v>2264</v>
      </c>
      <c r="E3695" s="1">
        <v>1934</v>
      </c>
      <c r="F3695" s="1">
        <v>2612</v>
      </c>
      <c r="G3695" s="1">
        <v>2547</v>
      </c>
      <c r="H3695" s="1">
        <v>380589</v>
      </c>
      <c r="I3695" s="1">
        <v>114951</v>
      </c>
      <c r="J3695" s="1">
        <v>69115</v>
      </c>
      <c r="K3695" s="1">
        <v>255498</v>
      </c>
      <c r="L3695" s="1">
        <v>463309</v>
      </c>
      <c r="M3695" s="1">
        <v>8107</v>
      </c>
      <c r="N3695" s="1">
        <v>6467</v>
      </c>
      <c r="O3695" s="1">
        <v>1309971</v>
      </c>
      <c r="P3695" s="4">
        <f>O3695-SUM(C3695:N3695)</f>
        <v>1</v>
      </c>
    </row>
    <row r="3696" spans="1:16" x14ac:dyDescent="0.2">
      <c r="A3696">
        <v>2015</v>
      </c>
      <c r="B3696" t="s">
        <v>179</v>
      </c>
      <c r="C3696">
        <v>35</v>
      </c>
      <c r="D3696">
        <v>25</v>
      </c>
      <c r="E3696">
        <v>64</v>
      </c>
      <c r="F3696">
        <v>0</v>
      </c>
      <c r="G3696">
        <v>6</v>
      </c>
      <c r="H3696">
        <v>50</v>
      </c>
      <c r="I3696">
        <v>225</v>
      </c>
      <c r="J3696">
        <v>594</v>
      </c>
      <c r="K3696">
        <v>475</v>
      </c>
      <c r="L3696">
        <v>373</v>
      </c>
      <c r="M3696">
        <v>17</v>
      </c>
      <c r="N3696">
        <v>0</v>
      </c>
      <c r="O3696" s="1">
        <v>1864</v>
      </c>
      <c r="P3696" s="4">
        <f>O3696-SUM(C3696:N3696)</f>
        <v>0</v>
      </c>
    </row>
    <row r="3697" spans="1:16" x14ac:dyDescent="0.2">
      <c r="A3697">
        <v>2015</v>
      </c>
      <c r="B3697" t="s">
        <v>323</v>
      </c>
      <c r="C3697">
        <v>437</v>
      </c>
      <c r="D3697">
        <v>0</v>
      </c>
      <c r="E3697">
        <v>241</v>
      </c>
      <c r="F3697">
        <v>130</v>
      </c>
      <c r="G3697">
        <v>676</v>
      </c>
      <c r="H3697">
        <v>409</v>
      </c>
      <c r="I3697">
        <v>460</v>
      </c>
      <c r="J3697" s="1">
        <v>1335</v>
      </c>
      <c r="K3697">
        <v>633</v>
      </c>
      <c r="L3697">
        <v>112</v>
      </c>
      <c r="M3697">
        <v>478</v>
      </c>
      <c r="N3697">
        <v>203</v>
      </c>
      <c r="O3697" s="1">
        <v>5114</v>
      </c>
      <c r="P3697" s="4">
        <f>O3697-SUM(C3697:N3697)</f>
        <v>0</v>
      </c>
    </row>
    <row r="3698" spans="1:16" x14ac:dyDescent="0.2">
      <c r="A3698">
        <v>2015</v>
      </c>
      <c r="B3698" t="s">
        <v>180</v>
      </c>
      <c r="C3698">
        <v>0</v>
      </c>
      <c r="D3698">
        <v>0</v>
      </c>
      <c r="E3698">
        <v>55</v>
      </c>
      <c r="F3698">
        <v>0</v>
      </c>
      <c r="G3698">
        <v>0</v>
      </c>
      <c r="H3698">
        <v>0</v>
      </c>
      <c r="I3698">
        <v>31</v>
      </c>
      <c r="J3698">
        <v>0</v>
      </c>
      <c r="K3698">
        <v>0</v>
      </c>
      <c r="L3698">
        <v>0</v>
      </c>
      <c r="M3698">
        <v>0</v>
      </c>
      <c r="N3698">
        <v>0</v>
      </c>
      <c r="O3698">
        <v>86</v>
      </c>
      <c r="P3698" s="4">
        <f>O3698-SUM(C3698:N3698)</f>
        <v>0</v>
      </c>
    </row>
    <row r="3699" spans="1:16" x14ac:dyDescent="0.2">
      <c r="A3699">
        <v>2015</v>
      </c>
      <c r="B3699" t="s">
        <v>181</v>
      </c>
      <c r="C3699">
        <v>310</v>
      </c>
      <c r="D3699" s="1">
        <v>1742</v>
      </c>
      <c r="E3699" s="1">
        <v>2899</v>
      </c>
      <c r="F3699" s="1">
        <v>6794</v>
      </c>
      <c r="G3699" s="1">
        <v>3279</v>
      </c>
      <c r="H3699" s="1">
        <v>1586</v>
      </c>
      <c r="I3699">
        <v>736</v>
      </c>
      <c r="J3699" s="1">
        <v>1143</v>
      </c>
      <c r="K3699">
        <v>987</v>
      </c>
      <c r="L3699" s="1">
        <v>1775</v>
      </c>
      <c r="M3699" s="1">
        <v>1670</v>
      </c>
      <c r="N3699" s="1">
        <v>4674</v>
      </c>
      <c r="O3699" s="1">
        <v>27595</v>
      </c>
      <c r="P3699" s="4">
        <f>O3699-SUM(C3699:N3699)</f>
        <v>0</v>
      </c>
    </row>
    <row r="3700" spans="1:16" x14ac:dyDescent="0.2">
      <c r="A3700">
        <v>2015</v>
      </c>
      <c r="B3700" t="s">
        <v>287</v>
      </c>
      <c r="C3700" s="1">
        <v>12564</v>
      </c>
      <c r="D3700" s="1">
        <v>11793</v>
      </c>
      <c r="E3700" s="1">
        <v>6947</v>
      </c>
      <c r="F3700">
        <v>383</v>
      </c>
      <c r="G3700">
        <v>98</v>
      </c>
      <c r="H3700">
        <v>209</v>
      </c>
      <c r="I3700" s="1">
        <v>15019</v>
      </c>
      <c r="J3700" s="1">
        <v>11211</v>
      </c>
      <c r="K3700" s="1">
        <v>7785</v>
      </c>
      <c r="L3700" s="1">
        <v>4528</v>
      </c>
      <c r="M3700" s="1">
        <v>5308</v>
      </c>
      <c r="N3700" s="1">
        <v>5125</v>
      </c>
      <c r="O3700" s="1">
        <v>80968</v>
      </c>
      <c r="P3700" s="4">
        <f>O3700-SUM(C3700:N3700)</f>
        <v>-2</v>
      </c>
    </row>
    <row r="3701" spans="1:16" x14ac:dyDescent="0.2">
      <c r="A3701">
        <v>2015</v>
      </c>
      <c r="B3701" t="s">
        <v>182</v>
      </c>
      <c r="C3701" s="1">
        <v>1691</v>
      </c>
      <c r="D3701" s="1">
        <v>1071</v>
      </c>
      <c r="E3701">
        <v>56</v>
      </c>
      <c r="F3701">
        <v>39</v>
      </c>
      <c r="G3701">
        <v>298</v>
      </c>
      <c r="H3701">
        <v>254</v>
      </c>
      <c r="I3701">
        <v>273</v>
      </c>
      <c r="J3701">
        <v>230</v>
      </c>
      <c r="K3701">
        <v>556</v>
      </c>
      <c r="L3701">
        <v>997</v>
      </c>
      <c r="M3701">
        <v>823</v>
      </c>
      <c r="N3701">
        <v>629</v>
      </c>
      <c r="O3701" s="1">
        <v>6917</v>
      </c>
      <c r="P3701" s="4">
        <f>O3701-SUM(C3701:N3701)</f>
        <v>0</v>
      </c>
    </row>
    <row r="3702" spans="1:16" x14ac:dyDescent="0.2">
      <c r="A3702">
        <v>2015</v>
      </c>
      <c r="B3702" t="s">
        <v>183</v>
      </c>
      <c r="C3702">
        <v>904</v>
      </c>
      <c r="D3702">
        <v>395</v>
      </c>
      <c r="E3702">
        <v>503</v>
      </c>
      <c r="F3702" s="1">
        <v>2277</v>
      </c>
      <c r="G3702">
        <v>326</v>
      </c>
      <c r="H3702">
        <v>718</v>
      </c>
      <c r="I3702">
        <v>758</v>
      </c>
      <c r="J3702">
        <v>717</v>
      </c>
      <c r="K3702">
        <v>99</v>
      </c>
      <c r="L3702">
        <v>77</v>
      </c>
      <c r="M3702">
        <v>20</v>
      </c>
      <c r="N3702">
        <v>418</v>
      </c>
      <c r="O3702" s="1">
        <v>7212</v>
      </c>
      <c r="P3702" s="4">
        <f>O3702-SUM(C3702:N3702)</f>
        <v>0</v>
      </c>
    </row>
    <row r="3703" spans="1:16" x14ac:dyDescent="0.2">
      <c r="A3703">
        <v>2015</v>
      </c>
      <c r="B3703" t="s">
        <v>184</v>
      </c>
      <c r="C3703" s="1">
        <v>3630</v>
      </c>
      <c r="D3703" s="1">
        <v>2826</v>
      </c>
      <c r="E3703" s="1">
        <v>3879</v>
      </c>
      <c r="F3703" s="1">
        <v>4092</v>
      </c>
      <c r="G3703" s="1">
        <v>5776</v>
      </c>
      <c r="H3703" s="1">
        <v>17140</v>
      </c>
      <c r="I3703" s="1">
        <v>22956</v>
      </c>
      <c r="J3703" s="1">
        <v>15006</v>
      </c>
      <c r="K3703" s="1">
        <v>26693</v>
      </c>
      <c r="L3703" s="1">
        <v>2361</v>
      </c>
      <c r="M3703" s="1">
        <v>1931</v>
      </c>
      <c r="N3703">
        <v>743</v>
      </c>
      <c r="O3703" s="1">
        <v>107032</v>
      </c>
      <c r="P3703" s="4">
        <f>O3703-SUM(C3703:N3703)</f>
        <v>-1</v>
      </c>
    </row>
    <row r="3704" spans="1:16" x14ac:dyDescent="0.2">
      <c r="A3704">
        <v>2016</v>
      </c>
      <c r="B3704" t="s">
        <v>229</v>
      </c>
      <c r="C3704">
        <v>0</v>
      </c>
      <c r="D3704">
        <v>0</v>
      </c>
      <c r="E3704">
        <v>35</v>
      </c>
      <c r="F3704">
        <v>0</v>
      </c>
      <c r="G3704">
        <v>0</v>
      </c>
      <c r="H3704">
        <v>0</v>
      </c>
      <c r="I3704">
        <v>0</v>
      </c>
      <c r="J3704">
        <v>0</v>
      </c>
      <c r="K3704">
        <v>0</v>
      </c>
      <c r="L3704">
        <v>0</v>
      </c>
      <c r="M3704">
        <v>0</v>
      </c>
      <c r="N3704">
        <v>0</v>
      </c>
      <c r="O3704">
        <v>35</v>
      </c>
      <c r="P3704" s="4">
        <f>O3704-SUM(C3704:N3704)</f>
        <v>0</v>
      </c>
    </row>
    <row r="3705" spans="1:16" x14ac:dyDescent="0.2">
      <c r="A3705">
        <v>2016</v>
      </c>
      <c r="B3705" t="s">
        <v>15</v>
      </c>
      <c r="C3705" s="1">
        <v>461798</v>
      </c>
      <c r="D3705" s="1">
        <v>4260237</v>
      </c>
      <c r="E3705" s="1">
        <v>3207018</v>
      </c>
      <c r="F3705" s="1">
        <v>1406918</v>
      </c>
      <c r="G3705" s="1">
        <v>1408588</v>
      </c>
      <c r="H3705" s="1">
        <v>496777</v>
      </c>
      <c r="I3705" s="1">
        <v>42029</v>
      </c>
      <c r="J3705" s="1">
        <v>466357</v>
      </c>
      <c r="K3705" s="1">
        <v>1623757</v>
      </c>
      <c r="L3705" s="1">
        <v>546152</v>
      </c>
      <c r="M3705" s="1">
        <v>2949979</v>
      </c>
      <c r="N3705" s="1">
        <v>1579515</v>
      </c>
      <c r="O3705" s="1">
        <v>18449125</v>
      </c>
      <c r="P3705" s="4">
        <f>O3705-SUM(C3705:N3705)</f>
        <v>0</v>
      </c>
    </row>
    <row r="3706" spans="1:16" x14ac:dyDescent="0.2">
      <c r="A3706">
        <v>2016</v>
      </c>
      <c r="B3706" t="s">
        <v>16</v>
      </c>
      <c r="C3706">
        <v>0</v>
      </c>
      <c r="D3706">
        <v>0</v>
      </c>
      <c r="E3706">
        <v>0</v>
      </c>
      <c r="F3706">
        <v>0</v>
      </c>
      <c r="G3706">
        <v>84</v>
      </c>
      <c r="H3706">
        <v>132</v>
      </c>
      <c r="I3706">
        <v>244</v>
      </c>
      <c r="J3706" s="1">
        <v>6819</v>
      </c>
      <c r="K3706">
        <v>646</v>
      </c>
      <c r="L3706">
        <v>0</v>
      </c>
      <c r="M3706">
        <v>0</v>
      </c>
      <c r="N3706">
        <v>0</v>
      </c>
      <c r="O3706" s="1">
        <v>7923</v>
      </c>
      <c r="P3706" s="4">
        <f>O3706-SUM(C3706:N3706)</f>
        <v>-2</v>
      </c>
    </row>
    <row r="3707" spans="1:16" x14ac:dyDescent="0.2">
      <c r="A3707">
        <v>2016</v>
      </c>
      <c r="B3707" t="s">
        <v>289</v>
      </c>
      <c r="C3707">
        <v>0</v>
      </c>
      <c r="D3707">
        <v>0</v>
      </c>
      <c r="E3707">
        <v>0</v>
      </c>
      <c r="F3707">
        <v>0</v>
      </c>
      <c r="G3707">
        <v>0</v>
      </c>
      <c r="H3707">
        <v>0</v>
      </c>
      <c r="I3707">
        <v>0</v>
      </c>
      <c r="J3707">
        <v>0</v>
      </c>
      <c r="K3707">
        <v>5</v>
      </c>
      <c r="L3707">
        <v>0</v>
      </c>
      <c r="M3707">
        <v>0</v>
      </c>
      <c r="N3707">
        <v>0</v>
      </c>
      <c r="O3707">
        <v>5</v>
      </c>
      <c r="P3707" s="4">
        <f>O3707-SUM(C3707:N3707)</f>
        <v>0</v>
      </c>
    </row>
    <row r="3708" spans="1:16" x14ac:dyDescent="0.2">
      <c r="A3708">
        <v>2016</v>
      </c>
      <c r="B3708" t="s">
        <v>17</v>
      </c>
      <c r="C3708">
        <v>157</v>
      </c>
      <c r="D3708">
        <v>983</v>
      </c>
      <c r="E3708">
        <v>232</v>
      </c>
      <c r="F3708">
        <v>85</v>
      </c>
      <c r="G3708">
        <v>410</v>
      </c>
      <c r="H3708" s="1">
        <v>1497</v>
      </c>
      <c r="I3708" s="1">
        <v>1473</v>
      </c>
      <c r="J3708">
        <v>34</v>
      </c>
      <c r="K3708">
        <v>121</v>
      </c>
      <c r="L3708">
        <v>0</v>
      </c>
      <c r="M3708">
        <v>0</v>
      </c>
      <c r="N3708">
        <v>14</v>
      </c>
      <c r="O3708" s="1">
        <v>5006</v>
      </c>
      <c r="P3708" s="4">
        <f>O3708-SUM(C3708:N3708)</f>
        <v>0</v>
      </c>
    </row>
    <row r="3709" spans="1:16" x14ac:dyDescent="0.2">
      <c r="A3709">
        <v>2016</v>
      </c>
      <c r="B3709" t="s">
        <v>20</v>
      </c>
      <c r="C3709">
        <v>379</v>
      </c>
      <c r="D3709">
        <v>23</v>
      </c>
      <c r="E3709">
        <v>0</v>
      </c>
      <c r="F3709">
        <v>21</v>
      </c>
      <c r="G3709">
        <v>330</v>
      </c>
      <c r="H3709" s="1">
        <v>1604</v>
      </c>
      <c r="I3709" s="1">
        <v>20999</v>
      </c>
      <c r="J3709" s="1">
        <v>193406</v>
      </c>
      <c r="K3709">
        <v>167</v>
      </c>
      <c r="L3709">
        <v>258</v>
      </c>
      <c r="M3709">
        <v>392</v>
      </c>
      <c r="N3709">
        <v>289</v>
      </c>
      <c r="O3709" s="1">
        <v>217868</v>
      </c>
      <c r="P3709" s="4">
        <f>O3709-SUM(C3709:N3709)</f>
        <v>0</v>
      </c>
    </row>
    <row r="3710" spans="1:16" x14ac:dyDescent="0.2">
      <c r="A3710">
        <v>2016</v>
      </c>
      <c r="B3710" t="s">
        <v>21</v>
      </c>
      <c r="C3710">
        <v>686</v>
      </c>
      <c r="D3710">
        <v>0</v>
      </c>
      <c r="E3710">
        <v>0</v>
      </c>
      <c r="F3710">
        <v>0</v>
      </c>
      <c r="G3710">
        <v>0</v>
      </c>
      <c r="H3710">
        <v>0</v>
      </c>
      <c r="I3710">
        <v>7</v>
      </c>
      <c r="J3710">
        <v>0</v>
      </c>
      <c r="K3710">
        <v>0</v>
      </c>
      <c r="L3710">
        <v>0</v>
      </c>
      <c r="M3710">
        <v>0</v>
      </c>
      <c r="N3710">
        <v>0</v>
      </c>
      <c r="O3710">
        <v>693</v>
      </c>
      <c r="P3710" s="4">
        <f>O3710-SUM(C3710:N3710)</f>
        <v>0</v>
      </c>
    </row>
    <row r="3711" spans="1:16" x14ac:dyDescent="0.2">
      <c r="A3711">
        <v>2016</v>
      </c>
      <c r="B3711" t="s">
        <v>290</v>
      </c>
      <c r="C3711">
        <v>17</v>
      </c>
      <c r="D3711">
        <v>317</v>
      </c>
      <c r="E3711">
        <v>223</v>
      </c>
      <c r="F3711">
        <v>137</v>
      </c>
      <c r="G3711">
        <v>13</v>
      </c>
      <c r="H3711">
        <v>2</v>
      </c>
      <c r="I3711">
        <v>8</v>
      </c>
      <c r="J3711">
        <v>2</v>
      </c>
      <c r="K3711">
        <v>700</v>
      </c>
      <c r="L3711">
        <v>99</v>
      </c>
      <c r="M3711">
        <v>65</v>
      </c>
      <c r="N3711">
        <v>554</v>
      </c>
      <c r="O3711" s="1">
        <v>2137</v>
      </c>
      <c r="P3711" s="4">
        <f>O3711-SUM(C3711:N3711)</f>
        <v>0</v>
      </c>
    </row>
    <row r="3712" spans="1:16" x14ac:dyDescent="0.2">
      <c r="A3712">
        <v>2016</v>
      </c>
      <c r="B3712" t="s">
        <v>23</v>
      </c>
      <c r="C3712" s="1">
        <v>3901</v>
      </c>
      <c r="D3712" s="1">
        <v>4947</v>
      </c>
      <c r="E3712">
        <v>27</v>
      </c>
      <c r="F3712">
        <v>129</v>
      </c>
      <c r="G3712" s="1">
        <v>10757</v>
      </c>
      <c r="H3712" s="1">
        <v>5583</v>
      </c>
      <c r="I3712" s="1">
        <v>10209</v>
      </c>
      <c r="J3712" s="1">
        <v>11211</v>
      </c>
      <c r="K3712" s="1">
        <v>9177</v>
      </c>
      <c r="L3712" s="1">
        <v>4732</v>
      </c>
      <c r="M3712" s="1">
        <v>2636</v>
      </c>
      <c r="N3712" s="1">
        <v>4146</v>
      </c>
      <c r="O3712" s="1">
        <v>67455</v>
      </c>
      <c r="P3712" s="4">
        <f>O3712-SUM(C3712:N3712)</f>
        <v>0</v>
      </c>
    </row>
    <row r="3713" spans="1:16" x14ac:dyDescent="0.2">
      <c r="A3713">
        <v>2016</v>
      </c>
      <c r="B3713" t="s">
        <v>24</v>
      </c>
      <c r="C3713">
        <v>0</v>
      </c>
      <c r="D3713">
        <v>0</v>
      </c>
      <c r="E3713">
        <v>0</v>
      </c>
      <c r="F3713">
        <v>0</v>
      </c>
      <c r="G3713">
        <v>0</v>
      </c>
      <c r="H3713">
        <v>5</v>
      </c>
      <c r="I3713">
        <v>0</v>
      </c>
      <c r="J3713">
        <v>0</v>
      </c>
      <c r="K3713">
        <v>0</v>
      </c>
      <c r="L3713">
        <v>0</v>
      </c>
      <c r="M3713">
        <v>0</v>
      </c>
      <c r="N3713">
        <v>0</v>
      </c>
      <c r="O3713">
        <v>5</v>
      </c>
      <c r="P3713" s="4">
        <f>O3713-SUM(C3713:N3713)</f>
        <v>0</v>
      </c>
    </row>
    <row r="3714" spans="1:16" x14ac:dyDescent="0.2">
      <c r="A3714">
        <v>2016</v>
      </c>
      <c r="B3714" t="s">
        <v>185</v>
      </c>
      <c r="C3714">
        <v>19</v>
      </c>
      <c r="D3714">
        <v>0</v>
      </c>
      <c r="E3714">
        <v>0</v>
      </c>
      <c r="F3714">
        <v>0</v>
      </c>
      <c r="G3714">
        <v>8</v>
      </c>
      <c r="H3714">
        <v>25</v>
      </c>
      <c r="I3714">
        <v>10</v>
      </c>
      <c r="J3714">
        <v>7</v>
      </c>
      <c r="K3714">
        <v>0</v>
      </c>
      <c r="L3714">
        <v>0</v>
      </c>
      <c r="M3714">
        <v>0</v>
      </c>
      <c r="N3714">
        <v>0</v>
      </c>
      <c r="O3714">
        <v>69</v>
      </c>
      <c r="P3714" s="4">
        <f>O3714-SUM(C3714:N3714)</f>
        <v>0</v>
      </c>
    </row>
    <row r="3715" spans="1:16" x14ac:dyDescent="0.2">
      <c r="A3715">
        <v>2016</v>
      </c>
      <c r="B3715" t="s">
        <v>186</v>
      </c>
      <c r="C3715">
        <v>103</v>
      </c>
      <c r="D3715">
        <v>892</v>
      </c>
      <c r="E3715" s="1">
        <v>2813</v>
      </c>
      <c r="F3715" s="1">
        <v>2547</v>
      </c>
      <c r="G3715" s="1">
        <v>1012</v>
      </c>
      <c r="H3715" s="1">
        <v>1660</v>
      </c>
      <c r="I3715">
        <v>457</v>
      </c>
      <c r="J3715" s="1">
        <v>1468</v>
      </c>
      <c r="K3715">
        <v>373</v>
      </c>
      <c r="L3715">
        <v>46</v>
      </c>
      <c r="M3715">
        <v>380</v>
      </c>
      <c r="N3715" s="1">
        <v>1410</v>
      </c>
      <c r="O3715" s="1">
        <v>13162</v>
      </c>
      <c r="P3715" s="4">
        <f>O3715-SUM(C3715:N3715)</f>
        <v>1</v>
      </c>
    </row>
    <row r="3716" spans="1:16" x14ac:dyDescent="0.2">
      <c r="A3716">
        <v>2016</v>
      </c>
      <c r="B3716" t="s">
        <v>187</v>
      </c>
      <c r="C3716" s="1">
        <v>6473</v>
      </c>
      <c r="D3716" s="1">
        <v>9319</v>
      </c>
      <c r="E3716" s="1">
        <v>6370</v>
      </c>
      <c r="F3716" s="1">
        <v>25712</v>
      </c>
      <c r="G3716" s="1">
        <v>26340</v>
      </c>
      <c r="H3716" s="1">
        <v>21119</v>
      </c>
      <c r="I3716" s="1">
        <v>28974</v>
      </c>
      <c r="J3716" s="1">
        <v>29494</v>
      </c>
      <c r="K3716" s="1">
        <v>31280</v>
      </c>
      <c r="L3716" s="1">
        <v>19603</v>
      </c>
      <c r="M3716" s="1">
        <v>10133</v>
      </c>
      <c r="N3716" s="1">
        <v>8135</v>
      </c>
      <c r="O3716" s="1">
        <v>222949</v>
      </c>
      <c r="P3716" s="4">
        <f>O3716-SUM(C3716:N3716)</f>
        <v>-3</v>
      </c>
    </row>
    <row r="3717" spans="1:16" x14ac:dyDescent="0.2">
      <c r="A3717">
        <v>2016</v>
      </c>
      <c r="B3717" t="s">
        <v>188</v>
      </c>
      <c r="C3717">
        <v>65</v>
      </c>
      <c r="D3717">
        <v>117</v>
      </c>
      <c r="E3717">
        <v>65</v>
      </c>
      <c r="F3717">
        <v>171</v>
      </c>
      <c r="G3717">
        <v>111</v>
      </c>
      <c r="H3717">
        <v>42</v>
      </c>
      <c r="I3717">
        <v>36</v>
      </c>
      <c r="J3717">
        <v>0</v>
      </c>
      <c r="K3717">
        <v>0</v>
      </c>
      <c r="L3717">
        <v>0</v>
      </c>
      <c r="M3717">
        <v>0</v>
      </c>
      <c r="N3717">
        <v>0</v>
      </c>
      <c r="O3717">
        <v>607</v>
      </c>
      <c r="P3717" s="4">
        <f>O3717-SUM(C3717:N3717)</f>
        <v>0</v>
      </c>
    </row>
    <row r="3718" spans="1:16" x14ac:dyDescent="0.2">
      <c r="A3718">
        <v>2016</v>
      </c>
      <c r="B3718" t="s">
        <v>189</v>
      </c>
      <c r="C3718">
        <v>150</v>
      </c>
      <c r="D3718">
        <v>20</v>
      </c>
      <c r="E3718" s="1">
        <v>588495</v>
      </c>
      <c r="F3718" s="1">
        <v>5573537</v>
      </c>
      <c r="G3718" s="1">
        <v>4507370</v>
      </c>
      <c r="H3718" s="1">
        <v>1463725</v>
      </c>
      <c r="I3718" s="1">
        <v>174499</v>
      </c>
      <c r="J3718" s="1">
        <v>1010</v>
      </c>
      <c r="K3718" s="1">
        <v>1646</v>
      </c>
      <c r="L3718">
        <v>0</v>
      </c>
      <c r="M3718" s="1">
        <v>4725507</v>
      </c>
      <c r="N3718" s="1">
        <v>9635588</v>
      </c>
      <c r="O3718" s="1">
        <v>26671546</v>
      </c>
      <c r="P3718" s="4">
        <f>O3718-SUM(C3718:N3718)</f>
        <v>-1</v>
      </c>
    </row>
    <row r="3719" spans="1:16" x14ac:dyDescent="0.2">
      <c r="A3719">
        <v>2016</v>
      </c>
      <c r="B3719" t="s">
        <v>191</v>
      </c>
      <c r="C3719">
        <v>239</v>
      </c>
      <c r="D3719">
        <v>118</v>
      </c>
      <c r="E3719" s="1">
        <v>1693</v>
      </c>
      <c r="F3719" s="1">
        <v>2716</v>
      </c>
      <c r="G3719" s="1">
        <v>2668</v>
      </c>
      <c r="H3719" s="1">
        <v>2549</v>
      </c>
      <c r="I3719" s="1">
        <v>1797</v>
      </c>
      <c r="J3719" s="1">
        <v>1388</v>
      </c>
      <c r="K3719">
        <v>427</v>
      </c>
      <c r="L3719">
        <v>21</v>
      </c>
      <c r="M3719">
        <v>0</v>
      </c>
      <c r="N3719">
        <v>106</v>
      </c>
      <c r="O3719" s="1">
        <v>13722</v>
      </c>
      <c r="P3719" s="4">
        <f>O3719-SUM(C3719:N3719)</f>
        <v>0</v>
      </c>
    </row>
    <row r="3720" spans="1:16" x14ac:dyDescent="0.2">
      <c r="A3720">
        <v>2016</v>
      </c>
      <c r="B3720" t="s">
        <v>192</v>
      </c>
      <c r="C3720">
        <v>0</v>
      </c>
      <c r="D3720">
        <v>0</v>
      </c>
      <c r="E3720">
        <v>0</v>
      </c>
      <c r="F3720">
        <v>0</v>
      </c>
      <c r="G3720" s="1">
        <v>1914</v>
      </c>
      <c r="H3720">
        <v>0</v>
      </c>
      <c r="I3720">
        <v>0</v>
      </c>
      <c r="J3720">
        <v>0</v>
      </c>
      <c r="K3720">
        <v>0</v>
      </c>
      <c r="L3720">
        <v>0</v>
      </c>
      <c r="M3720">
        <v>0</v>
      </c>
      <c r="N3720">
        <v>0</v>
      </c>
      <c r="O3720" s="1">
        <v>1914</v>
      </c>
      <c r="P3720" s="4">
        <f>O3720-SUM(C3720:N3720)</f>
        <v>0</v>
      </c>
    </row>
    <row r="3721" spans="1:16" x14ac:dyDescent="0.2">
      <c r="A3721">
        <v>2016</v>
      </c>
      <c r="B3721" t="s">
        <v>193</v>
      </c>
      <c r="C3721" s="1">
        <v>32410</v>
      </c>
      <c r="D3721" s="1">
        <v>21687</v>
      </c>
      <c r="E3721" s="1">
        <v>22694</v>
      </c>
      <c r="F3721" s="1">
        <v>72703</v>
      </c>
      <c r="G3721" s="1">
        <v>72836</v>
      </c>
      <c r="H3721" s="1">
        <v>105696</v>
      </c>
      <c r="I3721" s="1">
        <v>104962</v>
      </c>
      <c r="J3721" s="1">
        <v>123965</v>
      </c>
      <c r="K3721" s="1">
        <v>77611</v>
      </c>
      <c r="L3721" s="1">
        <v>24054</v>
      </c>
      <c r="M3721" s="1">
        <v>32582</v>
      </c>
      <c r="N3721" s="1">
        <v>32857</v>
      </c>
      <c r="O3721" s="1">
        <v>724057</v>
      </c>
      <c r="P3721" s="4">
        <f>O3721-SUM(C3721:N3721)</f>
        <v>0</v>
      </c>
    </row>
    <row r="3722" spans="1:16" x14ac:dyDescent="0.2">
      <c r="A3722">
        <v>2016</v>
      </c>
      <c r="B3722" t="s">
        <v>194</v>
      </c>
      <c r="C3722" s="1">
        <v>5303</v>
      </c>
      <c r="D3722" s="1">
        <v>7038</v>
      </c>
      <c r="E3722" s="1">
        <v>3397</v>
      </c>
      <c r="F3722" s="1">
        <v>12096</v>
      </c>
      <c r="G3722" s="1">
        <v>12248</v>
      </c>
      <c r="H3722" s="1">
        <v>10458</v>
      </c>
      <c r="I3722" s="1">
        <v>15421</v>
      </c>
      <c r="J3722" s="1">
        <v>21389</v>
      </c>
      <c r="K3722" s="1">
        <v>16670</v>
      </c>
      <c r="L3722" s="1">
        <v>26388</v>
      </c>
      <c r="M3722" s="1">
        <v>7530</v>
      </c>
      <c r="N3722" s="1">
        <v>11341</v>
      </c>
      <c r="O3722" s="1">
        <v>149279</v>
      </c>
      <c r="P3722" s="4">
        <f>O3722-SUM(C3722:N3722)</f>
        <v>0</v>
      </c>
    </row>
    <row r="3723" spans="1:16" x14ac:dyDescent="0.2">
      <c r="A3723">
        <v>2016</v>
      </c>
      <c r="B3723" t="s">
        <v>195</v>
      </c>
      <c r="C3723">
        <v>1</v>
      </c>
      <c r="D3723">
        <v>0</v>
      </c>
      <c r="E3723">
        <v>0</v>
      </c>
      <c r="F3723">
        <v>0</v>
      </c>
      <c r="G3723">
        <v>0</v>
      </c>
      <c r="H3723">
        <v>0</v>
      </c>
      <c r="I3723">
        <v>0</v>
      </c>
      <c r="J3723">
        <v>0</v>
      </c>
      <c r="K3723">
        <v>0</v>
      </c>
      <c r="L3723">
        <v>0</v>
      </c>
      <c r="M3723">
        <v>0</v>
      </c>
      <c r="N3723">
        <v>0</v>
      </c>
      <c r="O3723">
        <v>1</v>
      </c>
      <c r="P3723" s="4">
        <f>O3723-SUM(C3723:N3723)</f>
        <v>0</v>
      </c>
    </row>
    <row r="3724" spans="1:16" x14ac:dyDescent="0.2">
      <c r="A3724">
        <v>2016</v>
      </c>
      <c r="B3724" t="s">
        <v>197</v>
      </c>
      <c r="C3724" s="1">
        <v>11847</v>
      </c>
      <c r="D3724" s="1">
        <v>11278</v>
      </c>
      <c r="E3724" s="1">
        <v>9825</v>
      </c>
      <c r="F3724" s="1">
        <v>7850</v>
      </c>
      <c r="G3724" s="1">
        <v>12227</v>
      </c>
      <c r="H3724" s="1">
        <v>10301</v>
      </c>
      <c r="I3724" s="1">
        <v>11817</v>
      </c>
      <c r="J3724" s="1">
        <v>11571</v>
      </c>
      <c r="K3724" s="1">
        <v>9895</v>
      </c>
      <c r="L3724" s="1">
        <v>12775</v>
      </c>
      <c r="M3724" s="1">
        <v>10213</v>
      </c>
      <c r="N3724" s="1">
        <v>7988</v>
      </c>
      <c r="O3724" s="1">
        <v>127585</v>
      </c>
      <c r="P3724" s="4">
        <f>O3724-SUM(C3724:N3724)</f>
        <v>-2</v>
      </c>
    </row>
    <row r="3725" spans="1:16" x14ac:dyDescent="0.2">
      <c r="A3725">
        <v>2016</v>
      </c>
      <c r="B3725" t="s">
        <v>280</v>
      </c>
      <c r="C3725">
        <v>13</v>
      </c>
      <c r="D3725">
        <v>10</v>
      </c>
      <c r="E3725">
        <v>0</v>
      </c>
      <c r="F3725">
        <v>0</v>
      </c>
      <c r="G3725">
        <v>0</v>
      </c>
      <c r="H3725">
        <v>38</v>
      </c>
      <c r="I3725">
        <v>68</v>
      </c>
      <c r="J3725">
        <v>54</v>
      </c>
      <c r="K3725">
        <v>0</v>
      </c>
      <c r="L3725">
        <v>0</v>
      </c>
      <c r="M3725">
        <v>0</v>
      </c>
      <c r="N3725">
        <v>110</v>
      </c>
      <c r="O3725">
        <v>293</v>
      </c>
      <c r="P3725" s="4">
        <f>O3725-SUM(C3725:N3725)</f>
        <v>0</v>
      </c>
    </row>
    <row r="3726" spans="1:16" x14ac:dyDescent="0.2">
      <c r="A3726">
        <v>2016</v>
      </c>
      <c r="B3726" t="s">
        <v>199</v>
      </c>
      <c r="C3726">
        <v>10</v>
      </c>
      <c r="D3726">
        <v>5</v>
      </c>
      <c r="E3726">
        <v>2</v>
      </c>
      <c r="F3726">
        <v>26</v>
      </c>
      <c r="G3726">
        <v>3</v>
      </c>
      <c r="H3726">
        <v>2</v>
      </c>
      <c r="I3726">
        <v>12</v>
      </c>
      <c r="J3726">
        <v>3</v>
      </c>
      <c r="K3726">
        <v>6</v>
      </c>
      <c r="L3726">
        <v>0</v>
      </c>
      <c r="M3726">
        <v>5</v>
      </c>
      <c r="N3726">
        <v>38</v>
      </c>
      <c r="O3726">
        <v>112</v>
      </c>
      <c r="P3726" s="4">
        <f>O3726-SUM(C3726:N3726)</f>
        <v>0</v>
      </c>
    </row>
    <row r="3727" spans="1:16" x14ac:dyDescent="0.2">
      <c r="A3727">
        <v>2016</v>
      </c>
      <c r="B3727" t="s">
        <v>200</v>
      </c>
      <c r="C3727" s="1">
        <v>14055</v>
      </c>
      <c r="D3727" s="1">
        <v>20592</v>
      </c>
      <c r="E3727" s="1">
        <v>22275</v>
      </c>
      <c r="F3727" s="1">
        <v>16985</v>
      </c>
      <c r="G3727" s="1">
        <v>20503</v>
      </c>
      <c r="H3727" s="1">
        <v>20478</v>
      </c>
      <c r="I3727" s="1">
        <v>27049</v>
      </c>
      <c r="J3727" s="1">
        <v>20077</v>
      </c>
      <c r="K3727" s="1">
        <v>17659</v>
      </c>
      <c r="L3727" s="1">
        <v>12740</v>
      </c>
      <c r="M3727" s="1">
        <v>12734</v>
      </c>
      <c r="N3727" s="1">
        <v>13921</v>
      </c>
      <c r="O3727" s="1">
        <v>219066</v>
      </c>
      <c r="P3727" s="4">
        <f>O3727-SUM(C3727:N3727)</f>
        <v>-2</v>
      </c>
    </row>
    <row r="3728" spans="1:16" x14ac:dyDescent="0.2">
      <c r="A3728">
        <v>2016</v>
      </c>
      <c r="B3728" t="s">
        <v>201</v>
      </c>
      <c r="C3728">
        <v>0</v>
      </c>
      <c r="D3728">
        <v>0</v>
      </c>
      <c r="E3728">
        <v>0</v>
      </c>
      <c r="F3728">
        <v>0</v>
      </c>
      <c r="G3728">
        <v>0</v>
      </c>
      <c r="H3728">
        <v>0</v>
      </c>
      <c r="I3728">
        <v>0</v>
      </c>
      <c r="J3728">
        <v>850</v>
      </c>
      <c r="K3728" s="1">
        <v>1189</v>
      </c>
      <c r="L3728">
        <v>200</v>
      </c>
      <c r="M3728">
        <v>0</v>
      </c>
      <c r="N3728">
        <v>0</v>
      </c>
      <c r="O3728" s="1">
        <v>2239</v>
      </c>
      <c r="P3728" s="4">
        <f>O3728-SUM(C3728:N3728)</f>
        <v>0</v>
      </c>
    </row>
    <row r="3729" spans="1:16" x14ac:dyDescent="0.2">
      <c r="A3729">
        <v>2016</v>
      </c>
      <c r="B3729" t="s">
        <v>203</v>
      </c>
      <c r="C3729">
        <v>251</v>
      </c>
      <c r="D3729">
        <v>437</v>
      </c>
      <c r="E3729">
        <v>431</v>
      </c>
      <c r="F3729">
        <v>880</v>
      </c>
      <c r="G3729" s="1">
        <v>5592</v>
      </c>
      <c r="H3729" s="1">
        <v>6565</v>
      </c>
      <c r="I3729" s="1">
        <v>8298</v>
      </c>
      <c r="J3729" s="1">
        <v>3550</v>
      </c>
      <c r="K3729" s="1">
        <v>10229</v>
      </c>
      <c r="L3729" s="1">
        <v>10205</v>
      </c>
      <c r="M3729" s="1">
        <v>2238</v>
      </c>
      <c r="N3729">
        <v>956</v>
      </c>
      <c r="O3729" s="1">
        <v>49632</v>
      </c>
      <c r="P3729" s="4">
        <f>O3729-SUM(C3729:N3729)</f>
        <v>0</v>
      </c>
    </row>
    <row r="3730" spans="1:16" x14ac:dyDescent="0.2">
      <c r="A3730">
        <v>2016</v>
      </c>
      <c r="B3730" t="s">
        <v>25</v>
      </c>
      <c r="C3730">
        <v>0</v>
      </c>
      <c r="D3730">
        <v>0</v>
      </c>
      <c r="E3730">
        <v>0</v>
      </c>
      <c r="F3730">
        <v>0</v>
      </c>
      <c r="G3730">
        <v>0</v>
      </c>
      <c r="H3730">
        <v>0</v>
      </c>
      <c r="I3730">
        <v>0</v>
      </c>
      <c r="J3730">
        <v>0</v>
      </c>
      <c r="K3730">
        <v>211</v>
      </c>
      <c r="L3730">
        <v>0</v>
      </c>
      <c r="M3730">
        <v>0</v>
      </c>
      <c r="N3730">
        <v>11</v>
      </c>
      <c r="O3730">
        <v>222</v>
      </c>
      <c r="P3730" s="4">
        <f>O3730-SUM(C3730:N3730)</f>
        <v>0</v>
      </c>
    </row>
    <row r="3731" spans="1:16" x14ac:dyDescent="0.2">
      <c r="A3731">
        <v>2016</v>
      </c>
      <c r="B3731" t="s">
        <v>26</v>
      </c>
      <c r="C3731">
        <v>326</v>
      </c>
      <c r="D3731" s="1">
        <v>1331</v>
      </c>
      <c r="E3731">
        <v>314</v>
      </c>
      <c r="F3731" s="1">
        <v>1235</v>
      </c>
      <c r="G3731" s="1">
        <v>1968</v>
      </c>
      <c r="H3731" s="1">
        <v>2064</v>
      </c>
      <c r="I3731" s="1">
        <v>3544</v>
      </c>
      <c r="J3731" s="1">
        <v>3895</v>
      </c>
      <c r="K3731" s="1">
        <v>3790</v>
      </c>
      <c r="L3731" s="1">
        <v>1498</v>
      </c>
      <c r="M3731" s="1">
        <v>1556</v>
      </c>
      <c r="N3731" s="1">
        <v>12406</v>
      </c>
      <c r="O3731" s="1">
        <v>33927</v>
      </c>
      <c r="P3731" s="4">
        <f>O3731-SUM(C3731:N3731)</f>
        <v>0</v>
      </c>
    </row>
    <row r="3732" spans="1:16" x14ac:dyDescent="0.2">
      <c r="A3732">
        <v>2016</v>
      </c>
      <c r="B3732" t="s">
        <v>204</v>
      </c>
      <c r="C3732">
        <v>0</v>
      </c>
      <c r="D3732">
        <v>0</v>
      </c>
      <c r="E3732">
        <v>0</v>
      </c>
      <c r="F3732">
        <v>0</v>
      </c>
      <c r="G3732">
        <v>0</v>
      </c>
      <c r="H3732">
        <v>0</v>
      </c>
      <c r="I3732">
        <v>0</v>
      </c>
      <c r="J3732">
        <v>0</v>
      </c>
      <c r="K3732">
        <v>0</v>
      </c>
      <c r="L3732">
        <v>10</v>
      </c>
      <c r="M3732">
        <v>0</v>
      </c>
      <c r="N3732">
        <v>382</v>
      </c>
      <c r="O3732">
        <v>392</v>
      </c>
      <c r="P3732" s="4">
        <f>O3732-SUM(C3732:N3732)</f>
        <v>0</v>
      </c>
    </row>
    <row r="3733" spans="1:16" x14ac:dyDescent="0.2">
      <c r="A3733">
        <v>2016</v>
      </c>
      <c r="B3733" t="s">
        <v>28</v>
      </c>
      <c r="C3733" s="1">
        <v>1339</v>
      </c>
      <c r="D3733" s="1">
        <v>4368</v>
      </c>
      <c r="E3733" s="1">
        <v>8215</v>
      </c>
      <c r="F3733" s="1">
        <v>6878</v>
      </c>
      <c r="G3733" s="1">
        <v>1199</v>
      </c>
      <c r="H3733" s="1">
        <v>4629</v>
      </c>
      <c r="I3733" s="1">
        <v>2196</v>
      </c>
      <c r="J3733" s="1">
        <v>1105</v>
      </c>
      <c r="K3733" s="1">
        <v>1081</v>
      </c>
      <c r="L3733" s="1">
        <v>3965</v>
      </c>
      <c r="M3733" s="1">
        <v>5826</v>
      </c>
      <c r="N3733" s="1">
        <v>3567</v>
      </c>
      <c r="O3733" s="1">
        <v>44368</v>
      </c>
      <c r="P3733" s="4">
        <f>O3733-SUM(C3733:N3733)</f>
        <v>0</v>
      </c>
    </row>
    <row r="3734" spans="1:16" x14ac:dyDescent="0.2">
      <c r="A3734">
        <v>2016</v>
      </c>
      <c r="B3734" t="s">
        <v>29</v>
      </c>
      <c r="C3734">
        <v>0</v>
      </c>
      <c r="D3734">
        <v>0</v>
      </c>
      <c r="E3734">
        <v>0</v>
      </c>
      <c r="F3734">
        <v>0</v>
      </c>
      <c r="G3734">
        <v>0</v>
      </c>
      <c r="H3734">
        <v>0</v>
      </c>
      <c r="I3734">
        <v>0</v>
      </c>
      <c r="J3734">
        <v>0</v>
      </c>
      <c r="K3734">
        <v>1</v>
      </c>
      <c r="L3734">
        <v>0</v>
      </c>
      <c r="M3734">
        <v>0</v>
      </c>
      <c r="N3734">
        <v>0</v>
      </c>
      <c r="O3734">
        <v>1</v>
      </c>
      <c r="P3734" s="4">
        <f>O3734-SUM(C3734:N3734)</f>
        <v>0</v>
      </c>
    </row>
    <row r="3735" spans="1:16" x14ac:dyDescent="0.2">
      <c r="A3735">
        <v>2016</v>
      </c>
      <c r="B3735" t="s">
        <v>30</v>
      </c>
      <c r="C3735">
        <v>444</v>
      </c>
      <c r="D3735">
        <v>5</v>
      </c>
      <c r="E3735">
        <v>0</v>
      </c>
      <c r="F3735">
        <v>0</v>
      </c>
      <c r="G3735">
        <v>104</v>
      </c>
      <c r="H3735">
        <v>0</v>
      </c>
      <c r="I3735">
        <v>53</v>
      </c>
      <c r="J3735">
        <v>466</v>
      </c>
      <c r="K3735">
        <v>5</v>
      </c>
      <c r="L3735">
        <v>66</v>
      </c>
      <c r="M3735">
        <v>0</v>
      </c>
      <c r="N3735">
        <v>125</v>
      </c>
      <c r="O3735" s="1">
        <v>1268</v>
      </c>
      <c r="P3735" s="4">
        <f>O3735-SUM(C3735:N3735)</f>
        <v>0</v>
      </c>
    </row>
    <row r="3736" spans="1:16" x14ac:dyDescent="0.2">
      <c r="A3736">
        <v>2016</v>
      </c>
      <c r="B3736" t="s">
        <v>317</v>
      </c>
      <c r="C3736">
        <v>147</v>
      </c>
      <c r="D3736">
        <v>44</v>
      </c>
      <c r="E3736">
        <v>48</v>
      </c>
      <c r="F3736">
        <v>17</v>
      </c>
      <c r="G3736">
        <v>0</v>
      </c>
      <c r="H3736">
        <v>15</v>
      </c>
      <c r="I3736">
        <v>0</v>
      </c>
      <c r="J3736">
        <v>0</v>
      </c>
      <c r="K3736">
        <v>0</v>
      </c>
      <c r="L3736">
        <v>0</v>
      </c>
      <c r="M3736">
        <v>0</v>
      </c>
      <c r="N3736">
        <v>0</v>
      </c>
      <c r="O3736">
        <v>271</v>
      </c>
      <c r="P3736" s="4">
        <f>O3736-SUM(C3736:N3736)</f>
        <v>0</v>
      </c>
    </row>
    <row r="3737" spans="1:16" x14ac:dyDescent="0.2">
      <c r="A3737">
        <v>2016</v>
      </c>
      <c r="B3737" t="s">
        <v>32</v>
      </c>
      <c r="C3737" s="1">
        <v>1498</v>
      </c>
      <c r="D3737" s="1">
        <v>3438</v>
      </c>
      <c r="E3737" s="1">
        <v>2857</v>
      </c>
      <c r="F3737" s="1">
        <v>3746</v>
      </c>
      <c r="G3737">
        <v>776</v>
      </c>
      <c r="H3737" s="1">
        <v>1458</v>
      </c>
      <c r="I3737">
        <v>496</v>
      </c>
      <c r="J3737">
        <v>568</v>
      </c>
      <c r="K3737">
        <v>915</v>
      </c>
      <c r="L3737" s="1">
        <v>2438</v>
      </c>
      <c r="M3737" s="1">
        <v>2162</v>
      </c>
      <c r="N3737" s="1">
        <v>4700</v>
      </c>
      <c r="O3737" s="1">
        <v>25052</v>
      </c>
      <c r="P3737" s="4">
        <f>O3737-SUM(C3737:N3737)</f>
        <v>0</v>
      </c>
    </row>
    <row r="3738" spans="1:16" x14ac:dyDescent="0.2">
      <c r="A3738">
        <v>2016</v>
      </c>
      <c r="B3738" t="s">
        <v>33</v>
      </c>
      <c r="C3738">
        <v>94</v>
      </c>
      <c r="D3738">
        <v>3</v>
      </c>
      <c r="E3738">
        <v>3</v>
      </c>
      <c r="F3738">
        <v>462</v>
      </c>
      <c r="G3738">
        <v>245</v>
      </c>
      <c r="H3738">
        <v>741</v>
      </c>
      <c r="I3738" s="1">
        <v>2236</v>
      </c>
      <c r="J3738">
        <v>207</v>
      </c>
      <c r="K3738" s="1">
        <v>2609</v>
      </c>
      <c r="L3738" s="1">
        <v>2664</v>
      </c>
      <c r="M3738" s="1">
        <v>2228</v>
      </c>
      <c r="N3738" s="1">
        <v>1182</v>
      </c>
      <c r="O3738" s="1">
        <v>12674</v>
      </c>
      <c r="P3738" s="4">
        <f>O3738-SUM(C3738:N3738)</f>
        <v>0</v>
      </c>
    </row>
    <row r="3739" spans="1:16" x14ac:dyDescent="0.2">
      <c r="A3739">
        <v>2016</v>
      </c>
      <c r="B3739" t="s">
        <v>34</v>
      </c>
      <c r="C3739" s="1">
        <v>15972</v>
      </c>
      <c r="D3739" s="1">
        <v>24432</v>
      </c>
      <c r="E3739" s="1">
        <v>5098</v>
      </c>
      <c r="F3739" s="1">
        <v>9847</v>
      </c>
      <c r="G3739" s="1">
        <v>1515</v>
      </c>
      <c r="H3739" s="1">
        <v>5248</v>
      </c>
      <c r="I3739" s="1">
        <v>8144</v>
      </c>
      <c r="J3739" s="1">
        <v>8657</v>
      </c>
      <c r="K3739" s="1">
        <v>9356</v>
      </c>
      <c r="L3739" s="1">
        <v>18329</v>
      </c>
      <c r="M3739" s="1">
        <v>10118</v>
      </c>
      <c r="N3739" s="1">
        <v>11903</v>
      </c>
      <c r="O3739" s="1">
        <v>128619</v>
      </c>
      <c r="P3739" s="4">
        <f>O3739-SUM(C3739:N3739)</f>
        <v>0</v>
      </c>
    </row>
    <row r="3740" spans="1:16" x14ac:dyDescent="0.2">
      <c r="A3740">
        <v>2016</v>
      </c>
      <c r="B3740" t="s">
        <v>35</v>
      </c>
      <c r="C3740">
        <v>163</v>
      </c>
      <c r="D3740" s="1">
        <v>2269</v>
      </c>
      <c r="E3740">
        <v>672</v>
      </c>
      <c r="F3740" s="1">
        <v>1308</v>
      </c>
      <c r="G3740">
        <v>651</v>
      </c>
      <c r="H3740">
        <v>156</v>
      </c>
      <c r="I3740">
        <v>617</v>
      </c>
      <c r="J3740" s="1">
        <v>1458</v>
      </c>
      <c r="K3740" s="1">
        <v>1683</v>
      </c>
      <c r="L3740" s="1">
        <v>1236</v>
      </c>
      <c r="M3740">
        <v>112</v>
      </c>
      <c r="N3740">
        <v>16</v>
      </c>
      <c r="O3740" s="1">
        <v>10340</v>
      </c>
      <c r="P3740" s="4">
        <f>O3740-SUM(C3740:N3740)</f>
        <v>-1</v>
      </c>
    </row>
    <row r="3741" spans="1:16" x14ac:dyDescent="0.2">
      <c r="A3741">
        <v>2016</v>
      </c>
      <c r="B3741" t="s">
        <v>36</v>
      </c>
      <c r="C3741">
        <v>0</v>
      </c>
      <c r="D3741">
        <v>0</v>
      </c>
      <c r="E3741">
        <v>0</v>
      </c>
      <c r="F3741">
        <v>0</v>
      </c>
      <c r="G3741">
        <v>0</v>
      </c>
      <c r="H3741">
        <v>8</v>
      </c>
      <c r="I3741">
        <v>0</v>
      </c>
      <c r="J3741">
        <v>0</v>
      </c>
      <c r="K3741">
        <v>20</v>
      </c>
      <c r="L3741">
        <v>38</v>
      </c>
      <c r="M3741">
        <v>0</v>
      </c>
      <c r="N3741">
        <v>0</v>
      </c>
      <c r="O3741">
        <v>66</v>
      </c>
      <c r="P3741" s="4">
        <f>O3741-SUM(C3741:N3741)</f>
        <v>0</v>
      </c>
    </row>
    <row r="3742" spans="1:16" x14ac:dyDescent="0.2">
      <c r="A3742">
        <v>2016</v>
      </c>
      <c r="B3742" t="s">
        <v>38</v>
      </c>
      <c r="C3742">
        <v>470</v>
      </c>
      <c r="D3742">
        <v>0</v>
      </c>
      <c r="E3742">
        <v>0</v>
      </c>
      <c r="F3742">
        <v>0</v>
      </c>
      <c r="G3742">
        <v>0</v>
      </c>
      <c r="H3742">
        <v>0</v>
      </c>
      <c r="I3742">
        <v>0</v>
      </c>
      <c r="J3742">
        <v>0</v>
      </c>
      <c r="K3742">
        <v>0</v>
      </c>
      <c r="L3742">
        <v>0</v>
      </c>
      <c r="M3742">
        <v>118</v>
      </c>
      <c r="N3742">
        <v>189</v>
      </c>
      <c r="O3742">
        <v>777</v>
      </c>
      <c r="P3742" s="4">
        <f>O3742-SUM(C3742:N3742)</f>
        <v>0</v>
      </c>
    </row>
    <row r="3743" spans="1:16" x14ac:dyDescent="0.2">
      <c r="A3743">
        <v>2016</v>
      </c>
      <c r="B3743" t="s">
        <v>39</v>
      </c>
      <c r="C3743">
        <v>898</v>
      </c>
      <c r="D3743" s="1">
        <v>1504</v>
      </c>
      <c r="E3743">
        <v>0</v>
      </c>
      <c r="F3743">
        <v>4</v>
      </c>
      <c r="G3743" s="1">
        <v>1402</v>
      </c>
      <c r="H3743">
        <v>646</v>
      </c>
      <c r="I3743" s="1">
        <v>1093</v>
      </c>
      <c r="J3743" s="1">
        <v>1886</v>
      </c>
      <c r="K3743" s="1">
        <v>1492</v>
      </c>
      <c r="L3743">
        <v>884</v>
      </c>
      <c r="M3743">
        <v>329</v>
      </c>
      <c r="N3743">
        <v>569</v>
      </c>
      <c r="O3743" s="1">
        <v>10706</v>
      </c>
      <c r="P3743" s="4">
        <f>O3743-SUM(C3743:N3743)</f>
        <v>-1</v>
      </c>
    </row>
    <row r="3744" spans="1:16" x14ac:dyDescent="0.2">
      <c r="A3744">
        <v>2016</v>
      </c>
      <c r="B3744" t="s">
        <v>41</v>
      </c>
      <c r="C3744" s="1">
        <v>5979</v>
      </c>
      <c r="D3744" s="1">
        <v>12648</v>
      </c>
      <c r="E3744" s="1">
        <v>16346</v>
      </c>
      <c r="F3744" s="1">
        <v>17827</v>
      </c>
      <c r="G3744" s="1">
        <v>18958</v>
      </c>
      <c r="H3744" s="1">
        <v>7188</v>
      </c>
      <c r="I3744" s="1">
        <v>15483</v>
      </c>
      <c r="J3744" s="1">
        <v>16619</v>
      </c>
      <c r="K3744" s="1">
        <v>9363</v>
      </c>
      <c r="L3744" s="1">
        <v>8149</v>
      </c>
      <c r="M3744" s="1">
        <v>8116</v>
      </c>
      <c r="N3744" s="1">
        <v>10062</v>
      </c>
      <c r="O3744" s="1">
        <v>146739</v>
      </c>
      <c r="P3744" s="4">
        <f>O3744-SUM(C3744:N3744)</f>
        <v>1</v>
      </c>
    </row>
    <row r="3745" spans="1:16" x14ac:dyDescent="0.2">
      <c r="A3745">
        <v>2016</v>
      </c>
      <c r="B3745" t="s">
        <v>43</v>
      </c>
      <c r="C3745">
        <v>47</v>
      </c>
      <c r="D3745">
        <v>108</v>
      </c>
      <c r="E3745">
        <v>25</v>
      </c>
      <c r="F3745">
        <v>50</v>
      </c>
      <c r="G3745">
        <v>173</v>
      </c>
      <c r="H3745">
        <v>39</v>
      </c>
      <c r="I3745">
        <v>0</v>
      </c>
      <c r="J3745">
        <v>0</v>
      </c>
      <c r="K3745">
        <v>13</v>
      </c>
      <c r="L3745">
        <v>12</v>
      </c>
      <c r="M3745">
        <v>962</v>
      </c>
      <c r="N3745">
        <v>17</v>
      </c>
      <c r="O3745" s="1">
        <v>1446</v>
      </c>
      <c r="P3745" s="4">
        <f>O3745-SUM(C3745:N3745)</f>
        <v>0</v>
      </c>
    </row>
    <row r="3746" spans="1:16" x14ac:dyDescent="0.2">
      <c r="A3746">
        <v>2016</v>
      </c>
      <c r="B3746" t="s">
        <v>292</v>
      </c>
      <c r="C3746" s="1">
        <v>215617</v>
      </c>
      <c r="D3746" s="1">
        <v>207854</v>
      </c>
      <c r="E3746" s="1">
        <v>140706</v>
      </c>
      <c r="F3746" s="1">
        <v>150040</v>
      </c>
      <c r="G3746" s="1">
        <v>109763</v>
      </c>
      <c r="H3746" s="1">
        <v>48640</v>
      </c>
      <c r="I3746" s="1">
        <v>91971</v>
      </c>
      <c r="J3746" s="1">
        <v>116156</v>
      </c>
      <c r="K3746" s="1">
        <v>175116</v>
      </c>
      <c r="L3746" s="1">
        <v>151038</v>
      </c>
      <c r="M3746" s="1">
        <v>89908</v>
      </c>
      <c r="N3746" s="1">
        <v>103354</v>
      </c>
      <c r="O3746" s="1">
        <v>1600162</v>
      </c>
      <c r="P3746" s="4">
        <f>O3746-SUM(C3746:N3746)</f>
        <v>-1</v>
      </c>
    </row>
    <row r="3747" spans="1:16" x14ac:dyDescent="0.2">
      <c r="A3747">
        <v>2016</v>
      </c>
      <c r="B3747" t="s">
        <v>46</v>
      </c>
      <c r="C3747">
        <v>81</v>
      </c>
      <c r="D3747">
        <v>6</v>
      </c>
      <c r="E3747">
        <v>0</v>
      </c>
      <c r="F3747">
        <v>0</v>
      </c>
      <c r="G3747">
        <v>25</v>
      </c>
      <c r="H3747">
        <v>23</v>
      </c>
      <c r="I3747">
        <v>3</v>
      </c>
      <c r="J3747">
        <v>14</v>
      </c>
      <c r="K3747">
        <v>0</v>
      </c>
      <c r="L3747">
        <v>0</v>
      </c>
      <c r="M3747">
        <v>0</v>
      </c>
      <c r="N3747">
        <v>2</v>
      </c>
      <c r="O3747">
        <v>153</v>
      </c>
      <c r="P3747" s="4">
        <f>O3747-SUM(C3747:N3747)</f>
        <v>-1</v>
      </c>
    </row>
    <row r="3748" spans="1:16" x14ac:dyDescent="0.2">
      <c r="A3748">
        <v>2016</v>
      </c>
      <c r="B3748" t="s">
        <v>47</v>
      </c>
      <c r="C3748" s="1">
        <v>11527</v>
      </c>
      <c r="D3748" s="1">
        <v>35535</v>
      </c>
      <c r="E3748" s="1">
        <v>27559</v>
      </c>
      <c r="F3748" s="1">
        <v>40457</v>
      </c>
      <c r="G3748" s="1">
        <v>40850</v>
      </c>
      <c r="H3748" s="1">
        <v>43155</v>
      </c>
      <c r="I3748" s="1">
        <v>75100</v>
      </c>
      <c r="J3748" s="1">
        <v>94075</v>
      </c>
      <c r="K3748" s="1">
        <v>47877</v>
      </c>
      <c r="L3748" s="1">
        <v>24125</v>
      </c>
      <c r="M3748" s="1">
        <v>10744</v>
      </c>
      <c r="N3748" s="1">
        <v>12780</v>
      </c>
      <c r="O3748" s="1">
        <v>463785</v>
      </c>
      <c r="P3748" s="4">
        <f>O3748-SUM(C3748:N3748)</f>
        <v>1</v>
      </c>
    </row>
    <row r="3749" spans="1:16" x14ac:dyDescent="0.2">
      <c r="A3749">
        <v>2016</v>
      </c>
      <c r="B3749" t="s">
        <v>48</v>
      </c>
      <c r="C3749">
        <v>0</v>
      </c>
      <c r="D3749">
        <v>0</v>
      </c>
      <c r="E3749">
        <v>0</v>
      </c>
      <c r="F3749">
        <v>0</v>
      </c>
      <c r="G3749">
        <v>0</v>
      </c>
      <c r="H3749">
        <v>408</v>
      </c>
      <c r="I3749">
        <v>671</v>
      </c>
      <c r="J3749">
        <v>61</v>
      </c>
      <c r="K3749">
        <v>14</v>
      </c>
      <c r="L3749">
        <v>0</v>
      </c>
      <c r="M3749">
        <v>119</v>
      </c>
      <c r="N3749">
        <v>0</v>
      </c>
      <c r="O3749" s="1">
        <v>1273</v>
      </c>
      <c r="P3749" s="4">
        <f>O3749-SUM(C3749:N3749)</f>
        <v>0</v>
      </c>
    </row>
    <row r="3750" spans="1:16" x14ac:dyDescent="0.2">
      <c r="A3750">
        <v>2016</v>
      </c>
      <c r="B3750" t="s">
        <v>237</v>
      </c>
      <c r="C3750" s="1">
        <v>689752</v>
      </c>
      <c r="D3750" s="1">
        <v>295336</v>
      </c>
      <c r="E3750">
        <v>0</v>
      </c>
      <c r="F3750">
        <v>0</v>
      </c>
      <c r="G3750">
        <v>0</v>
      </c>
      <c r="H3750">
        <v>0</v>
      </c>
      <c r="I3750">
        <v>0</v>
      </c>
      <c r="J3750">
        <v>0</v>
      </c>
      <c r="K3750">
        <v>0</v>
      </c>
      <c r="L3750">
        <v>0</v>
      </c>
      <c r="M3750">
        <v>0</v>
      </c>
      <c r="N3750">
        <v>0</v>
      </c>
      <c r="O3750" s="1">
        <v>985088</v>
      </c>
      <c r="P3750" s="4">
        <f>O3750-SUM(C3750:N3750)</f>
        <v>0</v>
      </c>
    </row>
    <row r="3751" spans="1:16" x14ac:dyDescent="0.2">
      <c r="A3751">
        <v>2016</v>
      </c>
      <c r="B3751" t="s">
        <v>51</v>
      </c>
      <c r="C3751">
        <v>0</v>
      </c>
      <c r="D3751" s="1">
        <v>31488</v>
      </c>
      <c r="E3751">
        <v>0</v>
      </c>
      <c r="F3751">
        <v>0</v>
      </c>
      <c r="G3751">
        <v>0</v>
      </c>
      <c r="H3751">
        <v>0</v>
      </c>
      <c r="I3751">
        <v>0</v>
      </c>
      <c r="J3751">
        <v>0</v>
      </c>
      <c r="K3751">
        <v>0</v>
      </c>
      <c r="L3751">
        <v>0</v>
      </c>
      <c r="M3751">
        <v>0</v>
      </c>
      <c r="N3751">
        <v>0</v>
      </c>
      <c r="O3751" s="1">
        <v>31488</v>
      </c>
      <c r="P3751" s="4">
        <f>O3751-SUM(C3751:N3751)</f>
        <v>0</v>
      </c>
    </row>
    <row r="3752" spans="1:16" x14ac:dyDescent="0.2">
      <c r="A3752">
        <v>2016</v>
      </c>
      <c r="B3752" t="s">
        <v>312</v>
      </c>
      <c r="C3752">
        <v>0</v>
      </c>
      <c r="D3752">
        <v>0</v>
      </c>
      <c r="E3752">
        <v>0</v>
      </c>
      <c r="F3752">
        <v>0</v>
      </c>
      <c r="G3752">
        <v>0</v>
      </c>
      <c r="H3752">
        <v>0</v>
      </c>
      <c r="I3752">
        <v>0</v>
      </c>
      <c r="J3752">
        <v>0</v>
      </c>
      <c r="K3752">
        <v>4</v>
      </c>
      <c r="L3752">
        <v>10</v>
      </c>
      <c r="M3752">
        <v>107</v>
      </c>
      <c r="N3752">
        <v>266</v>
      </c>
      <c r="O3752">
        <v>386</v>
      </c>
      <c r="P3752" s="4">
        <f>O3752-SUM(C3752:N3752)</f>
        <v>-1</v>
      </c>
    </row>
    <row r="3753" spans="1:16" x14ac:dyDescent="0.2">
      <c r="A3753">
        <v>2016</v>
      </c>
      <c r="B3753" t="s">
        <v>53</v>
      </c>
      <c r="C3753">
        <v>0</v>
      </c>
      <c r="D3753" s="1">
        <v>2656</v>
      </c>
      <c r="E3753">
        <v>135</v>
      </c>
      <c r="F3753" s="1">
        <v>3207</v>
      </c>
      <c r="G3753" s="1">
        <v>1743</v>
      </c>
      <c r="H3753">
        <v>200</v>
      </c>
      <c r="I3753" s="1">
        <v>2019</v>
      </c>
      <c r="J3753" s="1">
        <v>1269</v>
      </c>
      <c r="K3753" s="1">
        <v>2702</v>
      </c>
      <c r="L3753">
        <v>639</v>
      </c>
      <c r="M3753">
        <v>400</v>
      </c>
      <c r="N3753">
        <v>31</v>
      </c>
      <c r="O3753" s="1">
        <v>15001</v>
      </c>
      <c r="P3753" s="4">
        <f>O3753-SUM(C3753:N3753)</f>
        <v>0</v>
      </c>
    </row>
    <row r="3754" spans="1:16" x14ac:dyDescent="0.2">
      <c r="A3754">
        <v>2016</v>
      </c>
      <c r="B3754" t="s">
        <v>222</v>
      </c>
      <c r="C3754">
        <v>59</v>
      </c>
      <c r="D3754">
        <v>31</v>
      </c>
      <c r="E3754">
        <v>1</v>
      </c>
      <c r="F3754">
        <v>70</v>
      </c>
      <c r="G3754">
        <v>143</v>
      </c>
      <c r="H3754">
        <v>606</v>
      </c>
      <c r="I3754">
        <v>58</v>
      </c>
      <c r="J3754">
        <v>36</v>
      </c>
      <c r="K3754">
        <v>88</v>
      </c>
      <c r="L3754">
        <v>253</v>
      </c>
      <c r="M3754">
        <v>80</v>
      </c>
      <c r="N3754">
        <v>0</v>
      </c>
      <c r="O3754" s="1">
        <v>1425</v>
      </c>
      <c r="P3754" s="4">
        <f>O3754-SUM(C3754:N3754)</f>
        <v>0</v>
      </c>
    </row>
    <row r="3755" spans="1:16" x14ac:dyDescent="0.2">
      <c r="A3755">
        <v>2016</v>
      </c>
      <c r="B3755" t="s">
        <v>56</v>
      </c>
      <c r="C3755" s="1">
        <v>7962</v>
      </c>
      <c r="D3755" s="1">
        <v>8377</v>
      </c>
      <c r="E3755" s="1">
        <v>6082</v>
      </c>
      <c r="F3755" s="1">
        <v>6430</v>
      </c>
      <c r="G3755" s="1">
        <v>29570</v>
      </c>
      <c r="H3755" s="1">
        <v>23171</v>
      </c>
      <c r="I3755" s="1">
        <v>46699</v>
      </c>
      <c r="J3755" s="1">
        <v>45429</v>
      </c>
      <c r="K3755" s="1">
        <v>41069</v>
      </c>
      <c r="L3755" s="1">
        <v>27760</v>
      </c>
      <c r="M3755" s="1">
        <v>8324</v>
      </c>
      <c r="N3755" s="1">
        <v>7178</v>
      </c>
      <c r="O3755" s="1">
        <v>258050</v>
      </c>
      <c r="P3755" s="4">
        <f>O3755-SUM(C3755:N3755)</f>
        <v>-1</v>
      </c>
    </row>
    <row r="3756" spans="1:16" x14ac:dyDescent="0.2">
      <c r="A3756">
        <v>2016</v>
      </c>
      <c r="B3756" t="s">
        <v>57</v>
      </c>
      <c r="C3756" s="1">
        <v>3106</v>
      </c>
      <c r="D3756" s="1">
        <v>3187</v>
      </c>
      <c r="E3756">
        <v>488</v>
      </c>
      <c r="F3756" s="1">
        <v>1826</v>
      </c>
      <c r="G3756" s="1">
        <v>4143</v>
      </c>
      <c r="H3756">
        <v>11</v>
      </c>
      <c r="I3756">
        <v>44</v>
      </c>
      <c r="J3756">
        <v>102</v>
      </c>
      <c r="K3756">
        <v>56</v>
      </c>
      <c r="L3756">
        <v>168</v>
      </c>
      <c r="M3756">
        <v>635</v>
      </c>
      <c r="N3756" s="1">
        <v>8554</v>
      </c>
      <c r="O3756" s="1">
        <v>22320</v>
      </c>
      <c r="P3756" s="4">
        <f>O3756-SUM(C3756:N3756)</f>
        <v>0</v>
      </c>
    </row>
    <row r="3757" spans="1:16" x14ac:dyDescent="0.2">
      <c r="A3757">
        <v>2016</v>
      </c>
      <c r="B3757" t="s">
        <v>205</v>
      </c>
      <c r="C3757" s="1">
        <v>126282</v>
      </c>
      <c r="D3757" s="1">
        <v>73192</v>
      </c>
      <c r="E3757" s="1">
        <v>41222</v>
      </c>
      <c r="F3757">
        <v>0</v>
      </c>
      <c r="G3757">
        <v>0</v>
      </c>
      <c r="H3757">
        <v>0</v>
      </c>
      <c r="I3757">
        <v>0</v>
      </c>
      <c r="J3757">
        <v>0</v>
      </c>
      <c r="K3757">
        <v>0</v>
      </c>
      <c r="L3757" s="1">
        <v>221721</v>
      </c>
      <c r="M3757" s="1">
        <v>119409</v>
      </c>
      <c r="N3757" s="1">
        <v>97745</v>
      </c>
      <c r="O3757" s="1">
        <v>679570</v>
      </c>
      <c r="P3757" s="4">
        <f>O3757-SUM(C3757:N3757)</f>
        <v>-1</v>
      </c>
    </row>
    <row r="3758" spans="1:16" x14ac:dyDescent="0.2">
      <c r="A3758">
        <v>2016</v>
      </c>
      <c r="B3758" t="s">
        <v>58</v>
      </c>
      <c r="C3758">
        <v>37</v>
      </c>
      <c r="D3758">
        <v>0</v>
      </c>
      <c r="E3758">
        <v>0</v>
      </c>
      <c r="F3758">
        <v>0</v>
      </c>
      <c r="G3758">
        <v>339</v>
      </c>
      <c r="H3758">
        <v>59</v>
      </c>
      <c r="I3758">
        <v>0</v>
      </c>
      <c r="J3758">
        <v>96</v>
      </c>
      <c r="K3758">
        <v>0</v>
      </c>
      <c r="L3758">
        <v>50</v>
      </c>
      <c r="M3758">
        <v>0</v>
      </c>
      <c r="N3758">
        <v>86</v>
      </c>
      <c r="O3758">
        <v>667</v>
      </c>
      <c r="P3758" s="4">
        <f>O3758-SUM(C3758:N3758)</f>
        <v>0</v>
      </c>
    </row>
    <row r="3759" spans="1:16" x14ac:dyDescent="0.2">
      <c r="A3759">
        <v>2016</v>
      </c>
      <c r="B3759" t="s">
        <v>59</v>
      </c>
      <c r="C3759">
        <v>1</v>
      </c>
      <c r="D3759">
        <v>7</v>
      </c>
      <c r="E3759" s="1">
        <v>1382</v>
      </c>
      <c r="F3759" s="1">
        <v>1925</v>
      </c>
      <c r="G3759" s="1">
        <v>73404</v>
      </c>
      <c r="H3759" s="1">
        <v>94879</v>
      </c>
      <c r="I3759" s="1">
        <v>5699</v>
      </c>
      <c r="J3759" s="1">
        <v>51375</v>
      </c>
      <c r="K3759" s="1">
        <v>28938</v>
      </c>
      <c r="L3759" s="1">
        <v>89581</v>
      </c>
      <c r="M3759" s="1">
        <v>107957</v>
      </c>
      <c r="N3759" s="1">
        <v>1752</v>
      </c>
      <c r="O3759" s="1">
        <v>456900</v>
      </c>
      <c r="P3759" s="4">
        <f>O3759-SUM(C3759:N3759)</f>
        <v>0</v>
      </c>
    </row>
    <row r="3760" spans="1:16" x14ac:dyDescent="0.2">
      <c r="A3760">
        <v>2016</v>
      </c>
      <c r="B3760" t="s">
        <v>60</v>
      </c>
      <c r="C3760" s="1">
        <v>2577</v>
      </c>
      <c r="D3760" s="1">
        <v>126407</v>
      </c>
      <c r="E3760" s="1">
        <v>9175</v>
      </c>
      <c r="F3760" s="1">
        <v>54276</v>
      </c>
      <c r="G3760" s="1">
        <v>228029</v>
      </c>
      <c r="H3760" s="1">
        <v>998320</v>
      </c>
      <c r="I3760" s="1">
        <v>377343</v>
      </c>
      <c r="J3760" s="1">
        <v>445631</v>
      </c>
      <c r="K3760" s="1">
        <v>102452</v>
      </c>
      <c r="L3760" s="1">
        <v>236587</v>
      </c>
      <c r="M3760" s="1">
        <v>1289186</v>
      </c>
      <c r="N3760" s="1">
        <v>97829</v>
      </c>
      <c r="O3760" s="1">
        <v>3967813</v>
      </c>
      <c r="P3760" s="4">
        <f>O3760-SUM(C3760:N3760)</f>
        <v>1</v>
      </c>
    </row>
    <row r="3761" spans="1:16" x14ac:dyDescent="0.2">
      <c r="A3761">
        <v>2016</v>
      </c>
      <c r="B3761" t="s">
        <v>61</v>
      </c>
      <c r="C3761">
        <v>131</v>
      </c>
      <c r="D3761">
        <v>115</v>
      </c>
      <c r="E3761">
        <v>722</v>
      </c>
      <c r="F3761">
        <v>210</v>
      </c>
      <c r="G3761">
        <v>9</v>
      </c>
      <c r="H3761">
        <v>145</v>
      </c>
      <c r="I3761">
        <v>16</v>
      </c>
      <c r="J3761">
        <v>155</v>
      </c>
      <c r="K3761">
        <v>0</v>
      </c>
      <c r="L3761">
        <v>96</v>
      </c>
      <c r="M3761">
        <v>132</v>
      </c>
      <c r="N3761">
        <v>166</v>
      </c>
      <c r="O3761" s="1">
        <v>1896</v>
      </c>
      <c r="P3761" s="4">
        <f>O3761-SUM(C3761:N3761)</f>
        <v>-1</v>
      </c>
    </row>
    <row r="3762" spans="1:16" x14ac:dyDescent="0.2">
      <c r="A3762">
        <v>2016</v>
      </c>
      <c r="B3762" t="s">
        <v>62</v>
      </c>
      <c r="C3762">
        <v>0</v>
      </c>
      <c r="D3762">
        <v>0</v>
      </c>
      <c r="E3762">
        <v>2</v>
      </c>
      <c r="F3762">
        <v>9</v>
      </c>
      <c r="G3762">
        <v>0</v>
      </c>
      <c r="H3762">
        <v>230</v>
      </c>
      <c r="I3762">
        <v>162</v>
      </c>
      <c r="J3762">
        <v>0</v>
      </c>
      <c r="K3762">
        <v>0</v>
      </c>
      <c r="L3762">
        <v>0</v>
      </c>
      <c r="M3762">
        <v>0</v>
      </c>
      <c r="N3762">
        <v>0</v>
      </c>
      <c r="O3762">
        <v>403</v>
      </c>
      <c r="P3762" s="4">
        <f>O3762-SUM(C3762:N3762)</f>
        <v>0</v>
      </c>
    </row>
    <row r="3763" spans="1:16" x14ac:dyDescent="0.2">
      <c r="A3763">
        <v>2016</v>
      </c>
      <c r="B3763" t="s">
        <v>324</v>
      </c>
      <c r="C3763">
        <v>0</v>
      </c>
      <c r="D3763">
        <v>0</v>
      </c>
      <c r="E3763">
        <v>0</v>
      </c>
      <c r="F3763">
        <v>0</v>
      </c>
      <c r="G3763">
        <v>0</v>
      </c>
      <c r="H3763">
        <v>0</v>
      </c>
      <c r="I3763">
        <v>0</v>
      </c>
      <c r="J3763">
        <v>0</v>
      </c>
      <c r="K3763">
        <v>887</v>
      </c>
      <c r="L3763">
        <v>0</v>
      </c>
      <c r="M3763">
        <v>0</v>
      </c>
      <c r="N3763">
        <v>0</v>
      </c>
      <c r="O3763">
        <v>887</v>
      </c>
      <c r="P3763" s="4">
        <f>O3763-SUM(C3763:N3763)</f>
        <v>0</v>
      </c>
    </row>
    <row r="3764" spans="1:16" x14ac:dyDescent="0.2">
      <c r="A3764">
        <v>2016</v>
      </c>
      <c r="B3764" t="s">
        <v>239</v>
      </c>
      <c r="C3764">
        <v>38</v>
      </c>
      <c r="D3764">
        <v>0</v>
      </c>
      <c r="E3764">
        <v>0</v>
      </c>
      <c r="F3764">
        <v>0</v>
      </c>
      <c r="G3764">
        <v>0</v>
      </c>
      <c r="H3764">
        <v>0</v>
      </c>
      <c r="I3764">
        <v>0</v>
      </c>
      <c r="J3764">
        <v>0</v>
      </c>
      <c r="K3764">
        <v>0</v>
      </c>
      <c r="L3764">
        <v>0</v>
      </c>
      <c r="M3764">
        <v>220</v>
      </c>
      <c r="N3764">
        <v>277</v>
      </c>
      <c r="O3764">
        <v>535</v>
      </c>
      <c r="P3764" s="4">
        <f>O3764-SUM(C3764:N3764)</f>
        <v>0</v>
      </c>
    </row>
    <row r="3765" spans="1:16" x14ac:dyDescent="0.2">
      <c r="A3765">
        <v>2016</v>
      </c>
      <c r="B3765" t="s">
        <v>223</v>
      </c>
      <c r="C3765">
        <v>0</v>
      </c>
      <c r="D3765">
        <v>0</v>
      </c>
      <c r="E3765">
        <v>6</v>
      </c>
      <c r="F3765">
        <v>0</v>
      </c>
      <c r="G3765">
        <v>0</v>
      </c>
      <c r="H3765">
        <v>0</v>
      </c>
      <c r="I3765">
        <v>0</v>
      </c>
      <c r="J3765">
        <v>0</v>
      </c>
      <c r="K3765">
        <v>0</v>
      </c>
      <c r="L3765">
        <v>0</v>
      </c>
      <c r="M3765">
        <v>0</v>
      </c>
      <c r="N3765">
        <v>0</v>
      </c>
      <c r="O3765">
        <v>6</v>
      </c>
      <c r="P3765" s="4">
        <f>O3765-SUM(C3765:N3765)</f>
        <v>0</v>
      </c>
    </row>
    <row r="3766" spans="1:16" x14ac:dyDescent="0.2">
      <c r="A3766">
        <v>2016</v>
      </c>
      <c r="B3766" t="s">
        <v>224</v>
      </c>
      <c r="C3766">
        <v>16</v>
      </c>
      <c r="D3766">
        <v>164</v>
      </c>
      <c r="E3766" s="1">
        <v>1131</v>
      </c>
      <c r="F3766">
        <v>445</v>
      </c>
      <c r="G3766">
        <v>855</v>
      </c>
      <c r="H3766">
        <v>491</v>
      </c>
      <c r="I3766">
        <v>348</v>
      </c>
      <c r="J3766">
        <v>296</v>
      </c>
      <c r="K3766">
        <v>11</v>
      </c>
      <c r="L3766">
        <v>82</v>
      </c>
      <c r="M3766">
        <v>51</v>
      </c>
      <c r="N3766">
        <v>83</v>
      </c>
      <c r="O3766" s="1">
        <v>3973</v>
      </c>
      <c r="P3766" s="4">
        <f>O3766-SUM(C3766:N3766)</f>
        <v>0</v>
      </c>
    </row>
    <row r="3767" spans="1:16" x14ac:dyDescent="0.2">
      <c r="A3767">
        <v>2016</v>
      </c>
      <c r="B3767" t="s">
        <v>64</v>
      </c>
      <c r="C3767">
        <v>933</v>
      </c>
      <c r="D3767">
        <v>508</v>
      </c>
      <c r="E3767">
        <v>350</v>
      </c>
      <c r="F3767">
        <v>293</v>
      </c>
      <c r="G3767">
        <v>125</v>
      </c>
      <c r="H3767">
        <v>325</v>
      </c>
      <c r="I3767">
        <v>234</v>
      </c>
      <c r="J3767">
        <v>0</v>
      </c>
      <c r="K3767">
        <v>364</v>
      </c>
      <c r="L3767">
        <v>308</v>
      </c>
      <c r="M3767">
        <v>400</v>
      </c>
      <c r="N3767">
        <v>502</v>
      </c>
      <c r="O3767" s="1">
        <v>4342</v>
      </c>
      <c r="P3767" s="4">
        <f>O3767-SUM(C3767:N3767)</f>
        <v>0</v>
      </c>
    </row>
    <row r="3768" spans="1:16" x14ac:dyDescent="0.2">
      <c r="A3768">
        <v>2016</v>
      </c>
      <c r="B3768" t="s">
        <v>65</v>
      </c>
      <c r="C3768" s="1">
        <v>49509</v>
      </c>
      <c r="D3768" s="1">
        <v>88888</v>
      </c>
      <c r="E3768" s="1">
        <v>88271</v>
      </c>
      <c r="F3768" s="1">
        <v>64172</v>
      </c>
      <c r="G3768" s="1">
        <v>44868</v>
      </c>
      <c r="H3768" s="1">
        <v>64485</v>
      </c>
      <c r="I3768" s="1">
        <v>34922</v>
      </c>
      <c r="J3768" s="1">
        <v>17635</v>
      </c>
      <c r="K3768" s="1">
        <v>41836</v>
      </c>
      <c r="L3768" s="1">
        <v>70539</v>
      </c>
      <c r="M3768" s="1">
        <v>59791</v>
      </c>
      <c r="N3768" s="1">
        <v>71345</v>
      </c>
      <c r="O3768" s="1">
        <v>696260</v>
      </c>
      <c r="P3768" s="4">
        <f>O3768-SUM(C3768:N3768)</f>
        <v>-1</v>
      </c>
    </row>
    <row r="3769" spans="1:16" x14ac:dyDescent="0.2">
      <c r="A3769">
        <v>2016</v>
      </c>
      <c r="B3769" t="s">
        <v>66</v>
      </c>
      <c r="C3769">
        <v>6</v>
      </c>
      <c r="D3769">
        <v>78</v>
      </c>
      <c r="E3769">
        <v>15</v>
      </c>
      <c r="F3769">
        <v>171</v>
      </c>
      <c r="G3769">
        <v>160</v>
      </c>
      <c r="H3769">
        <v>238</v>
      </c>
      <c r="I3769">
        <v>3</v>
      </c>
      <c r="J3769">
        <v>3</v>
      </c>
      <c r="K3769">
        <v>60</v>
      </c>
      <c r="L3769">
        <v>0</v>
      </c>
      <c r="M3769">
        <v>0</v>
      </c>
      <c r="N3769">
        <v>48</v>
      </c>
      <c r="O3769">
        <v>781</v>
      </c>
      <c r="P3769" s="4">
        <f>O3769-SUM(C3769:N3769)</f>
        <v>-1</v>
      </c>
    </row>
    <row r="3770" spans="1:16" x14ac:dyDescent="0.2">
      <c r="A3770">
        <v>2016</v>
      </c>
      <c r="B3770" t="s">
        <v>318</v>
      </c>
      <c r="C3770" s="1">
        <v>1317</v>
      </c>
      <c r="D3770" s="1">
        <v>4947</v>
      </c>
      <c r="E3770" s="1">
        <v>4078</v>
      </c>
      <c r="F3770" s="1">
        <v>3386</v>
      </c>
      <c r="G3770">
        <v>792</v>
      </c>
      <c r="H3770" s="1">
        <v>3746</v>
      </c>
      <c r="I3770">
        <v>698</v>
      </c>
      <c r="J3770">
        <v>896</v>
      </c>
      <c r="K3770">
        <v>0</v>
      </c>
      <c r="L3770">
        <v>0</v>
      </c>
      <c r="M3770">
        <v>0</v>
      </c>
      <c r="N3770">
        <v>213</v>
      </c>
      <c r="O3770" s="1">
        <v>20073</v>
      </c>
      <c r="P3770" s="4">
        <f>O3770-SUM(C3770:N3770)</f>
        <v>0</v>
      </c>
    </row>
    <row r="3771" spans="1:16" x14ac:dyDescent="0.2">
      <c r="A3771">
        <v>2016</v>
      </c>
      <c r="B3771" t="s">
        <v>206</v>
      </c>
      <c r="C3771" s="1">
        <v>100498</v>
      </c>
      <c r="D3771" s="1">
        <v>69790</v>
      </c>
      <c r="E3771" s="1">
        <v>33259</v>
      </c>
      <c r="F3771" s="1">
        <v>65639</v>
      </c>
      <c r="G3771" s="1">
        <v>54253</v>
      </c>
      <c r="H3771">
        <v>100</v>
      </c>
      <c r="I3771">
        <v>0</v>
      </c>
      <c r="J3771">
        <v>0</v>
      </c>
      <c r="K3771">
        <v>0</v>
      </c>
      <c r="L3771" s="1">
        <v>43845</v>
      </c>
      <c r="M3771" s="1">
        <v>51284</v>
      </c>
      <c r="N3771" s="1">
        <v>88507</v>
      </c>
      <c r="O3771" s="1">
        <v>507176</v>
      </c>
      <c r="P3771" s="4">
        <f>O3771-SUM(C3771:N3771)</f>
        <v>1</v>
      </c>
    </row>
    <row r="3772" spans="1:16" x14ac:dyDescent="0.2">
      <c r="A3772">
        <v>2016</v>
      </c>
      <c r="B3772" t="s">
        <v>207</v>
      </c>
      <c r="C3772" s="1">
        <v>16066</v>
      </c>
      <c r="D3772" s="1">
        <v>45225</v>
      </c>
      <c r="E3772" s="1">
        <v>44524</v>
      </c>
      <c r="F3772" s="1">
        <v>41910</v>
      </c>
      <c r="G3772" s="1">
        <v>59997</v>
      </c>
      <c r="H3772" s="1">
        <v>45598</v>
      </c>
      <c r="I3772" s="1">
        <v>39735</v>
      </c>
      <c r="J3772" s="1">
        <v>77741</v>
      </c>
      <c r="K3772" s="1">
        <v>65707</v>
      </c>
      <c r="L3772" s="1">
        <v>55100</v>
      </c>
      <c r="M3772" s="1">
        <v>14482</v>
      </c>
      <c r="N3772" s="1">
        <v>26572</v>
      </c>
      <c r="O3772" s="1">
        <v>533229</v>
      </c>
      <c r="P3772" s="4">
        <f>O3772-SUM(C3772:N3772)</f>
        <v>572</v>
      </c>
    </row>
    <row r="3773" spans="1:16" x14ac:dyDescent="0.2">
      <c r="A3773">
        <v>2016</v>
      </c>
      <c r="B3773" t="s">
        <v>70</v>
      </c>
      <c r="C3773">
        <v>0</v>
      </c>
      <c r="D3773">
        <v>0</v>
      </c>
      <c r="E3773">
        <v>0</v>
      </c>
      <c r="F3773">
        <v>0</v>
      </c>
      <c r="G3773">
        <v>0</v>
      </c>
      <c r="H3773">
        <v>0</v>
      </c>
      <c r="I3773">
        <v>0</v>
      </c>
      <c r="J3773">
        <v>0</v>
      </c>
      <c r="K3773">
        <v>0</v>
      </c>
      <c r="L3773">
        <v>0</v>
      </c>
      <c r="M3773">
        <v>26</v>
      </c>
      <c r="N3773">
        <v>0</v>
      </c>
      <c r="O3773">
        <v>26</v>
      </c>
      <c r="P3773" s="4">
        <f>O3773-SUM(C3773:N3773)</f>
        <v>0</v>
      </c>
    </row>
    <row r="3774" spans="1:16" x14ac:dyDescent="0.2">
      <c r="A3774">
        <v>2016</v>
      </c>
      <c r="B3774" t="s">
        <v>71</v>
      </c>
      <c r="C3774">
        <v>0</v>
      </c>
      <c r="D3774">
        <v>4</v>
      </c>
      <c r="E3774">
        <v>0</v>
      </c>
      <c r="F3774">
        <v>6</v>
      </c>
      <c r="G3774">
        <v>8</v>
      </c>
      <c r="H3774">
        <v>0</v>
      </c>
      <c r="I3774">
        <v>0</v>
      </c>
      <c r="J3774">
        <v>0</v>
      </c>
      <c r="K3774">
        <v>6</v>
      </c>
      <c r="L3774">
        <v>0</v>
      </c>
      <c r="M3774">
        <v>0</v>
      </c>
      <c r="N3774">
        <v>0</v>
      </c>
      <c r="O3774">
        <v>24</v>
      </c>
      <c r="P3774" s="4">
        <f>O3774-SUM(C3774:N3774)</f>
        <v>0</v>
      </c>
    </row>
    <row r="3775" spans="1:16" x14ac:dyDescent="0.2">
      <c r="A3775">
        <v>2016</v>
      </c>
      <c r="B3775" t="s">
        <v>72</v>
      </c>
      <c r="C3775">
        <v>566</v>
      </c>
      <c r="D3775" s="1">
        <v>2304</v>
      </c>
      <c r="E3775">
        <v>57</v>
      </c>
      <c r="F3775">
        <v>397</v>
      </c>
      <c r="G3775" s="1">
        <v>2199</v>
      </c>
      <c r="H3775" s="1">
        <v>1046</v>
      </c>
      <c r="I3775" s="1">
        <v>2087</v>
      </c>
      <c r="J3775" s="1">
        <v>3885</v>
      </c>
      <c r="K3775" s="1">
        <v>2200</v>
      </c>
      <c r="L3775">
        <v>644</v>
      </c>
      <c r="M3775" s="1">
        <v>2882</v>
      </c>
      <c r="N3775" s="1">
        <v>5505</v>
      </c>
      <c r="O3775" s="1">
        <v>23772</v>
      </c>
      <c r="P3775" s="4">
        <f>O3775-SUM(C3775:N3775)</f>
        <v>0</v>
      </c>
    </row>
    <row r="3776" spans="1:16" x14ac:dyDescent="0.2">
      <c r="A3776">
        <v>2016</v>
      </c>
      <c r="B3776" t="s">
        <v>73</v>
      </c>
      <c r="C3776">
        <v>0</v>
      </c>
      <c r="D3776">
        <v>0</v>
      </c>
      <c r="E3776">
        <v>40</v>
      </c>
      <c r="F3776">
        <v>0</v>
      </c>
      <c r="G3776">
        <v>0</v>
      </c>
      <c r="H3776">
        <v>0</v>
      </c>
      <c r="I3776">
        <v>0</v>
      </c>
      <c r="J3776">
        <v>100</v>
      </c>
      <c r="K3776">
        <v>0</v>
      </c>
      <c r="L3776">
        <v>0</v>
      </c>
      <c r="M3776">
        <v>0</v>
      </c>
      <c r="N3776">
        <v>0</v>
      </c>
      <c r="O3776">
        <v>140</v>
      </c>
      <c r="P3776" s="4">
        <f>O3776-SUM(C3776:N3776)</f>
        <v>0</v>
      </c>
    </row>
    <row r="3777" spans="1:16" x14ac:dyDescent="0.2">
      <c r="A3777">
        <v>2016</v>
      </c>
      <c r="B3777" t="s">
        <v>75</v>
      </c>
      <c r="C3777">
        <v>314</v>
      </c>
      <c r="D3777">
        <v>182</v>
      </c>
      <c r="E3777">
        <v>242</v>
      </c>
      <c r="F3777">
        <v>266</v>
      </c>
      <c r="G3777">
        <v>652</v>
      </c>
      <c r="H3777">
        <v>288</v>
      </c>
      <c r="I3777">
        <v>283</v>
      </c>
      <c r="J3777">
        <v>446</v>
      </c>
      <c r="K3777" s="1">
        <v>1249</v>
      </c>
      <c r="L3777">
        <v>676</v>
      </c>
      <c r="M3777">
        <v>374</v>
      </c>
      <c r="N3777">
        <v>156</v>
      </c>
      <c r="O3777" s="1">
        <v>5126</v>
      </c>
      <c r="P3777" s="4">
        <f>O3777-SUM(C3777:N3777)</f>
        <v>-2</v>
      </c>
    </row>
    <row r="3778" spans="1:16" x14ac:dyDescent="0.2">
      <c r="A3778">
        <v>2016</v>
      </c>
      <c r="B3778" t="s">
        <v>76</v>
      </c>
      <c r="C3778" s="1">
        <v>1161</v>
      </c>
      <c r="D3778">
        <v>461</v>
      </c>
      <c r="E3778" s="1">
        <v>1318</v>
      </c>
      <c r="F3778">
        <v>17</v>
      </c>
      <c r="G3778">
        <v>206</v>
      </c>
      <c r="H3778">
        <v>32</v>
      </c>
      <c r="I3778">
        <v>877</v>
      </c>
      <c r="J3778" s="1">
        <v>3741</v>
      </c>
      <c r="K3778" s="1">
        <v>3133</v>
      </c>
      <c r="L3778" s="1">
        <v>6642</v>
      </c>
      <c r="M3778" s="1">
        <v>10645</v>
      </c>
      <c r="N3778" s="1">
        <v>3612</v>
      </c>
      <c r="O3778" s="1">
        <v>31845</v>
      </c>
      <c r="P3778" s="4">
        <f>O3778-SUM(C3778:N3778)</f>
        <v>0</v>
      </c>
    </row>
    <row r="3779" spans="1:16" x14ac:dyDescent="0.2">
      <c r="A3779">
        <v>2016</v>
      </c>
      <c r="B3779" t="s">
        <v>77</v>
      </c>
      <c r="C3779">
        <v>718</v>
      </c>
      <c r="D3779" s="1">
        <v>4831</v>
      </c>
      <c r="E3779" s="1">
        <v>8236</v>
      </c>
      <c r="F3779" s="1">
        <v>20660</v>
      </c>
      <c r="G3779" s="1">
        <v>12485</v>
      </c>
      <c r="H3779" s="1">
        <v>15153</v>
      </c>
      <c r="I3779" s="1">
        <v>22472</v>
      </c>
      <c r="J3779" s="1">
        <v>27158</v>
      </c>
      <c r="K3779" s="1">
        <v>14955</v>
      </c>
      <c r="L3779" s="1">
        <v>12594</v>
      </c>
      <c r="M3779">
        <v>121</v>
      </c>
      <c r="N3779" s="1">
        <v>1808</v>
      </c>
      <c r="O3779" s="1">
        <v>141191</v>
      </c>
      <c r="P3779" s="4">
        <f>O3779-SUM(C3779:N3779)</f>
        <v>0</v>
      </c>
    </row>
    <row r="3780" spans="1:16" x14ac:dyDescent="0.2">
      <c r="A3780">
        <v>2016</v>
      </c>
      <c r="B3780" t="s">
        <v>240</v>
      </c>
      <c r="C3780" s="1">
        <v>1847</v>
      </c>
      <c r="D3780" s="1">
        <v>1780</v>
      </c>
      <c r="E3780">
        <v>0</v>
      </c>
      <c r="F3780">
        <v>0</v>
      </c>
      <c r="G3780" s="1">
        <v>3861</v>
      </c>
      <c r="H3780" s="1">
        <v>2585</v>
      </c>
      <c r="I3780" s="1">
        <v>3656</v>
      </c>
      <c r="J3780" s="1">
        <v>4926</v>
      </c>
      <c r="K3780" s="1">
        <v>3964</v>
      </c>
      <c r="L3780" s="1">
        <v>2158</v>
      </c>
      <c r="M3780" s="1">
        <v>1178</v>
      </c>
      <c r="N3780" s="1">
        <v>1839</v>
      </c>
      <c r="O3780" s="1">
        <v>27795</v>
      </c>
      <c r="P3780" s="4">
        <f>O3780-SUM(C3780:N3780)</f>
        <v>1</v>
      </c>
    </row>
    <row r="3781" spans="1:16" x14ac:dyDescent="0.2">
      <c r="A3781">
        <v>2016</v>
      </c>
      <c r="B3781" t="s">
        <v>79</v>
      </c>
      <c r="C3781" s="1">
        <v>3688</v>
      </c>
      <c r="D3781" s="1">
        <v>4367</v>
      </c>
      <c r="E3781" s="1">
        <v>12168</v>
      </c>
      <c r="F3781" s="1">
        <v>5817</v>
      </c>
      <c r="G3781" s="1">
        <v>4957</v>
      </c>
      <c r="H3781" s="1">
        <v>3884</v>
      </c>
      <c r="I3781" s="1">
        <v>6678</v>
      </c>
      <c r="J3781" s="1">
        <v>10356</v>
      </c>
      <c r="K3781" s="1">
        <v>9959</v>
      </c>
      <c r="L3781" s="1">
        <v>11317</v>
      </c>
      <c r="M3781" s="1">
        <v>2171</v>
      </c>
      <c r="N3781" s="1">
        <v>2790</v>
      </c>
      <c r="O3781" s="1">
        <v>78152</v>
      </c>
      <c r="P3781" s="4">
        <f>O3781-SUM(C3781:N3781)</f>
        <v>0</v>
      </c>
    </row>
    <row r="3782" spans="1:16" x14ac:dyDescent="0.2">
      <c r="A3782">
        <v>2016</v>
      </c>
      <c r="B3782" t="s">
        <v>80</v>
      </c>
      <c r="C3782">
        <v>811</v>
      </c>
      <c r="D3782" s="1">
        <v>2001</v>
      </c>
      <c r="E3782" s="1">
        <v>1392</v>
      </c>
      <c r="F3782">
        <v>780</v>
      </c>
      <c r="G3782">
        <v>930</v>
      </c>
      <c r="H3782">
        <v>652</v>
      </c>
      <c r="I3782" s="1">
        <v>1687</v>
      </c>
      <c r="J3782" s="1">
        <v>2611</v>
      </c>
      <c r="K3782" s="1">
        <v>2273</v>
      </c>
      <c r="L3782" s="1">
        <v>2220</v>
      </c>
      <c r="M3782">
        <v>708</v>
      </c>
      <c r="N3782" s="1">
        <v>2188</v>
      </c>
      <c r="O3782" s="1">
        <v>18251</v>
      </c>
      <c r="P3782" s="4">
        <f>O3782-SUM(C3782:N3782)</f>
        <v>-2</v>
      </c>
    </row>
    <row r="3783" spans="1:16" x14ac:dyDescent="0.2">
      <c r="A3783">
        <v>2016</v>
      </c>
      <c r="B3783" t="s">
        <v>81</v>
      </c>
      <c r="C3783" s="1">
        <v>2177</v>
      </c>
      <c r="D3783" s="1">
        <v>14634</v>
      </c>
      <c r="E3783" s="1">
        <v>2290</v>
      </c>
      <c r="F3783" s="1">
        <v>3699</v>
      </c>
      <c r="G3783" s="1">
        <v>5106</v>
      </c>
      <c r="H3783" s="1">
        <v>9632</v>
      </c>
      <c r="I3783" s="1">
        <v>16811</v>
      </c>
      <c r="J3783" s="1">
        <v>3732</v>
      </c>
      <c r="K3783" s="1">
        <v>29704</v>
      </c>
      <c r="L3783" s="1">
        <v>8585</v>
      </c>
      <c r="M3783">
        <v>326</v>
      </c>
      <c r="N3783" s="1">
        <v>16096</v>
      </c>
      <c r="O3783" s="1">
        <v>112790</v>
      </c>
      <c r="P3783" s="4">
        <f>O3783-SUM(C3783:N3783)</f>
        <v>-2</v>
      </c>
    </row>
    <row r="3784" spans="1:16" x14ac:dyDescent="0.2">
      <c r="A3784">
        <v>2016</v>
      </c>
      <c r="B3784" t="s">
        <v>319</v>
      </c>
      <c r="C3784">
        <v>0</v>
      </c>
      <c r="D3784">
        <v>0</v>
      </c>
      <c r="E3784">
        <v>0</v>
      </c>
      <c r="F3784">
        <v>0</v>
      </c>
      <c r="G3784">
        <v>0</v>
      </c>
      <c r="H3784">
        <v>0</v>
      </c>
      <c r="I3784">
        <v>0</v>
      </c>
      <c r="J3784">
        <v>0</v>
      </c>
      <c r="K3784">
        <v>0</v>
      </c>
      <c r="L3784">
        <v>46</v>
      </c>
      <c r="M3784">
        <v>22</v>
      </c>
      <c r="N3784">
        <v>0</v>
      </c>
      <c r="O3784">
        <v>68</v>
      </c>
      <c r="P3784" s="4">
        <f>O3784-SUM(C3784:N3784)</f>
        <v>0</v>
      </c>
    </row>
    <row r="3785" spans="1:16" x14ac:dyDescent="0.2">
      <c r="A3785">
        <v>2016</v>
      </c>
      <c r="B3785" t="s">
        <v>82</v>
      </c>
      <c r="C3785" s="1">
        <v>1774</v>
      </c>
      <c r="D3785" s="1">
        <v>4295</v>
      </c>
      <c r="E3785">
        <v>0</v>
      </c>
      <c r="F3785">
        <v>0</v>
      </c>
      <c r="G3785" s="1">
        <v>3794</v>
      </c>
      <c r="H3785" s="1">
        <v>4631</v>
      </c>
      <c r="I3785" s="1">
        <v>5448</v>
      </c>
      <c r="J3785" s="1">
        <v>6860</v>
      </c>
      <c r="K3785" s="1">
        <v>7498</v>
      </c>
      <c r="L3785" s="1">
        <v>4699</v>
      </c>
      <c r="M3785" s="1">
        <v>1401</v>
      </c>
      <c r="N3785" s="1">
        <v>2566</v>
      </c>
      <c r="O3785" s="1">
        <v>42965</v>
      </c>
      <c r="P3785" s="4">
        <f>O3785-SUM(C3785:N3785)</f>
        <v>-1</v>
      </c>
    </row>
    <row r="3786" spans="1:16" x14ac:dyDescent="0.2">
      <c r="A3786">
        <v>2016</v>
      </c>
      <c r="B3786" t="s">
        <v>241</v>
      </c>
      <c r="C3786">
        <v>3</v>
      </c>
      <c r="D3786">
        <v>5</v>
      </c>
      <c r="E3786">
        <v>13</v>
      </c>
      <c r="F3786">
        <v>2</v>
      </c>
      <c r="G3786">
        <v>11</v>
      </c>
      <c r="H3786">
        <v>357</v>
      </c>
      <c r="I3786">
        <v>285</v>
      </c>
      <c r="J3786">
        <v>389</v>
      </c>
      <c r="K3786" s="1">
        <v>4125</v>
      </c>
      <c r="L3786">
        <v>700</v>
      </c>
      <c r="M3786">
        <v>262</v>
      </c>
      <c r="N3786">
        <v>0</v>
      </c>
      <c r="O3786" s="1">
        <v>6152</v>
      </c>
      <c r="P3786" s="4">
        <f>O3786-SUM(C3786:N3786)</f>
        <v>0</v>
      </c>
    </row>
    <row r="3787" spans="1:16" x14ac:dyDescent="0.2">
      <c r="A3787">
        <v>2016</v>
      </c>
      <c r="B3787" t="s">
        <v>242</v>
      </c>
      <c r="C3787" s="1">
        <v>7749</v>
      </c>
      <c r="D3787" s="1">
        <v>50368</v>
      </c>
      <c r="E3787" s="1">
        <v>17074</v>
      </c>
      <c r="F3787" s="1">
        <v>2977</v>
      </c>
      <c r="G3787" s="1">
        <v>10359</v>
      </c>
      <c r="H3787" s="1">
        <v>18477</v>
      </c>
      <c r="I3787" s="1">
        <v>2410</v>
      </c>
      <c r="J3787" s="1">
        <v>3752</v>
      </c>
      <c r="K3787" s="1">
        <v>21399</v>
      </c>
      <c r="L3787" s="1">
        <v>17232</v>
      </c>
      <c r="M3787">
        <v>137</v>
      </c>
      <c r="N3787" s="1">
        <v>13228</v>
      </c>
      <c r="O3787" s="1">
        <v>165162</v>
      </c>
      <c r="P3787" s="4">
        <f>O3787-SUM(C3787:N3787)</f>
        <v>0</v>
      </c>
    </row>
    <row r="3788" spans="1:16" x14ac:dyDescent="0.2">
      <c r="A3788">
        <v>2016</v>
      </c>
      <c r="B3788" t="s">
        <v>243</v>
      </c>
      <c r="C3788">
        <v>258</v>
      </c>
      <c r="D3788">
        <v>405</v>
      </c>
      <c r="E3788">
        <v>21</v>
      </c>
      <c r="F3788">
        <v>19</v>
      </c>
      <c r="G3788">
        <v>293</v>
      </c>
      <c r="H3788">
        <v>261</v>
      </c>
      <c r="I3788">
        <v>452</v>
      </c>
      <c r="J3788">
        <v>627</v>
      </c>
      <c r="K3788">
        <v>287</v>
      </c>
      <c r="L3788">
        <v>298</v>
      </c>
      <c r="M3788">
        <v>36</v>
      </c>
      <c r="N3788">
        <v>159</v>
      </c>
      <c r="O3788" s="1">
        <v>3116</v>
      </c>
      <c r="P3788" s="4">
        <f>O3788-SUM(C3788:N3788)</f>
        <v>0</v>
      </c>
    </row>
    <row r="3789" spans="1:16" x14ac:dyDescent="0.2">
      <c r="A3789">
        <v>2016</v>
      </c>
      <c r="B3789" t="s">
        <v>244</v>
      </c>
      <c r="C3789" s="1">
        <v>1637</v>
      </c>
      <c r="D3789" s="1">
        <v>1148</v>
      </c>
      <c r="E3789">
        <v>38</v>
      </c>
      <c r="F3789">
        <v>59</v>
      </c>
      <c r="G3789" s="1">
        <v>1766</v>
      </c>
      <c r="H3789" s="1">
        <v>1183</v>
      </c>
      <c r="I3789" s="1">
        <v>2255</v>
      </c>
      <c r="J3789" s="1">
        <v>2976</v>
      </c>
      <c r="K3789" s="1">
        <v>2199</v>
      </c>
      <c r="L3789" s="1">
        <v>1511</v>
      </c>
      <c r="M3789">
        <v>717</v>
      </c>
      <c r="N3789" s="1">
        <v>3283</v>
      </c>
      <c r="O3789" s="1">
        <v>18771</v>
      </c>
      <c r="P3789" s="4">
        <f>O3789-SUM(C3789:N3789)</f>
        <v>-1</v>
      </c>
    </row>
    <row r="3790" spans="1:16" x14ac:dyDescent="0.2">
      <c r="A3790">
        <v>2016</v>
      </c>
      <c r="B3790" t="s">
        <v>245</v>
      </c>
      <c r="C3790">
        <v>10</v>
      </c>
      <c r="D3790">
        <v>71</v>
      </c>
      <c r="E3790">
        <v>31</v>
      </c>
      <c r="F3790">
        <v>19</v>
      </c>
      <c r="G3790">
        <v>20</v>
      </c>
      <c r="H3790">
        <v>19</v>
      </c>
      <c r="I3790">
        <v>72</v>
      </c>
      <c r="J3790">
        <v>90</v>
      </c>
      <c r="K3790">
        <v>101</v>
      </c>
      <c r="L3790">
        <v>207</v>
      </c>
      <c r="M3790">
        <v>0</v>
      </c>
      <c r="N3790">
        <v>8</v>
      </c>
      <c r="O3790">
        <v>648</v>
      </c>
      <c r="P3790" s="4">
        <f>O3790-SUM(C3790:N3790)</f>
        <v>0</v>
      </c>
    </row>
    <row r="3791" spans="1:16" x14ac:dyDescent="0.2">
      <c r="A3791">
        <v>2016</v>
      </c>
      <c r="B3791" t="s">
        <v>246</v>
      </c>
      <c r="C3791">
        <v>648</v>
      </c>
      <c r="D3791" s="1">
        <v>1223</v>
      </c>
      <c r="E3791" s="1">
        <v>4169</v>
      </c>
      <c r="F3791" s="1">
        <v>3826</v>
      </c>
      <c r="G3791">
        <v>848</v>
      </c>
      <c r="H3791">
        <v>368</v>
      </c>
      <c r="I3791" s="1">
        <v>3415</v>
      </c>
      <c r="J3791" s="1">
        <v>3815</v>
      </c>
      <c r="K3791">
        <v>951</v>
      </c>
      <c r="L3791" s="1">
        <v>2398</v>
      </c>
      <c r="M3791">
        <v>430</v>
      </c>
      <c r="N3791">
        <v>202</v>
      </c>
      <c r="O3791" s="1">
        <v>22293</v>
      </c>
      <c r="P3791" s="4">
        <f>O3791-SUM(C3791:N3791)</f>
        <v>0</v>
      </c>
    </row>
    <row r="3792" spans="1:16" x14ac:dyDescent="0.2">
      <c r="A3792">
        <v>2016</v>
      </c>
      <c r="B3792" t="s">
        <v>247</v>
      </c>
      <c r="C3792">
        <v>33</v>
      </c>
      <c r="D3792">
        <v>84</v>
      </c>
      <c r="E3792">
        <v>0</v>
      </c>
      <c r="F3792">
        <v>0</v>
      </c>
      <c r="G3792">
        <v>49</v>
      </c>
      <c r="H3792">
        <v>88</v>
      </c>
      <c r="I3792">
        <v>43</v>
      </c>
      <c r="J3792">
        <v>20</v>
      </c>
      <c r="K3792">
        <v>12</v>
      </c>
      <c r="L3792">
        <v>27</v>
      </c>
      <c r="M3792">
        <v>16</v>
      </c>
      <c r="N3792">
        <v>67</v>
      </c>
      <c r="O3792">
        <v>440</v>
      </c>
      <c r="P3792" s="4">
        <f>O3792-SUM(C3792:N3792)</f>
        <v>1</v>
      </c>
    </row>
    <row r="3793" spans="1:16" x14ac:dyDescent="0.2">
      <c r="A3793">
        <v>2016</v>
      </c>
      <c r="B3793" t="s">
        <v>248</v>
      </c>
      <c r="C3793" s="1">
        <v>5238</v>
      </c>
      <c r="D3793" s="1">
        <v>6711</v>
      </c>
      <c r="E3793">
        <v>0</v>
      </c>
      <c r="F3793">
        <v>0</v>
      </c>
      <c r="G3793" s="1">
        <v>4754</v>
      </c>
      <c r="H3793" s="1">
        <v>4605</v>
      </c>
      <c r="I3793" s="1">
        <v>5320</v>
      </c>
      <c r="J3793" s="1">
        <v>8197</v>
      </c>
      <c r="K3793" s="1">
        <v>5021</v>
      </c>
      <c r="L3793" s="1">
        <v>4488</v>
      </c>
      <c r="M3793" s="1">
        <v>2910</v>
      </c>
      <c r="N3793" s="1">
        <v>6416</v>
      </c>
      <c r="O3793" s="1">
        <v>53661</v>
      </c>
      <c r="P3793" s="4">
        <f>O3793-SUM(C3793:N3793)</f>
        <v>1</v>
      </c>
    </row>
    <row r="3794" spans="1:16" x14ac:dyDescent="0.2">
      <c r="A3794">
        <v>2016</v>
      </c>
      <c r="B3794" t="s">
        <v>249</v>
      </c>
      <c r="C3794">
        <v>943</v>
      </c>
      <c r="D3794">
        <v>818</v>
      </c>
      <c r="E3794">
        <v>0</v>
      </c>
      <c r="F3794">
        <v>0</v>
      </c>
      <c r="G3794" s="1">
        <v>3129</v>
      </c>
      <c r="H3794" s="1">
        <v>1020</v>
      </c>
      <c r="I3794" s="1">
        <v>2820</v>
      </c>
      <c r="J3794" s="1">
        <v>4405</v>
      </c>
      <c r="K3794" s="1">
        <v>3149</v>
      </c>
      <c r="L3794" s="1">
        <v>1284</v>
      </c>
      <c r="M3794">
        <v>610</v>
      </c>
      <c r="N3794" s="1">
        <v>1312</v>
      </c>
      <c r="O3794" s="1">
        <v>19490</v>
      </c>
      <c r="P3794" s="4">
        <f>O3794-SUM(C3794:N3794)</f>
        <v>0</v>
      </c>
    </row>
    <row r="3795" spans="1:16" x14ac:dyDescent="0.2">
      <c r="A3795">
        <v>2016</v>
      </c>
      <c r="B3795" t="s">
        <v>250</v>
      </c>
      <c r="C3795">
        <v>0</v>
      </c>
      <c r="D3795">
        <v>0</v>
      </c>
      <c r="E3795">
        <v>0</v>
      </c>
      <c r="F3795">
        <v>0</v>
      </c>
      <c r="G3795">
        <v>0</v>
      </c>
      <c r="H3795">
        <v>0</v>
      </c>
      <c r="I3795">
        <v>19</v>
      </c>
      <c r="J3795">
        <v>5</v>
      </c>
      <c r="K3795">
        <v>10</v>
      </c>
      <c r="L3795">
        <v>0</v>
      </c>
      <c r="M3795">
        <v>0</v>
      </c>
      <c r="N3795">
        <v>5</v>
      </c>
      <c r="O3795">
        <v>39</v>
      </c>
      <c r="P3795" s="4">
        <f>O3795-SUM(C3795:N3795)</f>
        <v>0</v>
      </c>
    </row>
    <row r="3796" spans="1:16" x14ac:dyDescent="0.2">
      <c r="A3796">
        <v>2016</v>
      </c>
      <c r="B3796" t="s">
        <v>251</v>
      </c>
      <c r="C3796">
        <v>151</v>
      </c>
      <c r="D3796">
        <v>503</v>
      </c>
      <c r="E3796">
        <v>0</v>
      </c>
      <c r="F3796">
        <v>0</v>
      </c>
      <c r="G3796">
        <v>487</v>
      </c>
      <c r="H3796">
        <v>695</v>
      </c>
      <c r="I3796">
        <v>463</v>
      </c>
      <c r="J3796">
        <v>258</v>
      </c>
      <c r="K3796">
        <v>221</v>
      </c>
      <c r="L3796">
        <v>331</v>
      </c>
      <c r="M3796">
        <v>142</v>
      </c>
      <c r="N3796">
        <v>156</v>
      </c>
      <c r="O3796" s="1">
        <v>3407</v>
      </c>
      <c r="P3796" s="4">
        <f>O3796-SUM(C3796:N3796)</f>
        <v>0</v>
      </c>
    </row>
    <row r="3797" spans="1:16" x14ac:dyDescent="0.2">
      <c r="A3797">
        <v>2016</v>
      </c>
      <c r="B3797" t="s">
        <v>252</v>
      </c>
      <c r="C3797">
        <v>28</v>
      </c>
      <c r="D3797">
        <v>52</v>
      </c>
      <c r="E3797">
        <v>0</v>
      </c>
      <c r="F3797">
        <v>1</v>
      </c>
      <c r="G3797">
        <v>10</v>
      </c>
      <c r="H3797">
        <v>97</v>
      </c>
      <c r="I3797">
        <v>34</v>
      </c>
      <c r="J3797">
        <v>3</v>
      </c>
      <c r="K3797">
        <v>45</v>
      </c>
      <c r="L3797">
        <v>37</v>
      </c>
      <c r="M3797">
        <v>37</v>
      </c>
      <c r="N3797">
        <v>22</v>
      </c>
      <c r="O3797">
        <v>365</v>
      </c>
      <c r="P3797" s="4">
        <f>O3797-SUM(C3797:N3797)</f>
        <v>-1</v>
      </c>
    </row>
    <row r="3798" spans="1:16" x14ac:dyDescent="0.2">
      <c r="A3798">
        <v>2016</v>
      </c>
      <c r="B3798" t="s">
        <v>253</v>
      </c>
      <c r="C3798">
        <v>0</v>
      </c>
      <c r="D3798">
        <v>0</v>
      </c>
      <c r="E3798">
        <v>0</v>
      </c>
      <c r="F3798">
        <v>0</v>
      </c>
      <c r="G3798">
        <v>0</v>
      </c>
      <c r="H3798">
        <v>0</v>
      </c>
      <c r="I3798">
        <v>0</v>
      </c>
      <c r="J3798">
        <v>0</v>
      </c>
      <c r="K3798">
        <v>76</v>
      </c>
      <c r="L3798">
        <v>0</v>
      </c>
      <c r="M3798">
        <v>0</v>
      </c>
      <c r="N3798">
        <v>0</v>
      </c>
      <c r="O3798">
        <v>76</v>
      </c>
      <c r="P3798" s="4">
        <f>O3798-SUM(C3798:N3798)</f>
        <v>0</v>
      </c>
    </row>
    <row r="3799" spans="1:16" x14ac:dyDescent="0.2">
      <c r="A3799">
        <v>2016</v>
      </c>
      <c r="B3799" t="s">
        <v>297</v>
      </c>
      <c r="C3799">
        <v>0</v>
      </c>
      <c r="D3799">
        <v>23</v>
      </c>
      <c r="E3799">
        <v>0</v>
      </c>
      <c r="F3799">
        <v>0</v>
      </c>
      <c r="G3799">
        <v>0</v>
      </c>
      <c r="H3799">
        <v>0</v>
      </c>
      <c r="I3799">
        <v>67</v>
      </c>
      <c r="J3799">
        <v>0</v>
      </c>
      <c r="K3799">
        <v>0</v>
      </c>
      <c r="L3799">
        <v>0</v>
      </c>
      <c r="M3799">
        <v>0</v>
      </c>
      <c r="N3799">
        <v>0</v>
      </c>
      <c r="O3799">
        <v>90</v>
      </c>
      <c r="P3799" s="4">
        <f>O3799-SUM(C3799:N3799)</f>
        <v>0</v>
      </c>
    </row>
    <row r="3800" spans="1:16" x14ac:dyDescent="0.2">
      <c r="A3800">
        <v>2016</v>
      </c>
      <c r="B3800" t="s">
        <v>255</v>
      </c>
      <c r="C3800">
        <v>0</v>
      </c>
      <c r="D3800">
        <v>0</v>
      </c>
      <c r="E3800">
        <v>0</v>
      </c>
      <c r="F3800">
        <v>0</v>
      </c>
      <c r="G3800">
        <v>0</v>
      </c>
      <c r="H3800">
        <v>0</v>
      </c>
      <c r="I3800">
        <v>5</v>
      </c>
      <c r="J3800">
        <v>7</v>
      </c>
      <c r="K3800">
        <v>0</v>
      </c>
      <c r="L3800">
        <v>0</v>
      </c>
      <c r="M3800">
        <v>0</v>
      </c>
      <c r="N3800">
        <v>0</v>
      </c>
      <c r="O3800">
        <v>12</v>
      </c>
      <c r="P3800" s="4">
        <f>O3800-SUM(C3800:N3800)</f>
        <v>0</v>
      </c>
    </row>
    <row r="3801" spans="1:16" x14ac:dyDescent="0.2">
      <c r="A3801">
        <v>2016</v>
      </c>
      <c r="B3801" t="s">
        <v>256</v>
      </c>
      <c r="C3801">
        <v>5</v>
      </c>
      <c r="D3801">
        <v>13</v>
      </c>
      <c r="E3801">
        <v>0</v>
      </c>
      <c r="F3801">
        <v>0</v>
      </c>
      <c r="G3801">
        <v>613</v>
      </c>
      <c r="H3801">
        <v>9</v>
      </c>
      <c r="I3801">
        <v>21</v>
      </c>
      <c r="J3801">
        <v>287</v>
      </c>
      <c r="K3801">
        <v>17</v>
      </c>
      <c r="L3801">
        <v>22</v>
      </c>
      <c r="M3801">
        <v>5</v>
      </c>
      <c r="N3801">
        <v>2</v>
      </c>
      <c r="O3801">
        <v>994</v>
      </c>
      <c r="P3801" s="4">
        <f>O3801-SUM(C3801:N3801)</f>
        <v>0</v>
      </c>
    </row>
    <row r="3802" spans="1:16" x14ac:dyDescent="0.2">
      <c r="A3802">
        <v>2016</v>
      </c>
      <c r="B3802" t="s">
        <v>257</v>
      </c>
      <c r="C3802">
        <v>0</v>
      </c>
      <c r="D3802">
        <v>0</v>
      </c>
      <c r="E3802">
        <v>0</v>
      </c>
      <c r="F3802">
        <v>0</v>
      </c>
      <c r="G3802">
        <v>0</v>
      </c>
      <c r="H3802">
        <v>0</v>
      </c>
      <c r="I3802">
        <v>0</v>
      </c>
      <c r="J3802">
        <v>0</v>
      </c>
      <c r="K3802">
        <v>3</v>
      </c>
      <c r="L3802">
        <v>0</v>
      </c>
      <c r="M3802">
        <v>0</v>
      </c>
      <c r="N3802">
        <v>0</v>
      </c>
      <c r="O3802">
        <v>3</v>
      </c>
      <c r="P3802" s="4">
        <f>O3802-SUM(C3802:N3802)</f>
        <v>0</v>
      </c>
    </row>
    <row r="3803" spans="1:16" x14ac:dyDescent="0.2">
      <c r="A3803">
        <v>2016</v>
      </c>
      <c r="B3803" t="s">
        <v>258</v>
      </c>
      <c r="C3803">
        <v>306</v>
      </c>
      <c r="D3803">
        <v>623</v>
      </c>
      <c r="E3803" s="1">
        <v>1048</v>
      </c>
      <c r="F3803">
        <v>22</v>
      </c>
      <c r="G3803" s="1">
        <v>1334</v>
      </c>
      <c r="H3803">
        <v>425</v>
      </c>
      <c r="I3803" s="1">
        <v>1107</v>
      </c>
      <c r="J3803" s="1">
        <v>1927</v>
      </c>
      <c r="K3803">
        <v>514</v>
      </c>
      <c r="L3803">
        <v>647</v>
      </c>
      <c r="M3803">
        <v>53</v>
      </c>
      <c r="N3803">
        <v>515</v>
      </c>
      <c r="O3803" s="1">
        <v>8520</v>
      </c>
      <c r="P3803" s="4">
        <f>O3803-SUM(C3803:N3803)</f>
        <v>-1</v>
      </c>
    </row>
    <row r="3804" spans="1:16" x14ac:dyDescent="0.2">
      <c r="A3804">
        <v>2016</v>
      </c>
      <c r="B3804" t="s">
        <v>259</v>
      </c>
      <c r="C3804">
        <v>581</v>
      </c>
      <c r="D3804" s="1">
        <v>22484</v>
      </c>
      <c r="E3804" s="1">
        <v>4749</v>
      </c>
      <c r="F3804" s="1">
        <v>6914</v>
      </c>
      <c r="G3804">
        <v>844</v>
      </c>
      <c r="H3804">
        <v>578</v>
      </c>
      <c r="I3804" s="1">
        <v>3217</v>
      </c>
      <c r="J3804" s="1">
        <v>6369</v>
      </c>
      <c r="K3804" s="1">
        <v>6071</v>
      </c>
      <c r="L3804" s="1">
        <v>29002</v>
      </c>
      <c r="M3804">
        <v>745</v>
      </c>
      <c r="N3804">
        <v>691</v>
      </c>
      <c r="O3804" s="1">
        <v>82245</v>
      </c>
      <c r="P3804" s="4">
        <f>O3804-SUM(C3804:N3804)</f>
        <v>0</v>
      </c>
    </row>
    <row r="3805" spans="1:16" x14ac:dyDescent="0.2">
      <c r="A3805">
        <v>2016</v>
      </c>
      <c r="B3805" t="s">
        <v>261</v>
      </c>
      <c r="C3805">
        <v>2</v>
      </c>
      <c r="D3805">
        <v>0</v>
      </c>
      <c r="E3805">
        <v>0</v>
      </c>
      <c r="F3805">
        <v>0</v>
      </c>
      <c r="G3805">
        <v>1</v>
      </c>
      <c r="H3805">
        <v>7</v>
      </c>
      <c r="I3805">
        <v>0</v>
      </c>
      <c r="J3805">
        <v>0</v>
      </c>
      <c r="K3805">
        <v>5</v>
      </c>
      <c r="L3805">
        <v>0</v>
      </c>
      <c r="M3805">
        <v>0</v>
      </c>
      <c r="N3805">
        <v>0</v>
      </c>
      <c r="O3805">
        <v>14</v>
      </c>
      <c r="P3805" s="4">
        <f>O3805-SUM(C3805:N3805)</f>
        <v>-1</v>
      </c>
    </row>
    <row r="3806" spans="1:16" x14ac:dyDescent="0.2">
      <c r="A3806">
        <v>2016</v>
      </c>
      <c r="B3806" t="s">
        <v>262</v>
      </c>
      <c r="C3806">
        <v>196</v>
      </c>
      <c r="D3806">
        <v>231</v>
      </c>
      <c r="E3806">
        <v>0</v>
      </c>
      <c r="F3806">
        <v>0</v>
      </c>
      <c r="G3806">
        <v>190</v>
      </c>
      <c r="H3806">
        <v>98</v>
      </c>
      <c r="I3806">
        <v>173</v>
      </c>
      <c r="J3806">
        <v>271</v>
      </c>
      <c r="K3806">
        <v>164</v>
      </c>
      <c r="L3806">
        <v>102</v>
      </c>
      <c r="M3806">
        <v>101</v>
      </c>
      <c r="N3806">
        <v>146</v>
      </c>
      <c r="O3806" s="1">
        <v>1671</v>
      </c>
      <c r="P3806" s="4">
        <f>O3806-SUM(C3806:N3806)</f>
        <v>-1</v>
      </c>
    </row>
    <row r="3807" spans="1:16" x14ac:dyDescent="0.2">
      <c r="A3807">
        <v>2016</v>
      </c>
      <c r="B3807" t="s">
        <v>263</v>
      </c>
      <c r="C3807">
        <v>4</v>
      </c>
      <c r="D3807">
        <v>0</v>
      </c>
      <c r="E3807">
        <v>6</v>
      </c>
      <c r="F3807">
        <v>0</v>
      </c>
      <c r="G3807">
        <v>25</v>
      </c>
      <c r="H3807">
        <v>0</v>
      </c>
      <c r="I3807">
        <v>0</v>
      </c>
      <c r="J3807">
        <v>3</v>
      </c>
      <c r="K3807">
        <v>1</v>
      </c>
      <c r="L3807">
        <v>1</v>
      </c>
      <c r="M3807">
        <v>10</v>
      </c>
      <c r="N3807">
        <v>14</v>
      </c>
      <c r="O3807">
        <v>64</v>
      </c>
      <c r="P3807" s="4">
        <f>O3807-SUM(C3807:N3807)</f>
        <v>0</v>
      </c>
    </row>
    <row r="3808" spans="1:16" x14ac:dyDescent="0.2">
      <c r="A3808">
        <v>2016</v>
      </c>
      <c r="B3808" t="s">
        <v>264</v>
      </c>
      <c r="C3808">
        <v>22</v>
      </c>
      <c r="D3808">
        <v>112</v>
      </c>
      <c r="E3808">
        <v>76</v>
      </c>
      <c r="F3808">
        <v>0</v>
      </c>
      <c r="G3808">
        <v>50</v>
      </c>
      <c r="H3808">
        <v>9</v>
      </c>
      <c r="I3808">
        <v>393</v>
      </c>
      <c r="J3808">
        <v>76</v>
      </c>
      <c r="K3808">
        <v>157</v>
      </c>
      <c r="L3808">
        <v>28</v>
      </c>
      <c r="M3808">
        <v>4</v>
      </c>
      <c r="N3808">
        <v>67</v>
      </c>
      <c r="O3808">
        <v>994</v>
      </c>
      <c r="P3808" s="4">
        <f>O3808-SUM(C3808:N3808)</f>
        <v>0</v>
      </c>
    </row>
    <row r="3809" spans="1:16" x14ac:dyDescent="0.2">
      <c r="A3809">
        <v>2016</v>
      </c>
      <c r="B3809" t="s">
        <v>295</v>
      </c>
      <c r="C3809">
        <v>15</v>
      </c>
      <c r="D3809">
        <v>23</v>
      </c>
      <c r="E3809">
        <v>31</v>
      </c>
      <c r="F3809">
        <v>40</v>
      </c>
      <c r="G3809">
        <v>0</v>
      </c>
      <c r="H3809">
        <v>5</v>
      </c>
      <c r="I3809">
        <v>47</v>
      </c>
      <c r="J3809">
        <v>22</v>
      </c>
      <c r="K3809">
        <v>21</v>
      </c>
      <c r="L3809">
        <v>9</v>
      </c>
      <c r="M3809">
        <v>19</v>
      </c>
      <c r="N3809">
        <v>5</v>
      </c>
      <c r="O3809">
        <v>237</v>
      </c>
      <c r="P3809" s="4">
        <f>O3809-SUM(C3809:N3809)</f>
        <v>0</v>
      </c>
    </row>
    <row r="3810" spans="1:16" x14ac:dyDescent="0.2">
      <c r="A3810">
        <v>2016</v>
      </c>
      <c r="B3810" t="s">
        <v>266</v>
      </c>
      <c r="C3810">
        <v>0</v>
      </c>
      <c r="D3810">
        <v>0</v>
      </c>
      <c r="E3810">
        <v>0</v>
      </c>
      <c r="F3810">
        <v>0</v>
      </c>
      <c r="G3810">
        <v>0</v>
      </c>
      <c r="H3810">
        <v>0</v>
      </c>
      <c r="I3810">
        <v>0</v>
      </c>
      <c r="J3810">
        <v>0</v>
      </c>
      <c r="K3810">
        <v>0</v>
      </c>
      <c r="L3810">
        <v>0</v>
      </c>
      <c r="M3810">
        <v>0</v>
      </c>
      <c r="N3810">
        <v>3</v>
      </c>
      <c r="O3810">
        <v>3</v>
      </c>
      <c r="P3810" s="4">
        <f>O3810-SUM(C3810:N3810)</f>
        <v>0</v>
      </c>
    </row>
    <row r="3811" spans="1:16" x14ac:dyDescent="0.2">
      <c r="A3811">
        <v>2016</v>
      </c>
      <c r="B3811" t="s">
        <v>267</v>
      </c>
      <c r="C3811">
        <v>97</v>
      </c>
      <c r="D3811">
        <v>63</v>
      </c>
      <c r="E3811">
        <v>38</v>
      </c>
      <c r="F3811">
        <v>40</v>
      </c>
      <c r="G3811">
        <v>28</v>
      </c>
      <c r="H3811">
        <v>76</v>
      </c>
      <c r="I3811">
        <v>279</v>
      </c>
      <c r="J3811">
        <v>691</v>
      </c>
      <c r="K3811">
        <v>277</v>
      </c>
      <c r="L3811">
        <v>211</v>
      </c>
      <c r="M3811">
        <v>0</v>
      </c>
      <c r="N3811">
        <v>276</v>
      </c>
      <c r="O3811" s="1">
        <v>2077</v>
      </c>
      <c r="P3811" s="4">
        <f>O3811-SUM(C3811:N3811)</f>
        <v>1</v>
      </c>
    </row>
    <row r="3812" spans="1:16" x14ac:dyDescent="0.2">
      <c r="A3812">
        <v>2016</v>
      </c>
      <c r="B3812" t="s">
        <v>268</v>
      </c>
      <c r="C3812">
        <v>27</v>
      </c>
      <c r="D3812">
        <v>14</v>
      </c>
      <c r="E3812">
        <v>9</v>
      </c>
      <c r="F3812">
        <v>7</v>
      </c>
      <c r="G3812">
        <v>0</v>
      </c>
      <c r="H3812">
        <v>10</v>
      </c>
      <c r="I3812">
        <v>0</v>
      </c>
      <c r="J3812">
        <v>13</v>
      </c>
      <c r="K3812">
        <v>24</v>
      </c>
      <c r="L3812">
        <v>196</v>
      </c>
      <c r="M3812">
        <v>5</v>
      </c>
      <c r="N3812">
        <v>6</v>
      </c>
      <c r="O3812">
        <v>311</v>
      </c>
      <c r="P3812" s="4">
        <f>O3812-SUM(C3812:N3812)</f>
        <v>0</v>
      </c>
    </row>
    <row r="3813" spans="1:16" x14ac:dyDescent="0.2">
      <c r="A3813">
        <v>2016</v>
      </c>
      <c r="B3813" t="s">
        <v>269</v>
      </c>
      <c r="C3813">
        <v>18</v>
      </c>
      <c r="D3813">
        <v>4</v>
      </c>
      <c r="E3813">
        <v>0</v>
      </c>
      <c r="F3813">
        <v>0</v>
      </c>
      <c r="G3813">
        <v>11</v>
      </c>
      <c r="H3813">
        <v>14</v>
      </c>
      <c r="I3813">
        <v>41</v>
      </c>
      <c r="J3813">
        <v>16</v>
      </c>
      <c r="K3813">
        <v>25</v>
      </c>
      <c r="L3813">
        <v>22</v>
      </c>
      <c r="M3813">
        <v>0</v>
      </c>
      <c r="N3813">
        <v>33</v>
      </c>
      <c r="O3813">
        <v>184</v>
      </c>
      <c r="P3813" s="4">
        <f>O3813-SUM(C3813:N3813)</f>
        <v>0</v>
      </c>
    </row>
    <row r="3814" spans="1:16" x14ac:dyDescent="0.2">
      <c r="A3814">
        <v>2016</v>
      </c>
      <c r="B3814" t="s">
        <v>270</v>
      </c>
      <c r="C3814">
        <v>1</v>
      </c>
      <c r="D3814">
        <v>125</v>
      </c>
      <c r="E3814">
        <v>0</v>
      </c>
      <c r="F3814">
        <v>0</v>
      </c>
      <c r="G3814">
        <v>10</v>
      </c>
      <c r="H3814">
        <v>16</v>
      </c>
      <c r="I3814">
        <v>22</v>
      </c>
      <c r="J3814">
        <v>26</v>
      </c>
      <c r="K3814">
        <v>21</v>
      </c>
      <c r="L3814">
        <v>14</v>
      </c>
      <c r="M3814">
        <v>6</v>
      </c>
      <c r="N3814">
        <v>30</v>
      </c>
      <c r="O3814">
        <v>271</v>
      </c>
      <c r="P3814" s="4">
        <f>O3814-SUM(C3814:N3814)</f>
        <v>0</v>
      </c>
    </row>
    <row r="3815" spans="1:16" x14ac:dyDescent="0.2">
      <c r="A3815">
        <v>2016</v>
      </c>
      <c r="B3815" t="s">
        <v>84</v>
      </c>
      <c r="C3815">
        <v>80</v>
      </c>
      <c r="D3815">
        <v>15</v>
      </c>
      <c r="E3815">
        <v>34</v>
      </c>
      <c r="F3815">
        <v>52</v>
      </c>
      <c r="G3815">
        <v>9</v>
      </c>
      <c r="H3815">
        <v>48</v>
      </c>
      <c r="I3815">
        <v>28</v>
      </c>
      <c r="J3815">
        <v>224</v>
      </c>
      <c r="K3815">
        <v>167</v>
      </c>
      <c r="L3815">
        <v>34</v>
      </c>
      <c r="M3815">
        <v>15</v>
      </c>
      <c r="N3815">
        <v>0</v>
      </c>
      <c r="O3815">
        <v>706</v>
      </c>
      <c r="P3815" s="4">
        <f>O3815-SUM(C3815:N3815)</f>
        <v>0</v>
      </c>
    </row>
    <row r="3816" spans="1:16" x14ac:dyDescent="0.2">
      <c r="A3816">
        <v>2016</v>
      </c>
      <c r="B3816" t="s">
        <v>85</v>
      </c>
      <c r="C3816">
        <v>0</v>
      </c>
      <c r="D3816">
        <v>1</v>
      </c>
      <c r="E3816">
        <v>0</v>
      </c>
      <c r="F3816">
        <v>59</v>
      </c>
      <c r="G3816">
        <v>15</v>
      </c>
      <c r="H3816">
        <v>105</v>
      </c>
      <c r="I3816">
        <v>21</v>
      </c>
      <c r="J3816">
        <v>0</v>
      </c>
      <c r="K3816">
        <v>135</v>
      </c>
      <c r="L3816">
        <v>10</v>
      </c>
      <c r="M3816">
        <v>0</v>
      </c>
      <c r="N3816">
        <v>0</v>
      </c>
      <c r="O3816">
        <v>346</v>
      </c>
      <c r="P3816" s="4">
        <f>O3816-SUM(C3816:N3816)</f>
        <v>0</v>
      </c>
    </row>
    <row r="3817" spans="1:16" x14ac:dyDescent="0.2">
      <c r="A3817">
        <v>2016</v>
      </c>
      <c r="B3817" t="s">
        <v>86</v>
      </c>
      <c r="C3817">
        <v>0</v>
      </c>
      <c r="D3817">
        <v>21</v>
      </c>
      <c r="E3817">
        <v>0</v>
      </c>
      <c r="F3817">
        <v>0</v>
      </c>
      <c r="G3817">
        <v>0</v>
      </c>
      <c r="H3817">
        <v>19</v>
      </c>
      <c r="I3817">
        <v>0</v>
      </c>
      <c r="J3817">
        <v>0</v>
      </c>
      <c r="K3817">
        <v>0</v>
      </c>
      <c r="L3817">
        <v>0</v>
      </c>
      <c r="M3817">
        <v>0</v>
      </c>
      <c r="N3817">
        <v>29</v>
      </c>
      <c r="O3817">
        <v>69</v>
      </c>
      <c r="P3817" s="4">
        <f>O3817-SUM(C3817:N3817)</f>
        <v>0</v>
      </c>
    </row>
    <row r="3818" spans="1:16" x14ac:dyDescent="0.2">
      <c r="A3818">
        <v>2016</v>
      </c>
      <c r="B3818" t="s">
        <v>87</v>
      </c>
      <c r="C3818">
        <v>68</v>
      </c>
      <c r="D3818">
        <v>287</v>
      </c>
      <c r="E3818">
        <v>0</v>
      </c>
      <c r="F3818">
        <v>0</v>
      </c>
      <c r="G3818">
        <v>49</v>
      </c>
      <c r="H3818">
        <v>95</v>
      </c>
      <c r="I3818">
        <v>196</v>
      </c>
      <c r="J3818">
        <v>28</v>
      </c>
      <c r="K3818">
        <v>8</v>
      </c>
      <c r="L3818">
        <v>22</v>
      </c>
      <c r="M3818">
        <v>49</v>
      </c>
      <c r="N3818">
        <v>47</v>
      </c>
      <c r="O3818">
        <v>848</v>
      </c>
      <c r="P3818" s="4">
        <f>O3818-SUM(C3818:N3818)</f>
        <v>-1</v>
      </c>
    </row>
    <row r="3819" spans="1:16" x14ac:dyDescent="0.2">
      <c r="A3819">
        <v>2016</v>
      </c>
      <c r="B3819" t="s">
        <v>88</v>
      </c>
      <c r="C3819">
        <v>148</v>
      </c>
      <c r="D3819">
        <v>690</v>
      </c>
      <c r="E3819">
        <v>307</v>
      </c>
      <c r="F3819">
        <v>311</v>
      </c>
      <c r="G3819">
        <v>82</v>
      </c>
      <c r="H3819">
        <v>0</v>
      </c>
      <c r="I3819">
        <v>408</v>
      </c>
      <c r="J3819">
        <v>149</v>
      </c>
      <c r="K3819">
        <v>174</v>
      </c>
      <c r="L3819" s="1">
        <v>1679</v>
      </c>
      <c r="M3819">
        <v>13</v>
      </c>
      <c r="N3819">
        <v>21</v>
      </c>
      <c r="O3819" s="1">
        <v>3983</v>
      </c>
      <c r="P3819" s="4">
        <f>O3819-SUM(C3819:N3819)</f>
        <v>1</v>
      </c>
    </row>
    <row r="3820" spans="1:16" x14ac:dyDescent="0.2">
      <c r="A3820">
        <v>2016</v>
      </c>
      <c r="B3820" t="s">
        <v>89</v>
      </c>
      <c r="C3820">
        <v>7</v>
      </c>
      <c r="D3820">
        <v>10</v>
      </c>
      <c r="E3820">
        <v>0</v>
      </c>
      <c r="F3820">
        <v>0</v>
      </c>
      <c r="G3820">
        <v>15</v>
      </c>
      <c r="H3820">
        <v>3</v>
      </c>
      <c r="I3820">
        <v>16</v>
      </c>
      <c r="J3820">
        <v>5</v>
      </c>
      <c r="K3820">
        <v>7</v>
      </c>
      <c r="L3820">
        <v>1</v>
      </c>
      <c r="M3820">
        <v>4</v>
      </c>
      <c r="N3820">
        <v>28</v>
      </c>
      <c r="O3820">
        <v>96</v>
      </c>
      <c r="P3820" s="4">
        <f>O3820-SUM(C3820:N3820)</f>
        <v>0</v>
      </c>
    </row>
    <row r="3821" spans="1:16" x14ac:dyDescent="0.2">
      <c r="A3821">
        <v>2016</v>
      </c>
      <c r="B3821" t="s">
        <v>90</v>
      </c>
      <c r="C3821">
        <v>275</v>
      </c>
      <c r="D3821">
        <v>660</v>
      </c>
      <c r="E3821">
        <v>0</v>
      </c>
      <c r="F3821">
        <v>4</v>
      </c>
      <c r="G3821">
        <v>120</v>
      </c>
      <c r="H3821">
        <v>201</v>
      </c>
      <c r="I3821">
        <v>151</v>
      </c>
      <c r="J3821">
        <v>271</v>
      </c>
      <c r="K3821">
        <v>45</v>
      </c>
      <c r="L3821">
        <v>104</v>
      </c>
      <c r="M3821">
        <v>16</v>
      </c>
      <c r="N3821">
        <v>148</v>
      </c>
      <c r="O3821" s="1">
        <v>1995</v>
      </c>
      <c r="P3821" s="4">
        <f>O3821-SUM(C3821:N3821)</f>
        <v>0</v>
      </c>
    </row>
    <row r="3822" spans="1:16" x14ac:dyDescent="0.2">
      <c r="A3822">
        <v>2016</v>
      </c>
      <c r="B3822" t="s">
        <v>91</v>
      </c>
      <c r="C3822">
        <v>0</v>
      </c>
      <c r="D3822">
        <v>0</v>
      </c>
      <c r="E3822">
        <v>0</v>
      </c>
      <c r="F3822">
        <v>132</v>
      </c>
      <c r="G3822">
        <v>11</v>
      </c>
      <c r="H3822">
        <v>280</v>
      </c>
      <c r="I3822">
        <v>1</v>
      </c>
      <c r="J3822">
        <v>1</v>
      </c>
      <c r="K3822">
        <v>343</v>
      </c>
      <c r="L3822">
        <v>90</v>
      </c>
      <c r="M3822">
        <v>0</v>
      </c>
      <c r="N3822">
        <v>0</v>
      </c>
      <c r="O3822">
        <v>858</v>
      </c>
      <c r="P3822" s="4">
        <f>O3822-SUM(C3822:N3822)</f>
        <v>0</v>
      </c>
    </row>
    <row r="3823" spans="1:16" x14ac:dyDescent="0.2">
      <c r="A3823">
        <v>2016</v>
      </c>
      <c r="B3823" t="s">
        <v>92</v>
      </c>
      <c r="C3823">
        <v>609</v>
      </c>
      <c r="D3823">
        <v>466</v>
      </c>
      <c r="E3823">
        <v>0</v>
      </c>
      <c r="F3823">
        <v>0</v>
      </c>
      <c r="G3823">
        <v>394</v>
      </c>
      <c r="H3823">
        <v>448</v>
      </c>
      <c r="I3823">
        <v>623</v>
      </c>
      <c r="J3823">
        <v>552</v>
      </c>
      <c r="K3823">
        <v>385</v>
      </c>
      <c r="L3823">
        <v>369</v>
      </c>
      <c r="M3823">
        <v>345</v>
      </c>
      <c r="N3823">
        <v>524</v>
      </c>
      <c r="O3823" s="1">
        <v>4715</v>
      </c>
      <c r="P3823" s="4">
        <f>O3823-SUM(C3823:N3823)</f>
        <v>0</v>
      </c>
    </row>
    <row r="3824" spans="1:16" x14ac:dyDescent="0.2">
      <c r="A3824">
        <v>2016</v>
      </c>
      <c r="B3824" t="s">
        <v>93</v>
      </c>
      <c r="C3824">
        <v>9</v>
      </c>
      <c r="D3824">
        <v>7</v>
      </c>
      <c r="E3824">
        <v>0</v>
      </c>
      <c r="F3824">
        <v>0</v>
      </c>
      <c r="G3824">
        <v>50</v>
      </c>
      <c r="H3824">
        <v>29</v>
      </c>
      <c r="I3824">
        <v>49</v>
      </c>
      <c r="J3824">
        <v>140</v>
      </c>
      <c r="K3824">
        <v>59</v>
      </c>
      <c r="L3824">
        <v>39</v>
      </c>
      <c r="M3824">
        <v>14</v>
      </c>
      <c r="N3824">
        <v>21</v>
      </c>
      <c r="O3824">
        <v>417</v>
      </c>
      <c r="P3824" s="4">
        <f>O3824-SUM(C3824:N3824)</f>
        <v>0</v>
      </c>
    </row>
    <row r="3825" spans="1:16" x14ac:dyDescent="0.2">
      <c r="A3825">
        <v>2016</v>
      </c>
      <c r="B3825" t="s">
        <v>94</v>
      </c>
      <c r="C3825" s="1">
        <v>4891</v>
      </c>
      <c r="D3825" s="1">
        <v>6755</v>
      </c>
      <c r="E3825">
        <v>148</v>
      </c>
      <c r="F3825">
        <v>182</v>
      </c>
      <c r="G3825" s="1">
        <v>10161</v>
      </c>
      <c r="H3825" s="1">
        <v>6791</v>
      </c>
      <c r="I3825" s="1">
        <v>10639</v>
      </c>
      <c r="J3825" s="1">
        <v>7204</v>
      </c>
      <c r="K3825" s="1">
        <v>5317</v>
      </c>
      <c r="L3825" s="1">
        <v>5190</v>
      </c>
      <c r="M3825" s="1">
        <v>2062</v>
      </c>
      <c r="N3825" s="1">
        <v>5950</v>
      </c>
      <c r="O3825" s="1">
        <v>65291</v>
      </c>
      <c r="P3825" s="4">
        <f>O3825-SUM(C3825:N3825)</f>
        <v>1</v>
      </c>
    </row>
    <row r="3826" spans="1:16" x14ac:dyDescent="0.2">
      <c r="A3826">
        <v>2016</v>
      </c>
      <c r="B3826" t="s">
        <v>95</v>
      </c>
      <c r="C3826">
        <v>277</v>
      </c>
      <c r="D3826" s="1">
        <v>1006</v>
      </c>
      <c r="E3826">
        <v>37</v>
      </c>
      <c r="F3826">
        <v>81</v>
      </c>
      <c r="G3826">
        <v>33</v>
      </c>
      <c r="H3826">
        <v>135</v>
      </c>
      <c r="I3826">
        <v>79</v>
      </c>
      <c r="J3826">
        <v>380</v>
      </c>
      <c r="K3826">
        <v>140</v>
      </c>
      <c r="L3826">
        <v>181</v>
      </c>
      <c r="M3826">
        <v>6</v>
      </c>
      <c r="N3826">
        <v>76</v>
      </c>
      <c r="O3826" s="1">
        <v>2432</v>
      </c>
      <c r="P3826" s="4">
        <f>O3826-SUM(C3826:N3826)</f>
        <v>1</v>
      </c>
    </row>
    <row r="3827" spans="1:16" x14ac:dyDescent="0.2">
      <c r="A3827">
        <v>2016</v>
      </c>
      <c r="B3827" t="s">
        <v>96</v>
      </c>
      <c r="C3827">
        <v>0</v>
      </c>
      <c r="D3827">
        <v>0</v>
      </c>
      <c r="E3827">
        <v>0</v>
      </c>
      <c r="F3827">
        <v>0</v>
      </c>
      <c r="G3827">
        <v>0</v>
      </c>
      <c r="H3827">
        <v>5</v>
      </c>
      <c r="I3827">
        <v>1</v>
      </c>
      <c r="J3827">
        <v>0</v>
      </c>
      <c r="K3827">
        <v>0</v>
      </c>
      <c r="L3827">
        <v>1</v>
      </c>
      <c r="M3827">
        <v>0</v>
      </c>
      <c r="N3827">
        <v>0</v>
      </c>
      <c r="O3827">
        <v>7</v>
      </c>
      <c r="P3827" s="4">
        <f>O3827-SUM(C3827:N3827)</f>
        <v>0</v>
      </c>
    </row>
    <row r="3828" spans="1:16" x14ac:dyDescent="0.2">
      <c r="A3828">
        <v>2016</v>
      </c>
      <c r="B3828" t="s">
        <v>97</v>
      </c>
      <c r="C3828">
        <v>324</v>
      </c>
      <c r="D3828">
        <v>615</v>
      </c>
      <c r="E3828">
        <v>9</v>
      </c>
      <c r="F3828">
        <v>226</v>
      </c>
      <c r="G3828">
        <v>586</v>
      </c>
      <c r="H3828" s="1">
        <v>1509</v>
      </c>
      <c r="I3828">
        <v>607</v>
      </c>
      <c r="J3828" s="1">
        <v>1172</v>
      </c>
      <c r="K3828" s="1">
        <v>1026</v>
      </c>
      <c r="L3828">
        <v>425</v>
      </c>
      <c r="M3828">
        <v>210</v>
      </c>
      <c r="N3828">
        <v>317</v>
      </c>
      <c r="O3828" s="1">
        <v>7026</v>
      </c>
      <c r="P3828" s="4">
        <f>O3828-SUM(C3828:N3828)</f>
        <v>0</v>
      </c>
    </row>
    <row r="3829" spans="1:16" x14ac:dyDescent="0.2">
      <c r="A3829">
        <v>2016</v>
      </c>
      <c r="B3829" t="s">
        <v>98</v>
      </c>
      <c r="C3829" s="1">
        <v>209701</v>
      </c>
      <c r="D3829" s="1">
        <v>299067</v>
      </c>
      <c r="E3829" s="1">
        <v>226900</v>
      </c>
      <c r="F3829" s="1">
        <v>369739</v>
      </c>
      <c r="G3829" s="1">
        <v>282307</v>
      </c>
      <c r="H3829" s="1">
        <v>286306</v>
      </c>
      <c r="I3829" s="1">
        <v>222828</v>
      </c>
      <c r="J3829" s="1">
        <v>412367</v>
      </c>
      <c r="K3829" s="1">
        <v>372551</v>
      </c>
      <c r="L3829" s="1">
        <v>496164</v>
      </c>
      <c r="M3829" s="1">
        <v>186411</v>
      </c>
      <c r="N3829" s="1">
        <v>177448</v>
      </c>
      <c r="O3829" s="1">
        <v>3541789</v>
      </c>
      <c r="P3829" s="4">
        <f>O3829-SUM(C3829:N3829)</f>
        <v>0</v>
      </c>
    </row>
    <row r="3830" spans="1:16" x14ac:dyDescent="0.2">
      <c r="A3830">
        <v>2016</v>
      </c>
      <c r="B3830" t="s">
        <v>100</v>
      </c>
      <c r="C3830">
        <v>5</v>
      </c>
      <c r="D3830">
        <v>0</v>
      </c>
      <c r="E3830">
        <v>49</v>
      </c>
      <c r="F3830">
        <v>0</v>
      </c>
      <c r="G3830" s="1">
        <v>127639</v>
      </c>
      <c r="H3830" s="1">
        <v>139425</v>
      </c>
      <c r="I3830" s="1">
        <v>2829</v>
      </c>
      <c r="J3830" s="1">
        <v>228199</v>
      </c>
      <c r="K3830" s="1">
        <v>107132</v>
      </c>
      <c r="L3830" s="1">
        <v>8873</v>
      </c>
      <c r="M3830">
        <v>20</v>
      </c>
      <c r="N3830">
        <v>466</v>
      </c>
      <c r="O3830" s="1">
        <v>614636</v>
      </c>
      <c r="P3830" s="4">
        <f>O3830-SUM(C3830:N3830)</f>
        <v>-1</v>
      </c>
    </row>
    <row r="3831" spans="1:16" x14ac:dyDescent="0.2">
      <c r="A3831">
        <v>2016</v>
      </c>
      <c r="B3831" t="s">
        <v>298</v>
      </c>
      <c r="C3831">
        <v>0</v>
      </c>
      <c r="D3831">
        <v>0</v>
      </c>
      <c r="E3831">
        <v>0</v>
      </c>
      <c r="F3831">
        <v>0</v>
      </c>
      <c r="G3831">
        <v>1</v>
      </c>
      <c r="H3831">
        <v>11</v>
      </c>
      <c r="I3831">
        <v>0</v>
      </c>
      <c r="J3831">
        <v>259</v>
      </c>
      <c r="K3831">
        <v>222</v>
      </c>
      <c r="L3831">
        <v>53</v>
      </c>
      <c r="M3831">
        <v>0</v>
      </c>
      <c r="N3831">
        <v>0</v>
      </c>
      <c r="O3831">
        <v>546</v>
      </c>
      <c r="P3831" s="4">
        <f>O3831-SUM(C3831:N3831)</f>
        <v>0</v>
      </c>
    </row>
    <row r="3832" spans="1:16" x14ac:dyDescent="0.2">
      <c r="A3832">
        <v>2016</v>
      </c>
      <c r="B3832" t="s">
        <v>102</v>
      </c>
      <c r="C3832" s="1">
        <v>1345</v>
      </c>
      <c r="D3832">
        <v>959</v>
      </c>
      <c r="E3832">
        <v>903</v>
      </c>
      <c r="F3832">
        <v>506</v>
      </c>
      <c r="G3832" s="1">
        <v>1097</v>
      </c>
      <c r="H3832">
        <v>921</v>
      </c>
      <c r="I3832" s="1">
        <v>8705</v>
      </c>
      <c r="J3832" s="1">
        <v>3449</v>
      </c>
      <c r="K3832" s="1">
        <v>12294</v>
      </c>
      <c r="L3832" s="1">
        <v>6033</v>
      </c>
      <c r="M3832" s="1">
        <v>3392</v>
      </c>
      <c r="N3832">
        <v>638</v>
      </c>
      <c r="O3832" s="1">
        <v>40241</v>
      </c>
      <c r="P3832" s="4">
        <f>O3832-SUM(C3832:N3832)</f>
        <v>-1</v>
      </c>
    </row>
    <row r="3833" spans="1:16" x14ac:dyDescent="0.2">
      <c r="A3833">
        <v>2016</v>
      </c>
      <c r="B3833" t="s">
        <v>103</v>
      </c>
      <c r="C3833">
        <v>0</v>
      </c>
      <c r="D3833">
        <v>95</v>
      </c>
      <c r="E3833">
        <v>0</v>
      </c>
      <c r="F3833">
        <v>0</v>
      </c>
      <c r="G3833">
        <v>5</v>
      </c>
      <c r="H3833" s="1">
        <v>4930</v>
      </c>
      <c r="I3833" s="1">
        <v>1095</v>
      </c>
      <c r="J3833" s="1">
        <v>22591</v>
      </c>
      <c r="K3833" s="1">
        <v>19037</v>
      </c>
      <c r="L3833" s="1">
        <v>15691</v>
      </c>
      <c r="M3833">
        <v>0</v>
      </c>
      <c r="N3833">
        <v>4</v>
      </c>
      <c r="O3833" s="1">
        <v>63448</v>
      </c>
      <c r="P3833" s="4">
        <f>O3833-SUM(C3833:N3833)</f>
        <v>0</v>
      </c>
    </row>
    <row r="3834" spans="1:16" x14ac:dyDescent="0.2">
      <c r="A3834">
        <v>2016</v>
      </c>
      <c r="B3834" t="s">
        <v>104</v>
      </c>
      <c r="C3834">
        <v>0</v>
      </c>
      <c r="D3834" s="1">
        <v>68186</v>
      </c>
      <c r="E3834" s="1">
        <v>5094</v>
      </c>
      <c r="F3834" s="1">
        <v>7782</v>
      </c>
      <c r="G3834" s="1">
        <v>54349</v>
      </c>
      <c r="H3834" s="1">
        <v>67784</v>
      </c>
      <c r="I3834" s="1">
        <v>39133</v>
      </c>
      <c r="J3834" s="1">
        <v>58353</v>
      </c>
      <c r="K3834" s="1">
        <v>17911</v>
      </c>
      <c r="L3834" s="1">
        <v>67441</v>
      </c>
      <c r="M3834" s="1">
        <v>95367</v>
      </c>
      <c r="N3834" s="1">
        <v>472817</v>
      </c>
      <c r="O3834" s="1">
        <v>954217</v>
      </c>
      <c r="P3834" s="4">
        <f>O3834-SUM(C3834:N3834)</f>
        <v>0</v>
      </c>
    </row>
    <row r="3835" spans="1:16" x14ac:dyDescent="0.2">
      <c r="A3835">
        <v>2016</v>
      </c>
      <c r="B3835" t="s">
        <v>105</v>
      </c>
      <c r="C3835">
        <v>0</v>
      </c>
      <c r="D3835">
        <v>0</v>
      </c>
      <c r="E3835">
        <v>0</v>
      </c>
      <c r="F3835">
        <v>0</v>
      </c>
      <c r="G3835">
        <v>10</v>
      </c>
      <c r="H3835">
        <v>1</v>
      </c>
      <c r="I3835">
        <v>29</v>
      </c>
      <c r="J3835">
        <v>4</v>
      </c>
      <c r="K3835">
        <v>6</v>
      </c>
      <c r="L3835">
        <v>0</v>
      </c>
      <c r="M3835">
        <v>0</v>
      </c>
      <c r="N3835">
        <v>0</v>
      </c>
      <c r="O3835">
        <v>49</v>
      </c>
      <c r="P3835" s="4">
        <f>O3835-SUM(C3835:N3835)</f>
        <v>-1</v>
      </c>
    </row>
    <row r="3836" spans="1:16" x14ac:dyDescent="0.2">
      <c r="A3836">
        <v>2016</v>
      </c>
      <c r="B3836" t="s">
        <v>107</v>
      </c>
      <c r="C3836">
        <v>68</v>
      </c>
      <c r="D3836">
        <v>144</v>
      </c>
      <c r="E3836">
        <v>34</v>
      </c>
      <c r="F3836">
        <v>24</v>
      </c>
      <c r="G3836">
        <v>594</v>
      </c>
      <c r="H3836">
        <v>875</v>
      </c>
      <c r="I3836" s="1">
        <v>1503</v>
      </c>
      <c r="J3836" s="1">
        <v>1044</v>
      </c>
      <c r="K3836">
        <v>524</v>
      </c>
      <c r="L3836">
        <v>314</v>
      </c>
      <c r="M3836">
        <v>293</v>
      </c>
      <c r="N3836">
        <v>2</v>
      </c>
      <c r="O3836" s="1">
        <v>5418</v>
      </c>
      <c r="P3836" s="4">
        <f>O3836-SUM(C3836:N3836)</f>
        <v>-1</v>
      </c>
    </row>
    <row r="3837" spans="1:16" x14ac:dyDescent="0.2">
      <c r="A3837">
        <v>2016</v>
      </c>
      <c r="B3837" t="s">
        <v>108</v>
      </c>
      <c r="C3837">
        <v>0</v>
      </c>
      <c r="D3837">
        <v>0</v>
      </c>
      <c r="E3837">
        <v>2</v>
      </c>
      <c r="F3837">
        <v>9</v>
      </c>
      <c r="G3837">
        <v>0</v>
      </c>
      <c r="H3837">
        <v>0</v>
      </c>
      <c r="I3837">
        <v>0</v>
      </c>
      <c r="J3837">
        <v>4</v>
      </c>
      <c r="K3837">
        <v>29</v>
      </c>
      <c r="L3837">
        <v>51</v>
      </c>
      <c r="M3837">
        <v>8</v>
      </c>
      <c r="N3837">
        <v>1</v>
      </c>
      <c r="O3837">
        <v>104</v>
      </c>
      <c r="P3837" s="4">
        <f>O3837-SUM(C3837:N3837)</f>
        <v>0</v>
      </c>
    </row>
    <row r="3838" spans="1:16" x14ac:dyDescent="0.2">
      <c r="A3838">
        <v>2016</v>
      </c>
      <c r="B3838" t="s">
        <v>216</v>
      </c>
      <c r="C3838" s="1">
        <v>2250</v>
      </c>
      <c r="D3838" s="1">
        <v>2345</v>
      </c>
      <c r="E3838">
        <v>822</v>
      </c>
      <c r="F3838" s="1">
        <v>2850</v>
      </c>
      <c r="G3838" s="1">
        <v>8925</v>
      </c>
      <c r="H3838" s="1">
        <v>10208</v>
      </c>
      <c r="I3838" s="1">
        <v>12888</v>
      </c>
      <c r="J3838" s="1">
        <v>12293</v>
      </c>
      <c r="K3838" s="1">
        <v>12887</v>
      </c>
      <c r="L3838" s="1">
        <v>3027</v>
      </c>
      <c r="M3838">
        <v>612</v>
      </c>
      <c r="N3838" s="1">
        <v>1272</v>
      </c>
      <c r="O3838" s="1">
        <v>70379</v>
      </c>
      <c r="P3838" s="4">
        <f>O3838-SUM(C3838:N3838)</f>
        <v>0</v>
      </c>
    </row>
    <row r="3839" spans="1:16" x14ac:dyDescent="0.2">
      <c r="A3839">
        <v>2016</v>
      </c>
      <c r="B3839" t="s">
        <v>282</v>
      </c>
      <c r="C3839">
        <v>0</v>
      </c>
      <c r="D3839">
        <v>30</v>
      </c>
      <c r="E3839">
        <v>0</v>
      </c>
      <c r="F3839">
        <v>0</v>
      </c>
      <c r="G3839" s="1">
        <v>2250</v>
      </c>
      <c r="H3839" s="1">
        <v>1378</v>
      </c>
      <c r="I3839">
        <v>132</v>
      </c>
      <c r="J3839">
        <v>1</v>
      </c>
      <c r="K3839">
        <v>32</v>
      </c>
      <c r="L3839" s="1">
        <v>1102</v>
      </c>
      <c r="M3839">
        <v>20</v>
      </c>
      <c r="N3839">
        <v>27</v>
      </c>
      <c r="O3839" s="1">
        <v>4971</v>
      </c>
      <c r="P3839" s="4">
        <f>O3839-SUM(C3839:N3839)</f>
        <v>-1</v>
      </c>
    </row>
    <row r="3840" spans="1:16" x14ac:dyDescent="0.2">
      <c r="A3840">
        <v>2016</v>
      </c>
      <c r="B3840" t="s">
        <v>217</v>
      </c>
      <c r="C3840" s="1">
        <v>2689</v>
      </c>
      <c r="D3840" s="1">
        <v>4941</v>
      </c>
      <c r="E3840" s="1">
        <v>3892</v>
      </c>
      <c r="F3840" s="1">
        <v>12231</v>
      </c>
      <c r="G3840" s="1">
        <v>13317</v>
      </c>
      <c r="H3840" s="1">
        <v>13778</v>
      </c>
      <c r="I3840" s="1">
        <v>10078</v>
      </c>
      <c r="J3840" s="1">
        <v>4139</v>
      </c>
      <c r="K3840">
        <v>381</v>
      </c>
      <c r="L3840">
        <v>57</v>
      </c>
      <c r="M3840">
        <v>175</v>
      </c>
      <c r="N3840">
        <v>225</v>
      </c>
      <c r="O3840" s="1">
        <v>65903</v>
      </c>
      <c r="P3840" s="4">
        <f>O3840-SUM(C3840:N3840)</f>
        <v>0</v>
      </c>
    </row>
    <row r="3841" spans="1:16" x14ac:dyDescent="0.2">
      <c r="A3841">
        <v>2016</v>
      </c>
      <c r="B3841" t="s">
        <v>225</v>
      </c>
      <c r="C3841">
        <v>134</v>
      </c>
      <c r="D3841">
        <v>105</v>
      </c>
      <c r="E3841">
        <v>341</v>
      </c>
      <c r="F3841">
        <v>231</v>
      </c>
      <c r="G3841">
        <v>122</v>
      </c>
      <c r="H3841">
        <v>195</v>
      </c>
      <c r="I3841">
        <v>182</v>
      </c>
      <c r="J3841">
        <v>140</v>
      </c>
      <c r="K3841">
        <v>123</v>
      </c>
      <c r="L3841">
        <v>147</v>
      </c>
      <c r="M3841">
        <v>26</v>
      </c>
      <c r="N3841">
        <v>39</v>
      </c>
      <c r="O3841" s="1">
        <v>1787</v>
      </c>
      <c r="P3841" s="4">
        <f>O3841-SUM(C3841:N3841)</f>
        <v>2</v>
      </c>
    </row>
    <row r="3842" spans="1:16" x14ac:dyDescent="0.2">
      <c r="A3842">
        <v>2016</v>
      </c>
      <c r="B3842" t="s">
        <v>218</v>
      </c>
      <c r="C3842">
        <v>0</v>
      </c>
      <c r="D3842">
        <v>10</v>
      </c>
      <c r="E3842">
        <v>0</v>
      </c>
      <c r="F3842">
        <v>17</v>
      </c>
      <c r="G3842">
        <v>99</v>
      </c>
      <c r="H3842">
        <v>28</v>
      </c>
      <c r="I3842">
        <v>10</v>
      </c>
      <c r="J3842">
        <v>22</v>
      </c>
      <c r="K3842">
        <v>6</v>
      </c>
      <c r="L3842">
        <v>12</v>
      </c>
      <c r="M3842">
        <v>0</v>
      </c>
      <c r="N3842">
        <v>0</v>
      </c>
      <c r="O3842">
        <v>203</v>
      </c>
      <c r="P3842" s="4">
        <f>O3842-SUM(C3842:N3842)</f>
        <v>-1</v>
      </c>
    </row>
    <row r="3843" spans="1:16" x14ac:dyDescent="0.2">
      <c r="A3843">
        <v>2016</v>
      </c>
      <c r="B3843" t="s">
        <v>219</v>
      </c>
      <c r="C3843">
        <v>119</v>
      </c>
      <c r="D3843">
        <v>244</v>
      </c>
      <c r="E3843">
        <v>158</v>
      </c>
      <c r="F3843">
        <v>116</v>
      </c>
      <c r="G3843" s="1">
        <v>1448</v>
      </c>
      <c r="H3843" s="1">
        <v>1241</v>
      </c>
      <c r="I3843">
        <v>435</v>
      </c>
      <c r="J3843">
        <v>92</v>
      </c>
      <c r="K3843">
        <v>302</v>
      </c>
      <c r="L3843">
        <v>280</v>
      </c>
      <c r="M3843">
        <v>98</v>
      </c>
      <c r="N3843">
        <v>109</v>
      </c>
      <c r="O3843" s="1">
        <v>4642</v>
      </c>
      <c r="P3843" s="4">
        <f>O3843-SUM(C3843:N3843)</f>
        <v>0</v>
      </c>
    </row>
    <row r="3844" spans="1:16" x14ac:dyDescent="0.2">
      <c r="A3844">
        <v>2016</v>
      </c>
      <c r="B3844" t="s">
        <v>220</v>
      </c>
      <c r="C3844" s="1">
        <v>351590</v>
      </c>
      <c r="D3844" s="1">
        <v>529889</v>
      </c>
      <c r="E3844" s="1">
        <v>350104</v>
      </c>
      <c r="F3844" s="1">
        <v>534315</v>
      </c>
      <c r="G3844" s="1">
        <v>610966</v>
      </c>
      <c r="H3844" s="1">
        <v>381310</v>
      </c>
      <c r="I3844" s="1">
        <v>499411</v>
      </c>
      <c r="J3844" s="1">
        <v>541172</v>
      </c>
      <c r="K3844" s="1">
        <v>637448</v>
      </c>
      <c r="L3844" s="1">
        <v>437900</v>
      </c>
      <c r="M3844" s="1">
        <v>315950</v>
      </c>
      <c r="N3844" s="1">
        <v>688191</v>
      </c>
      <c r="O3844" s="1">
        <v>5878244</v>
      </c>
      <c r="P3844" s="4">
        <f>O3844-SUM(C3844:N3844)</f>
        <v>-2</v>
      </c>
    </row>
    <row r="3845" spans="1:16" x14ac:dyDescent="0.2">
      <c r="A3845">
        <v>2016</v>
      </c>
      <c r="B3845" t="s">
        <v>221</v>
      </c>
      <c r="C3845">
        <v>0</v>
      </c>
      <c r="D3845">
        <v>0</v>
      </c>
      <c r="E3845">
        <v>0</v>
      </c>
      <c r="F3845">
        <v>0</v>
      </c>
      <c r="G3845">
        <v>4</v>
      </c>
      <c r="H3845">
        <v>11</v>
      </c>
      <c r="I3845">
        <v>0</v>
      </c>
      <c r="J3845">
        <v>4</v>
      </c>
      <c r="K3845">
        <v>0</v>
      </c>
      <c r="L3845">
        <v>0</v>
      </c>
      <c r="M3845">
        <v>0</v>
      </c>
      <c r="N3845">
        <v>0</v>
      </c>
      <c r="O3845">
        <v>18</v>
      </c>
      <c r="P3845" s="4">
        <f>O3845-SUM(C3845:N3845)</f>
        <v>-1</v>
      </c>
    </row>
    <row r="3846" spans="1:16" x14ac:dyDescent="0.2">
      <c r="A3846">
        <v>2016</v>
      </c>
      <c r="B3846" t="s">
        <v>110</v>
      </c>
      <c r="C3846" s="1">
        <v>1536</v>
      </c>
      <c r="D3846" s="1">
        <v>12340</v>
      </c>
      <c r="E3846" s="1">
        <v>4258</v>
      </c>
      <c r="F3846">
        <v>647</v>
      </c>
      <c r="G3846" s="1">
        <v>1434</v>
      </c>
      <c r="H3846" s="1">
        <v>136666</v>
      </c>
      <c r="I3846" s="1">
        <v>48079</v>
      </c>
      <c r="J3846" s="1">
        <v>17904</v>
      </c>
      <c r="K3846" s="1">
        <v>3189</v>
      </c>
      <c r="L3846" s="1">
        <v>5420</v>
      </c>
      <c r="M3846">
        <v>229</v>
      </c>
      <c r="N3846">
        <v>208</v>
      </c>
      <c r="O3846" s="1">
        <v>231910</v>
      </c>
      <c r="P3846" s="4">
        <f>O3846-SUM(C3846:N3846)</f>
        <v>0</v>
      </c>
    </row>
    <row r="3847" spans="1:16" x14ac:dyDescent="0.2">
      <c r="A3847">
        <v>2016</v>
      </c>
      <c r="B3847" t="s">
        <v>111</v>
      </c>
      <c r="C3847">
        <v>394</v>
      </c>
      <c r="D3847" s="1">
        <v>1257</v>
      </c>
      <c r="E3847">
        <v>69</v>
      </c>
      <c r="F3847">
        <v>66</v>
      </c>
      <c r="G3847">
        <v>0</v>
      </c>
      <c r="H3847">
        <v>0</v>
      </c>
      <c r="I3847">
        <v>0</v>
      </c>
      <c r="J3847">
        <v>0</v>
      </c>
      <c r="K3847">
        <v>3</v>
      </c>
      <c r="L3847">
        <v>0</v>
      </c>
      <c r="M3847">
        <v>0</v>
      </c>
      <c r="N3847">
        <v>0</v>
      </c>
      <c r="O3847" s="1">
        <v>1790</v>
      </c>
      <c r="P3847" s="4">
        <f>O3847-SUM(C3847:N3847)</f>
        <v>1</v>
      </c>
    </row>
    <row r="3848" spans="1:16" x14ac:dyDescent="0.2">
      <c r="A3848">
        <v>2016</v>
      </c>
      <c r="B3848" t="s">
        <v>112</v>
      </c>
      <c r="C3848">
        <v>0</v>
      </c>
      <c r="D3848">
        <v>0</v>
      </c>
      <c r="E3848">
        <v>0</v>
      </c>
      <c r="F3848">
        <v>0</v>
      </c>
      <c r="G3848">
        <v>0</v>
      </c>
      <c r="H3848">
        <v>0</v>
      </c>
      <c r="I3848">
        <v>5</v>
      </c>
      <c r="J3848">
        <v>0</v>
      </c>
      <c r="K3848">
        <v>0</v>
      </c>
      <c r="L3848">
        <v>0</v>
      </c>
      <c r="M3848">
        <v>0</v>
      </c>
      <c r="N3848">
        <v>0</v>
      </c>
      <c r="O3848">
        <v>5</v>
      </c>
      <c r="P3848" s="4">
        <f>O3848-SUM(C3848:N3848)</f>
        <v>0</v>
      </c>
    </row>
    <row r="3849" spans="1:16" x14ac:dyDescent="0.2">
      <c r="A3849">
        <v>2016</v>
      </c>
      <c r="B3849" t="s">
        <v>113</v>
      </c>
      <c r="C3849">
        <v>0</v>
      </c>
      <c r="D3849">
        <v>0</v>
      </c>
      <c r="E3849">
        <v>0</v>
      </c>
      <c r="F3849">
        <v>0</v>
      </c>
      <c r="G3849">
        <v>614</v>
      </c>
      <c r="H3849">
        <v>86</v>
      </c>
      <c r="I3849" s="1">
        <v>1953</v>
      </c>
      <c r="J3849" s="1">
        <v>7000</v>
      </c>
      <c r="K3849" s="1">
        <v>8305</v>
      </c>
      <c r="L3849" s="1">
        <v>5065</v>
      </c>
      <c r="M3849" s="1">
        <v>1765</v>
      </c>
      <c r="N3849">
        <v>0</v>
      </c>
      <c r="O3849" s="1">
        <v>24788</v>
      </c>
      <c r="P3849" s="4">
        <f>O3849-SUM(C3849:N3849)</f>
        <v>0</v>
      </c>
    </row>
    <row r="3850" spans="1:16" x14ac:dyDescent="0.2">
      <c r="A3850">
        <v>2016</v>
      </c>
      <c r="B3850" t="s">
        <v>114</v>
      </c>
      <c r="C3850">
        <v>325</v>
      </c>
      <c r="D3850">
        <v>0</v>
      </c>
      <c r="E3850">
        <v>0</v>
      </c>
      <c r="F3850">
        <v>0</v>
      </c>
      <c r="G3850">
        <v>123</v>
      </c>
      <c r="H3850">
        <v>0</v>
      </c>
      <c r="I3850">
        <v>0</v>
      </c>
      <c r="J3850">
        <v>295</v>
      </c>
      <c r="K3850">
        <v>462</v>
      </c>
      <c r="L3850">
        <v>243</v>
      </c>
      <c r="M3850">
        <v>195</v>
      </c>
      <c r="N3850">
        <v>140</v>
      </c>
      <c r="O3850" s="1">
        <v>1783</v>
      </c>
      <c r="P3850" s="4">
        <f>O3850-SUM(C3850:N3850)</f>
        <v>0</v>
      </c>
    </row>
    <row r="3851" spans="1:16" x14ac:dyDescent="0.2">
      <c r="A3851">
        <v>2016</v>
      </c>
      <c r="B3851" t="s">
        <v>274</v>
      </c>
      <c r="C3851">
        <v>59</v>
      </c>
      <c r="D3851">
        <v>209</v>
      </c>
      <c r="E3851">
        <v>17</v>
      </c>
      <c r="F3851">
        <v>16</v>
      </c>
      <c r="G3851">
        <v>66</v>
      </c>
      <c r="H3851">
        <v>42</v>
      </c>
      <c r="I3851">
        <v>12</v>
      </c>
      <c r="J3851">
        <v>26</v>
      </c>
      <c r="K3851">
        <v>18</v>
      </c>
      <c r="L3851">
        <v>0</v>
      </c>
      <c r="M3851">
        <v>55</v>
      </c>
      <c r="N3851">
        <v>0</v>
      </c>
      <c r="O3851">
        <v>520</v>
      </c>
      <c r="P3851" s="4">
        <f>O3851-SUM(C3851:N3851)</f>
        <v>0</v>
      </c>
    </row>
    <row r="3852" spans="1:16" x14ac:dyDescent="0.2">
      <c r="A3852">
        <v>2016</v>
      </c>
      <c r="B3852" t="s">
        <v>299</v>
      </c>
      <c r="C3852">
        <v>17</v>
      </c>
      <c r="D3852">
        <v>0</v>
      </c>
      <c r="E3852">
        <v>0</v>
      </c>
      <c r="F3852">
        <v>0</v>
      </c>
      <c r="G3852">
        <v>2</v>
      </c>
      <c r="H3852">
        <v>0</v>
      </c>
      <c r="I3852">
        <v>0</v>
      </c>
      <c r="J3852">
        <v>0</v>
      </c>
      <c r="K3852">
        <v>0</v>
      </c>
      <c r="L3852">
        <v>0</v>
      </c>
      <c r="M3852">
        <v>0</v>
      </c>
      <c r="N3852">
        <v>0</v>
      </c>
      <c r="O3852">
        <v>19</v>
      </c>
      <c r="P3852" s="4">
        <f>O3852-SUM(C3852:N3852)</f>
        <v>0</v>
      </c>
    </row>
    <row r="3853" spans="1:16" x14ac:dyDescent="0.2">
      <c r="A3853">
        <v>2016</v>
      </c>
      <c r="B3853" t="s">
        <v>118</v>
      </c>
      <c r="C3853">
        <v>49</v>
      </c>
      <c r="D3853">
        <v>9</v>
      </c>
      <c r="E3853">
        <v>0</v>
      </c>
      <c r="F3853">
        <v>0</v>
      </c>
      <c r="G3853">
        <v>0</v>
      </c>
      <c r="H3853">
        <v>0</v>
      </c>
      <c r="I3853">
        <v>0</v>
      </c>
      <c r="J3853">
        <v>0</v>
      </c>
      <c r="K3853">
        <v>0</v>
      </c>
      <c r="L3853">
        <v>0</v>
      </c>
      <c r="M3853">
        <v>0</v>
      </c>
      <c r="N3853">
        <v>0</v>
      </c>
      <c r="O3853">
        <v>58</v>
      </c>
      <c r="P3853" s="4">
        <f>O3853-SUM(C3853:N3853)</f>
        <v>0</v>
      </c>
    </row>
    <row r="3854" spans="1:16" x14ac:dyDescent="0.2">
      <c r="A3854">
        <v>2016</v>
      </c>
      <c r="B3854" t="s">
        <v>119</v>
      </c>
      <c r="C3854">
        <v>317</v>
      </c>
      <c r="D3854" s="1">
        <v>3142</v>
      </c>
      <c r="E3854">
        <v>924</v>
      </c>
      <c r="F3854" s="1">
        <v>1988</v>
      </c>
      <c r="G3854" s="1">
        <v>1710</v>
      </c>
      <c r="H3854">
        <v>224</v>
      </c>
      <c r="I3854">
        <v>447</v>
      </c>
      <c r="J3854">
        <v>841</v>
      </c>
      <c r="K3854">
        <v>198</v>
      </c>
      <c r="L3854">
        <v>238</v>
      </c>
      <c r="M3854">
        <v>706</v>
      </c>
      <c r="N3854">
        <v>827</v>
      </c>
      <c r="O3854" s="1">
        <v>11561</v>
      </c>
      <c r="P3854" s="4">
        <f>O3854-SUM(C3854:N3854)</f>
        <v>-1</v>
      </c>
    </row>
    <row r="3855" spans="1:16" x14ac:dyDescent="0.2">
      <c r="A3855">
        <v>2016</v>
      </c>
      <c r="B3855" t="s">
        <v>120</v>
      </c>
      <c r="C3855" s="1">
        <v>1393</v>
      </c>
      <c r="D3855" s="1">
        <v>2251</v>
      </c>
      <c r="E3855" s="1">
        <v>2111</v>
      </c>
      <c r="F3855" s="1">
        <v>1628</v>
      </c>
      <c r="G3855" s="1">
        <v>1439</v>
      </c>
      <c r="H3855" s="1">
        <v>1324</v>
      </c>
      <c r="I3855" s="1">
        <v>1594</v>
      </c>
      <c r="J3855" s="1">
        <v>3099</v>
      </c>
      <c r="K3855" s="1">
        <v>1240</v>
      </c>
      <c r="L3855" s="1">
        <v>1051</v>
      </c>
      <c r="M3855" s="1">
        <v>1789</v>
      </c>
      <c r="N3855" s="1">
        <v>1781</v>
      </c>
      <c r="O3855" s="1">
        <v>20699</v>
      </c>
      <c r="P3855" s="4">
        <f>O3855-SUM(C3855:N3855)</f>
        <v>-1</v>
      </c>
    </row>
    <row r="3856" spans="1:16" x14ac:dyDescent="0.2">
      <c r="A3856">
        <v>2016</v>
      </c>
      <c r="B3856" t="s">
        <v>121</v>
      </c>
      <c r="C3856">
        <v>0</v>
      </c>
      <c r="D3856">
        <v>0</v>
      </c>
      <c r="E3856">
        <v>0</v>
      </c>
      <c r="F3856">
        <v>0</v>
      </c>
      <c r="G3856">
        <v>0</v>
      </c>
      <c r="H3856">
        <v>0</v>
      </c>
      <c r="I3856">
        <v>0</v>
      </c>
      <c r="J3856">
        <v>71</v>
      </c>
      <c r="K3856">
        <v>145</v>
      </c>
      <c r="L3856">
        <v>154</v>
      </c>
      <c r="M3856">
        <v>80</v>
      </c>
      <c r="N3856">
        <v>0</v>
      </c>
      <c r="O3856">
        <v>450</v>
      </c>
      <c r="P3856" s="4">
        <f>O3856-SUM(C3856:N3856)</f>
        <v>0</v>
      </c>
    </row>
    <row r="3857" spans="1:16" x14ac:dyDescent="0.2">
      <c r="A3857">
        <v>2016</v>
      </c>
      <c r="B3857" t="s">
        <v>123</v>
      </c>
      <c r="C3857">
        <v>30</v>
      </c>
      <c r="D3857">
        <v>100</v>
      </c>
      <c r="E3857">
        <v>0</v>
      </c>
      <c r="F3857">
        <v>0</v>
      </c>
      <c r="G3857">
        <v>0</v>
      </c>
      <c r="H3857">
        <v>55</v>
      </c>
      <c r="I3857">
        <v>0</v>
      </c>
      <c r="J3857">
        <v>98</v>
      </c>
      <c r="K3857">
        <v>0</v>
      </c>
      <c r="L3857">
        <v>0</v>
      </c>
      <c r="M3857">
        <v>0</v>
      </c>
      <c r="N3857">
        <v>48</v>
      </c>
      <c r="O3857">
        <v>331</v>
      </c>
      <c r="P3857" s="4">
        <f>O3857-SUM(C3857:N3857)</f>
        <v>0</v>
      </c>
    </row>
    <row r="3858" spans="1:16" x14ac:dyDescent="0.2">
      <c r="A3858">
        <v>2016</v>
      </c>
      <c r="B3858" t="s">
        <v>124</v>
      </c>
      <c r="C3858" s="1">
        <v>1926</v>
      </c>
      <c r="D3858" s="1">
        <v>2617</v>
      </c>
      <c r="E3858">
        <v>825</v>
      </c>
      <c r="F3858" s="1">
        <v>1891</v>
      </c>
      <c r="G3858" s="1">
        <v>4346</v>
      </c>
      <c r="H3858" s="1">
        <v>6848</v>
      </c>
      <c r="I3858" s="1">
        <v>3090</v>
      </c>
      <c r="J3858" s="1">
        <v>7123</v>
      </c>
      <c r="K3858" s="1">
        <v>3452</v>
      </c>
      <c r="L3858" s="1">
        <v>6136</v>
      </c>
      <c r="M3858" s="1">
        <v>3445</v>
      </c>
      <c r="N3858" s="1">
        <v>2991</v>
      </c>
      <c r="O3858" s="1">
        <v>44690</v>
      </c>
      <c r="P3858" s="4">
        <f>O3858-SUM(C3858:N3858)</f>
        <v>0</v>
      </c>
    </row>
    <row r="3859" spans="1:16" x14ac:dyDescent="0.2">
      <c r="A3859">
        <v>2016</v>
      </c>
      <c r="B3859" t="s">
        <v>275</v>
      </c>
      <c r="C3859">
        <v>230</v>
      </c>
      <c r="D3859">
        <v>0</v>
      </c>
      <c r="E3859">
        <v>50</v>
      </c>
      <c r="F3859">
        <v>0</v>
      </c>
      <c r="G3859">
        <v>0</v>
      </c>
      <c r="H3859">
        <v>0</v>
      </c>
      <c r="I3859">
        <v>0</v>
      </c>
      <c r="J3859">
        <v>0</v>
      </c>
      <c r="K3859">
        <v>0</v>
      </c>
      <c r="L3859">
        <v>0</v>
      </c>
      <c r="M3859">
        <v>0</v>
      </c>
      <c r="N3859">
        <v>0</v>
      </c>
      <c r="O3859">
        <v>280</v>
      </c>
      <c r="P3859" s="4">
        <f>O3859-SUM(C3859:N3859)</f>
        <v>0</v>
      </c>
    </row>
    <row r="3860" spans="1:16" x14ac:dyDescent="0.2">
      <c r="A3860">
        <v>2016</v>
      </c>
      <c r="B3860" t="s">
        <v>320</v>
      </c>
      <c r="C3860">
        <v>0</v>
      </c>
      <c r="D3860">
        <v>0</v>
      </c>
      <c r="E3860">
        <v>0</v>
      </c>
      <c r="F3860">
        <v>0</v>
      </c>
      <c r="G3860">
        <v>393</v>
      </c>
      <c r="H3860">
        <v>0</v>
      </c>
      <c r="I3860">
        <v>0</v>
      </c>
      <c r="J3860">
        <v>0</v>
      </c>
      <c r="K3860">
        <v>0</v>
      </c>
      <c r="L3860">
        <v>0</v>
      </c>
      <c r="M3860">
        <v>0</v>
      </c>
      <c r="N3860">
        <v>0</v>
      </c>
      <c r="O3860">
        <v>393</v>
      </c>
      <c r="P3860" s="4">
        <f>O3860-SUM(C3860:N3860)</f>
        <v>0</v>
      </c>
    </row>
    <row r="3861" spans="1:16" x14ac:dyDescent="0.2">
      <c r="A3861">
        <v>2016</v>
      </c>
      <c r="B3861" t="s">
        <v>125</v>
      </c>
      <c r="C3861" s="1">
        <v>1336</v>
      </c>
      <c r="D3861" s="1">
        <v>1019</v>
      </c>
      <c r="E3861">
        <v>386</v>
      </c>
      <c r="F3861">
        <v>384</v>
      </c>
      <c r="G3861" s="1">
        <v>1978</v>
      </c>
      <c r="H3861">
        <v>484</v>
      </c>
      <c r="I3861">
        <v>822</v>
      </c>
      <c r="J3861">
        <v>883</v>
      </c>
      <c r="K3861">
        <v>219</v>
      </c>
      <c r="L3861">
        <v>382</v>
      </c>
      <c r="M3861">
        <v>655</v>
      </c>
      <c r="N3861" s="1">
        <v>1757</v>
      </c>
      <c r="O3861" s="1">
        <v>10305</v>
      </c>
      <c r="P3861" s="4">
        <f>O3861-SUM(C3861:N3861)</f>
        <v>0</v>
      </c>
    </row>
    <row r="3862" spans="1:16" x14ac:dyDescent="0.2">
      <c r="A3862">
        <v>2016</v>
      </c>
      <c r="B3862" t="s">
        <v>126</v>
      </c>
      <c r="C3862">
        <v>41</v>
      </c>
      <c r="D3862">
        <v>223</v>
      </c>
      <c r="E3862">
        <v>38</v>
      </c>
      <c r="F3862">
        <v>15</v>
      </c>
      <c r="G3862">
        <v>3</v>
      </c>
      <c r="H3862">
        <v>0</v>
      </c>
      <c r="I3862">
        <v>60</v>
      </c>
      <c r="J3862">
        <v>58</v>
      </c>
      <c r="K3862">
        <v>58</v>
      </c>
      <c r="L3862">
        <v>89</v>
      </c>
      <c r="M3862">
        <v>92</v>
      </c>
      <c r="N3862">
        <v>609</v>
      </c>
      <c r="O3862" s="1">
        <v>1286</v>
      </c>
      <c r="P3862" s="4">
        <f>O3862-SUM(C3862:N3862)</f>
        <v>0</v>
      </c>
    </row>
    <row r="3863" spans="1:16" x14ac:dyDescent="0.2">
      <c r="A3863">
        <v>2016</v>
      </c>
      <c r="B3863" t="s">
        <v>128</v>
      </c>
      <c r="C3863" s="1">
        <v>8529</v>
      </c>
      <c r="D3863" s="1">
        <v>1558</v>
      </c>
      <c r="E3863">
        <v>428</v>
      </c>
      <c r="F3863">
        <v>432</v>
      </c>
      <c r="G3863" s="1">
        <v>11886</v>
      </c>
      <c r="H3863" s="1">
        <v>5378</v>
      </c>
      <c r="I3863" s="1">
        <v>5603</v>
      </c>
      <c r="J3863" s="1">
        <v>3860</v>
      </c>
      <c r="K3863" s="1">
        <v>1331</v>
      </c>
      <c r="L3863" s="1">
        <v>3252</v>
      </c>
      <c r="M3863" s="1">
        <v>3259</v>
      </c>
      <c r="N3863" s="1">
        <v>18587</v>
      </c>
      <c r="O3863" s="1">
        <v>64102</v>
      </c>
      <c r="P3863" s="4">
        <f>O3863-SUM(C3863:N3863)</f>
        <v>-1</v>
      </c>
    </row>
    <row r="3864" spans="1:16" x14ac:dyDescent="0.2">
      <c r="A3864">
        <v>2016</v>
      </c>
      <c r="B3864" t="s">
        <v>129</v>
      </c>
      <c r="C3864">
        <v>0</v>
      </c>
      <c r="D3864">
        <v>373</v>
      </c>
      <c r="E3864">
        <v>1</v>
      </c>
      <c r="F3864">
        <v>675</v>
      </c>
      <c r="G3864">
        <v>205</v>
      </c>
      <c r="H3864">
        <v>219</v>
      </c>
      <c r="I3864">
        <v>728</v>
      </c>
      <c r="J3864">
        <v>301</v>
      </c>
      <c r="K3864">
        <v>886</v>
      </c>
      <c r="L3864">
        <v>708</v>
      </c>
      <c r="M3864">
        <v>672</v>
      </c>
      <c r="N3864">
        <v>827</v>
      </c>
      <c r="O3864" s="1">
        <v>5595</v>
      </c>
      <c r="P3864" s="4">
        <f>O3864-SUM(C3864:N3864)</f>
        <v>0</v>
      </c>
    </row>
    <row r="3865" spans="1:16" x14ac:dyDescent="0.2">
      <c r="A3865">
        <v>2016</v>
      </c>
      <c r="B3865" t="s">
        <v>131</v>
      </c>
      <c r="C3865" s="1">
        <v>4902</v>
      </c>
      <c r="D3865" s="1">
        <v>10317</v>
      </c>
      <c r="E3865">
        <v>0</v>
      </c>
      <c r="F3865">
        <v>0</v>
      </c>
      <c r="G3865" s="1">
        <v>9454</v>
      </c>
      <c r="H3865" s="1">
        <v>7571</v>
      </c>
      <c r="I3865" s="1">
        <v>5371</v>
      </c>
      <c r="J3865" s="1">
        <v>7882</v>
      </c>
      <c r="K3865" s="1">
        <v>6642</v>
      </c>
      <c r="L3865" s="1">
        <v>1280</v>
      </c>
      <c r="M3865" s="1">
        <v>1697</v>
      </c>
      <c r="N3865" s="1">
        <v>7221</v>
      </c>
      <c r="O3865" s="1">
        <v>62338</v>
      </c>
      <c r="P3865" s="4">
        <f>O3865-SUM(C3865:N3865)</f>
        <v>1</v>
      </c>
    </row>
    <row r="3866" spans="1:16" x14ac:dyDescent="0.2">
      <c r="A3866">
        <v>2016</v>
      </c>
      <c r="B3866" t="s">
        <v>208</v>
      </c>
      <c r="C3866">
        <v>321</v>
      </c>
      <c r="D3866">
        <v>215</v>
      </c>
      <c r="E3866">
        <v>188</v>
      </c>
      <c r="F3866">
        <v>215</v>
      </c>
      <c r="G3866">
        <v>348</v>
      </c>
      <c r="H3866">
        <v>214</v>
      </c>
      <c r="I3866">
        <v>363</v>
      </c>
      <c r="J3866">
        <v>508</v>
      </c>
      <c r="K3866" s="1">
        <v>1398</v>
      </c>
      <c r="L3866">
        <v>751</v>
      </c>
      <c r="M3866">
        <v>693</v>
      </c>
      <c r="N3866">
        <v>256</v>
      </c>
      <c r="O3866" s="1">
        <v>5470</v>
      </c>
      <c r="P3866" s="4">
        <f>O3866-SUM(C3866:N3866)</f>
        <v>0</v>
      </c>
    </row>
    <row r="3867" spans="1:16" x14ac:dyDescent="0.2">
      <c r="A3867">
        <v>2016</v>
      </c>
      <c r="B3867" t="s">
        <v>209</v>
      </c>
      <c r="C3867">
        <v>0</v>
      </c>
      <c r="D3867">
        <v>0</v>
      </c>
      <c r="E3867">
        <v>0</v>
      </c>
      <c r="F3867">
        <v>0</v>
      </c>
      <c r="G3867">
        <v>0</v>
      </c>
      <c r="H3867" s="1">
        <v>131399</v>
      </c>
      <c r="I3867" s="1">
        <v>268135</v>
      </c>
      <c r="J3867" s="1">
        <v>221364</v>
      </c>
      <c r="K3867" s="1">
        <v>34448</v>
      </c>
      <c r="L3867">
        <v>0</v>
      </c>
      <c r="M3867">
        <v>0</v>
      </c>
      <c r="N3867">
        <v>0</v>
      </c>
      <c r="O3867" s="1">
        <v>655346</v>
      </c>
      <c r="P3867" s="4">
        <f>O3867-SUM(C3867:N3867)</f>
        <v>0</v>
      </c>
    </row>
    <row r="3868" spans="1:16" x14ac:dyDescent="0.2">
      <c r="A3868">
        <v>2016</v>
      </c>
      <c r="B3868" t="s">
        <v>210</v>
      </c>
      <c r="C3868">
        <v>0</v>
      </c>
      <c r="D3868">
        <v>0</v>
      </c>
      <c r="E3868">
        <v>0</v>
      </c>
      <c r="F3868">
        <v>0</v>
      </c>
      <c r="G3868">
        <v>264</v>
      </c>
      <c r="H3868" s="1">
        <v>12099</v>
      </c>
      <c r="I3868" s="1">
        <v>16397</v>
      </c>
      <c r="J3868" s="1">
        <v>23130</v>
      </c>
      <c r="K3868" s="1">
        <v>20934</v>
      </c>
      <c r="L3868" s="1">
        <v>15160</v>
      </c>
      <c r="M3868">
        <v>0</v>
      </c>
      <c r="N3868">
        <v>0</v>
      </c>
      <c r="O3868" s="1">
        <v>87984</v>
      </c>
      <c r="P3868" s="4">
        <f>O3868-SUM(C3868:N3868)</f>
        <v>0</v>
      </c>
    </row>
    <row r="3869" spans="1:16" x14ac:dyDescent="0.2">
      <c r="A3869">
        <v>2016</v>
      </c>
      <c r="B3869" t="s">
        <v>306</v>
      </c>
      <c r="C3869">
        <v>15</v>
      </c>
      <c r="D3869">
        <v>20</v>
      </c>
      <c r="E3869">
        <v>227</v>
      </c>
      <c r="F3869">
        <v>36</v>
      </c>
      <c r="G3869" s="1">
        <v>1085</v>
      </c>
      <c r="H3869">
        <v>176</v>
      </c>
      <c r="I3869" s="1">
        <v>1226</v>
      </c>
      <c r="J3869">
        <v>63</v>
      </c>
      <c r="K3869">
        <v>22</v>
      </c>
      <c r="L3869">
        <v>5</v>
      </c>
      <c r="M3869">
        <v>38</v>
      </c>
      <c r="N3869">
        <v>0</v>
      </c>
      <c r="O3869" s="1">
        <v>2914</v>
      </c>
      <c r="P3869" s="4">
        <f>O3869-SUM(C3869:N3869)</f>
        <v>1</v>
      </c>
    </row>
    <row r="3870" spans="1:16" x14ac:dyDescent="0.2">
      <c r="A3870">
        <v>2016</v>
      </c>
      <c r="B3870" t="s">
        <v>211</v>
      </c>
      <c r="C3870">
        <v>0</v>
      </c>
      <c r="D3870">
        <v>8</v>
      </c>
      <c r="E3870">
        <v>6</v>
      </c>
      <c r="F3870">
        <v>0</v>
      </c>
      <c r="G3870">
        <v>0</v>
      </c>
      <c r="H3870">
        <v>0</v>
      </c>
      <c r="I3870">
        <v>0</v>
      </c>
      <c r="J3870">
        <v>0</v>
      </c>
      <c r="K3870">
        <v>0</v>
      </c>
      <c r="L3870">
        <v>0</v>
      </c>
      <c r="M3870">
        <v>0</v>
      </c>
      <c r="N3870">
        <v>0</v>
      </c>
      <c r="O3870">
        <v>14</v>
      </c>
      <c r="P3870" s="4">
        <f>O3870-SUM(C3870:N3870)</f>
        <v>0</v>
      </c>
    </row>
    <row r="3871" spans="1:16" x14ac:dyDescent="0.2">
      <c r="A3871">
        <v>2016</v>
      </c>
      <c r="B3871" t="s">
        <v>212</v>
      </c>
      <c r="C3871">
        <v>0</v>
      </c>
      <c r="D3871">
        <v>0</v>
      </c>
      <c r="E3871">
        <v>0</v>
      </c>
      <c r="F3871" s="1">
        <v>76267</v>
      </c>
      <c r="G3871" s="1">
        <v>223680</v>
      </c>
      <c r="H3871" s="1">
        <v>630070</v>
      </c>
      <c r="I3871" s="1">
        <v>352238</v>
      </c>
      <c r="J3871" s="1">
        <v>1138858</v>
      </c>
      <c r="K3871" s="1">
        <v>430008</v>
      </c>
      <c r="L3871" s="1">
        <v>169953</v>
      </c>
      <c r="M3871">
        <v>0</v>
      </c>
      <c r="N3871">
        <v>0</v>
      </c>
      <c r="O3871" s="1">
        <v>3021074</v>
      </c>
      <c r="P3871" s="4">
        <f>O3871-SUM(C3871:N3871)</f>
        <v>0</v>
      </c>
    </row>
    <row r="3872" spans="1:16" x14ac:dyDescent="0.2">
      <c r="A3872">
        <v>2016</v>
      </c>
      <c r="B3872" t="s">
        <v>213</v>
      </c>
      <c r="C3872">
        <v>4</v>
      </c>
      <c r="D3872">
        <v>100</v>
      </c>
      <c r="E3872">
        <v>43</v>
      </c>
      <c r="F3872">
        <v>56</v>
      </c>
      <c r="G3872">
        <v>639</v>
      </c>
      <c r="H3872">
        <v>25</v>
      </c>
      <c r="I3872">
        <v>0</v>
      </c>
      <c r="J3872">
        <v>2</v>
      </c>
      <c r="K3872">
        <v>0</v>
      </c>
      <c r="L3872">
        <v>816</v>
      </c>
      <c r="M3872">
        <v>878</v>
      </c>
      <c r="N3872">
        <v>28</v>
      </c>
      <c r="O3872" s="1">
        <v>2591</v>
      </c>
      <c r="P3872" s="4">
        <f>O3872-SUM(C3872:N3872)</f>
        <v>0</v>
      </c>
    </row>
    <row r="3873" spans="1:16" x14ac:dyDescent="0.2">
      <c r="A3873">
        <v>2016</v>
      </c>
      <c r="B3873" t="s">
        <v>321</v>
      </c>
      <c r="C3873">
        <v>0</v>
      </c>
      <c r="D3873">
        <v>0</v>
      </c>
      <c r="E3873">
        <v>0</v>
      </c>
      <c r="F3873">
        <v>0</v>
      </c>
      <c r="G3873">
        <v>0</v>
      </c>
      <c r="H3873">
        <v>0</v>
      </c>
      <c r="I3873">
        <v>0</v>
      </c>
      <c r="J3873">
        <v>113</v>
      </c>
      <c r="K3873">
        <v>0</v>
      </c>
      <c r="L3873">
        <v>0</v>
      </c>
      <c r="M3873">
        <v>0</v>
      </c>
      <c r="N3873">
        <v>0</v>
      </c>
      <c r="O3873">
        <v>113</v>
      </c>
      <c r="P3873" s="4">
        <f>O3873-SUM(C3873:N3873)</f>
        <v>0</v>
      </c>
    </row>
    <row r="3874" spans="1:16" x14ac:dyDescent="0.2">
      <c r="A3874">
        <v>2016</v>
      </c>
      <c r="B3874" t="s">
        <v>133</v>
      </c>
      <c r="C3874">
        <v>0</v>
      </c>
      <c r="D3874">
        <v>186</v>
      </c>
      <c r="E3874">
        <v>20</v>
      </c>
      <c r="F3874">
        <v>310</v>
      </c>
      <c r="G3874">
        <v>579</v>
      </c>
      <c r="H3874">
        <v>689</v>
      </c>
      <c r="I3874" s="1">
        <v>3622</v>
      </c>
      <c r="J3874" s="1">
        <v>5147</v>
      </c>
      <c r="K3874" s="1">
        <v>10008</v>
      </c>
      <c r="L3874" s="1">
        <v>6765</v>
      </c>
      <c r="M3874">
        <v>670</v>
      </c>
      <c r="N3874">
        <v>210</v>
      </c>
      <c r="O3874" s="1">
        <v>28206</v>
      </c>
      <c r="P3874" s="4">
        <f>O3874-SUM(C3874:N3874)</f>
        <v>0</v>
      </c>
    </row>
    <row r="3875" spans="1:16" x14ac:dyDescent="0.2">
      <c r="A3875">
        <v>2016</v>
      </c>
      <c r="B3875" t="s">
        <v>134</v>
      </c>
      <c r="C3875">
        <v>0</v>
      </c>
      <c r="D3875">
        <v>70</v>
      </c>
      <c r="E3875">
        <v>0</v>
      </c>
      <c r="F3875">
        <v>0</v>
      </c>
      <c r="G3875">
        <v>0</v>
      </c>
      <c r="H3875">
        <v>15</v>
      </c>
      <c r="I3875">
        <v>0</v>
      </c>
      <c r="J3875">
        <v>0</v>
      </c>
      <c r="K3875">
        <v>0</v>
      </c>
      <c r="L3875">
        <v>0</v>
      </c>
      <c r="M3875">
        <v>0</v>
      </c>
      <c r="N3875">
        <v>0</v>
      </c>
      <c r="O3875">
        <v>85</v>
      </c>
      <c r="P3875" s="4">
        <f>O3875-SUM(C3875:N3875)</f>
        <v>0</v>
      </c>
    </row>
    <row r="3876" spans="1:16" x14ac:dyDescent="0.2">
      <c r="A3876">
        <v>2016</v>
      </c>
      <c r="B3876" t="s">
        <v>135</v>
      </c>
      <c r="C3876" s="1">
        <v>15531</v>
      </c>
      <c r="D3876" s="1">
        <v>30788</v>
      </c>
      <c r="E3876" s="1">
        <v>15871</v>
      </c>
      <c r="F3876" s="1">
        <v>29553</v>
      </c>
      <c r="G3876" s="1">
        <v>7832</v>
      </c>
      <c r="H3876" s="1">
        <v>15420</v>
      </c>
      <c r="I3876" s="1">
        <v>21296</v>
      </c>
      <c r="J3876" s="1">
        <v>41922</v>
      </c>
      <c r="K3876" s="1">
        <v>52756</v>
      </c>
      <c r="L3876" s="1">
        <v>52909</v>
      </c>
      <c r="M3876" s="1">
        <v>21405</v>
      </c>
      <c r="N3876" s="1">
        <v>8265</v>
      </c>
      <c r="O3876" s="1">
        <v>313548</v>
      </c>
      <c r="P3876" s="4">
        <f>O3876-SUM(C3876:N3876)</f>
        <v>0</v>
      </c>
    </row>
    <row r="3877" spans="1:16" x14ac:dyDescent="0.2">
      <c r="A3877">
        <v>2016</v>
      </c>
      <c r="B3877" t="s">
        <v>136</v>
      </c>
      <c r="C3877">
        <v>11</v>
      </c>
      <c r="D3877">
        <v>0</v>
      </c>
      <c r="E3877">
        <v>0</v>
      </c>
      <c r="F3877">
        <v>0</v>
      </c>
      <c r="G3877">
        <v>0</v>
      </c>
      <c r="H3877">
        <v>0</v>
      </c>
      <c r="I3877">
        <v>0</v>
      </c>
      <c r="J3877">
        <v>0</v>
      </c>
      <c r="K3877">
        <v>0</v>
      </c>
      <c r="L3877">
        <v>0</v>
      </c>
      <c r="M3877">
        <v>0</v>
      </c>
      <c r="N3877">
        <v>0</v>
      </c>
      <c r="O3877">
        <v>11</v>
      </c>
      <c r="P3877" s="4">
        <f>O3877-SUM(C3877:N3877)</f>
        <v>0</v>
      </c>
    </row>
    <row r="3878" spans="1:16" x14ac:dyDescent="0.2">
      <c r="A3878">
        <v>2016</v>
      </c>
      <c r="B3878" t="s">
        <v>137</v>
      </c>
      <c r="C3878" s="1">
        <v>2281</v>
      </c>
      <c r="D3878">
        <v>933</v>
      </c>
      <c r="E3878" s="1">
        <v>1344</v>
      </c>
      <c r="F3878">
        <v>594</v>
      </c>
      <c r="G3878">
        <v>580</v>
      </c>
      <c r="H3878">
        <v>177</v>
      </c>
      <c r="I3878">
        <v>149</v>
      </c>
      <c r="J3878">
        <v>447</v>
      </c>
      <c r="K3878">
        <v>107</v>
      </c>
      <c r="L3878" s="1">
        <v>1227</v>
      </c>
      <c r="M3878">
        <v>475</v>
      </c>
      <c r="N3878">
        <v>657</v>
      </c>
      <c r="O3878" s="1">
        <v>8971</v>
      </c>
      <c r="P3878" s="4">
        <f>O3878-SUM(C3878:N3878)</f>
        <v>0</v>
      </c>
    </row>
    <row r="3879" spans="1:16" x14ac:dyDescent="0.2">
      <c r="A3879">
        <v>2016</v>
      </c>
      <c r="B3879" t="s">
        <v>138</v>
      </c>
      <c r="C3879" s="1">
        <v>1551</v>
      </c>
      <c r="D3879" s="1">
        <v>22012</v>
      </c>
      <c r="E3879" s="1">
        <v>83774</v>
      </c>
      <c r="F3879" s="1">
        <v>68269</v>
      </c>
      <c r="G3879" s="1">
        <v>65830</v>
      </c>
      <c r="H3879" s="1">
        <v>29698</v>
      </c>
      <c r="I3879" s="1">
        <v>3327</v>
      </c>
      <c r="J3879">
        <v>174</v>
      </c>
      <c r="K3879">
        <v>137</v>
      </c>
      <c r="L3879">
        <v>0</v>
      </c>
      <c r="M3879">
        <v>0</v>
      </c>
      <c r="N3879">
        <v>0</v>
      </c>
      <c r="O3879" s="1">
        <v>274772</v>
      </c>
      <c r="P3879" s="4">
        <f>O3879-SUM(C3879:N3879)</f>
        <v>0</v>
      </c>
    </row>
    <row r="3880" spans="1:16" x14ac:dyDescent="0.2">
      <c r="A3880">
        <v>2016</v>
      </c>
      <c r="B3880" t="s">
        <v>139</v>
      </c>
      <c r="C3880">
        <v>0</v>
      </c>
      <c r="D3880">
        <v>85</v>
      </c>
      <c r="E3880">
        <v>0</v>
      </c>
      <c r="F3880">
        <v>334</v>
      </c>
      <c r="G3880">
        <v>731</v>
      </c>
      <c r="H3880" s="1">
        <v>1288</v>
      </c>
      <c r="I3880">
        <v>612</v>
      </c>
      <c r="J3880" s="1">
        <v>2652</v>
      </c>
      <c r="K3880">
        <v>0</v>
      </c>
      <c r="L3880">
        <v>152</v>
      </c>
      <c r="M3880">
        <v>0</v>
      </c>
      <c r="N3880">
        <v>0</v>
      </c>
      <c r="O3880" s="1">
        <v>5854</v>
      </c>
      <c r="P3880" s="4">
        <f>O3880-SUM(C3880:N3880)</f>
        <v>0</v>
      </c>
    </row>
    <row r="3881" spans="1:16" x14ac:dyDescent="0.2">
      <c r="A3881">
        <v>2016</v>
      </c>
      <c r="B3881" t="s">
        <v>226</v>
      </c>
      <c r="C3881">
        <v>0</v>
      </c>
      <c r="D3881">
        <v>0</v>
      </c>
      <c r="E3881">
        <v>0</v>
      </c>
      <c r="F3881">
        <v>43</v>
      </c>
      <c r="G3881">
        <v>0</v>
      </c>
      <c r="H3881">
        <v>0</v>
      </c>
      <c r="I3881">
        <v>394</v>
      </c>
      <c r="J3881">
        <v>65</v>
      </c>
      <c r="K3881">
        <v>937</v>
      </c>
      <c r="L3881">
        <v>751</v>
      </c>
      <c r="M3881">
        <v>163</v>
      </c>
      <c r="N3881">
        <v>252</v>
      </c>
      <c r="O3881" s="1">
        <v>2605</v>
      </c>
      <c r="P3881" s="4">
        <f>O3881-SUM(C3881:N3881)</f>
        <v>0</v>
      </c>
    </row>
    <row r="3882" spans="1:16" x14ac:dyDescent="0.2">
      <c r="A3882">
        <v>2016</v>
      </c>
      <c r="B3882" t="s">
        <v>285</v>
      </c>
      <c r="C3882">
        <v>0</v>
      </c>
      <c r="D3882">
        <v>0</v>
      </c>
      <c r="E3882">
        <v>0</v>
      </c>
      <c r="F3882">
        <v>0</v>
      </c>
      <c r="G3882">
        <v>0</v>
      </c>
      <c r="H3882">
        <v>0</v>
      </c>
      <c r="I3882">
        <v>0</v>
      </c>
      <c r="J3882">
        <v>376</v>
      </c>
      <c r="K3882">
        <v>199</v>
      </c>
      <c r="L3882">
        <v>0</v>
      </c>
      <c r="M3882">
        <v>0</v>
      </c>
      <c r="N3882">
        <v>0</v>
      </c>
      <c r="O3882">
        <v>575</v>
      </c>
      <c r="P3882" s="4">
        <f>O3882-SUM(C3882:N3882)</f>
        <v>0</v>
      </c>
    </row>
    <row r="3883" spans="1:16" x14ac:dyDescent="0.2">
      <c r="A3883">
        <v>2016</v>
      </c>
      <c r="B3883" t="s">
        <v>227</v>
      </c>
      <c r="C3883">
        <v>12</v>
      </c>
      <c r="D3883">
        <v>120</v>
      </c>
      <c r="E3883">
        <v>80</v>
      </c>
      <c r="F3883">
        <v>16</v>
      </c>
      <c r="G3883">
        <v>56</v>
      </c>
      <c r="H3883">
        <v>16</v>
      </c>
      <c r="I3883">
        <v>57</v>
      </c>
      <c r="J3883">
        <v>0</v>
      </c>
      <c r="K3883">
        <v>7</v>
      </c>
      <c r="L3883">
        <v>202</v>
      </c>
      <c r="M3883">
        <v>131</v>
      </c>
      <c r="N3883">
        <v>32</v>
      </c>
      <c r="O3883">
        <v>729</v>
      </c>
      <c r="P3883" s="4">
        <f>O3883-SUM(C3883:N3883)</f>
        <v>0</v>
      </c>
    </row>
    <row r="3884" spans="1:16" x14ac:dyDescent="0.2">
      <c r="A3884">
        <v>2016</v>
      </c>
      <c r="B3884" t="s">
        <v>228</v>
      </c>
      <c r="C3884">
        <v>54</v>
      </c>
      <c r="D3884">
        <v>112</v>
      </c>
      <c r="E3884">
        <v>81</v>
      </c>
      <c r="F3884">
        <v>93</v>
      </c>
      <c r="G3884">
        <v>119</v>
      </c>
      <c r="H3884">
        <v>106</v>
      </c>
      <c r="I3884">
        <v>100</v>
      </c>
      <c r="J3884">
        <v>74</v>
      </c>
      <c r="K3884">
        <v>153</v>
      </c>
      <c r="L3884">
        <v>34</v>
      </c>
      <c r="M3884">
        <v>19</v>
      </c>
      <c r="N3884">
        <v>52</v>
      </c>
      <c r="O3884">
        <v>997</v>
      </c>
      <c r="P3884" s="4">
        <f>O3884-SUM(C3884:N3884)</f>
        <v>0</v>
      </c>
    </row>
    <row r="3885" spans="1:16" x14ac:dyDescent="0.2">
      <c r="A3885">
        <v>2016</v>
      </c>
      <c r="B3885" t="s">
        <v>300</v>
      </c>
      <c r="C3885">
        <v>1</v>
      </c>
      <c r="D3885">
        <v>0</v>
      </c>
      <c r="E3885">
        <v>0</v>
      </c>
      <c r="F3885">
        <v>0</v>
      </c>
      <c r="G3885">
        <v>0</v>
      </c>
      <c r="H3885">
        <v>0</v>
      </c>
      <c r="I3885">
        <v>0</v>
      </c>
      <c r="J3885">
        <v>0</v>
      </c>
      <c r="K3885">
        <v>0</v>
      </c>
      <c r="L3885">
        <v>0</v>
      </c>
      <c r="M3885">
        <v>0</v>
      </c>
      <c r="N3885">
        <v>0</v>
      </c>
      <c r="O3885">
        <v>1</v>
      </c>
      <c r="P3885" s="4">
        <f>O3885-SUM(C3885:N3885)</f>
        <v>0</v>
      </c>
    </row>
    <row r="3886" spans="1:16" x14ac:dyDescent="0.2">
      <c r="A3886">
        <v>2016</v>
      </c>
      <c r="B3886" t="s">
        <v>143</v>
      </c>
      <c r="C3886" s="1">
        <v>180814</v>
      </c>
      <c r="D3886" s="1">
        <v>565591</v>
      </c>
      <c r="E3886" s="1">
        <v>260089</v>
      </c>
      <c r="F3886" s="1">
        <v>332442</v>
      </c>
      <c r="G3886" s="1">
        <v>243651</v>
      </c>
      <c r="H3886" s="1">
        <v>197267</v>
      </c>
      <c r="I3886" s="1">
        <v>302698</v>
      </c>
      <c r="J3886" s="1">
        <v>426106</v>
      </c>
      <c r="K3886" s="1">
        <v>452533</v>
      </c>
      <c r="L3886" s="1">
        <v>570827</v>
      </c>
      <c r="M3886" s="1">
        <v>239228</v>
      </c>
      <c r="N3886" s="1">
        <v>229071</v>
      </c>
      <c r="O3886" s="1">
        <v>4000316</v>
      </c>
      <c r="P3886" s="4">
        <f>O3886-SUM(C3886:N3886)</f>
        <v>-1</v>
      </c>
    </row>
    <row r="3887" spans="1:16" x14ac:dyDescent="0.2">
      <c r="A3887">
        <v>2016</v>
      </c>
      <c r="B3887" t="s">
        <v>144</v>
      </c>
      <c r="C3887" s="1">
        <v>1323</v>
      </c>
      <c r="D3887" s="1">
        <v>3645</v>
      </c>
      <c r="E3887" s="1">
        <v>4471</v>
      </c>
      <c r="F3887" s="1">
        <v>3632</v>
      </c>
      <c r="G3887" s="1">
        <v>1229</v>
      </c>
      <c r="H3887" s="1">
        <v>8108</v>
      </c>
      <c r="I3887" s="1">
        <v>30033</v>
      </c>
      <c r="J3887" s="1">
        <v>28727</v>
      </c>
      <c r="K3887" s="1">
        <v>36314</v>
      </c>
      <c r="L3887" s="1">
        <v>11497</v>
      </c>
      <c r="M3887" s="1">
        <v>12560</v>
      </c>
      <c r="N3887" s="1">
        <v>9804</v>
      </c>
      <c r="O3887" s="1">
        <v>151343</v>
      </c>
      <c r="P3887" s="4">
        <f>O3887-SUM(C3887:N3887)</f>
        <v>0</v>
      </c>
    </row>
    <row r="3888" spans="1:16" x14ac:dyDescent="0.2">
      <c r="A3888">
        <v>2016</v>
      </c>
      <c r="B3888" t="s">
        <v>145</v>
      </c>
      <c r="C3888">
        <v>0</v>
      </c>
      <c r="D3888">
        <v>215</v>
      </c>
      <c r="E3888">
        <v>235</v>
      </c>
      <c r="F3888">
        <v>9</v>
      </c>
      <c r="G3888">
        <v>29</v>
      </c>
      <c r="H3888">
        <v>158</v>
      </c>
      <c r="I3888">
        <v>223</v>
      </c>
      <c r="J3888">
        <v>193</v>
      </c>
      <c r="K3888">
        <v>287</v>
      </c>
      <c r="L3888">
        <v>56</v>
      </c>
      <c r="M3888">
        <v>93</v>
      </c>
      <c r="N3888">
        <v>111</v>
      </c>
      <c r="O3888" s="1">
        <v>1608</v>
      </c>
      <c r="P3888" s="4">
        <f>O3888-SUM(C3888:N3888)</f>
        <v>-1</v>
      </c>
    </row>
    <row r="3889" spans="1:16" x14ac:dyDescent="0.2">
      <c r="A3889">
        <v>2016</v>
      </c>
      <c r="B3889" t="s">
        <v>146</v>
      </c>
      <c r="C3889" s="1">
        <v>137164</v>
      </c>
      <c r="D3889" s="1">
        <v>150792</v>
      </c>
      <c r="E3889" s="1">
        <v>64569</v>
      </c>
      <c r="F3889" s="1">
        <v>38573</v>
      </c>
      <c r="G3889" s="1">
        <v>32601</v>
      </c>
      <c r="H3889" s="1">
        <v>54562</v>
      </c>
      <c r="I3889" s="1">
        <v>63357</v>
      </c>
      <c r="J3889" s="1">
        <v>68573</v>
      </c>
      <c r="K3889" s="1">
        <v>121230</v>
      </c>
      <c r="L3889" s="1">
        <v>77223</v>
      </c>
      <c r="M3889" s="1">
        <v>106160</v>
      </c>
      <c r="N3889" s="1">
        <v>131531</v>
      </c>
      <c r="O3889" s="1">
        <v>1046336</v>
      </c>
      <c r="P3889" s="4">
        <f>O3889-SUM(C3889:N3889)</f>
        <v>1</v>
      </c>
    </row>
    <row r="3890" spans="1:16" x14ac:dyDescent="0.2">
      <c r="A3890">
        <v>2016</v>
      </c>
      <c r="B3890" t="s">
        <v>147</v>
      </c>
      <c r="C3890" s="1">
        <v>8003</v>
      </c>
      <c r="D3890" s="1">
        <v>14076</v>
      </c>
      <c r="E3890" s="1">
        <v>9385</v>
      </c>
      <c r="F3890" s="1">
        <v>15496</v>
      </c>
      <c r="G3890" s="1">
        <v>12223</v>
      </c>
      <c r="H3890" s="1">
        <v>4956</v>
      </c>
      <c r="I3890" s="1">
        <v>9569</v>
      </c>
      <c r="J3890" s="1">
        <v>11232</v>
      </c>
      <c r="K3890" s="1">
        <v>12029</v>
      </c>
      <c r="L3890" s="1">
        <v>21879</v>
      </c>
      <c r="M3890" s="1">
        <v>15617</v>
      </c>
      <c r="N3890" s="1">
        <v>10240</v>
      </c>
      <c r="O3890" s="1">
        <v>144705</v>
      </c>
      <c r="P3890" s="4">
        <f>O3890-SUM(C3890:N3890)</f>
        <v>0</v>
      </c>
    </row>
    <row r="3891" spans="1:16" x14ac:dyDescent="0.2">
      <c r="A3891">
        <v>2016</v>
      </c>
      <c r="B3891" t="s">
        <v>148</v>
      </c>
      <c r="C3891">
        <v>155</v>
      </c>
      <c r="D3891">
        <v>83</v>
      </c>
      <c r="E3891">
        <v>66</v>
      </c>
      <c r="F3891">
        <v>207</v>
      </c>
      <c r="G3891">
        <v>85</v>
      </c>
      <c r="H3891">
        <v>66</v>
      </c>
      <c r="I3891">
        <v>147</v>
      </c>
      <c r="J3891">
        <v>116</v>
      </c>
      <c r="K3891">
        <v>423</v>
      </c>
      <c r="L3891">
        <v>111</v>
      </c>
      <c r="M3891">
        <v>35</v>
      </c>
      <c r="N3891">
        <v>0</v>
      </c>
      <c r="O3891" s="1">
        <v>1495</v>
      </c>
      <c r="P3891" s="4">
        <f>O3891-SUM(C3891:N3891)</f>
        <v>1</v>
      </c>
    </row>
    <row r="3892" spans="1:16" x14ac:dyDescent="0.2">
      <c r="A3892">
        <v>2016</v>
      </c>
      <c r="B3892" t="s">
        <v>149</v>
      </c>
      <c r="C3892">
        <v>449</v>
      </c>
      <c r="D3892" s="1">
        <v>1246</v>
      </c>
      <c r="E3892">
        <v>548</v>
      </c>
      <c r="F3892">
        <v>687</v>
      </c>
      <c r="G3892">
        <v>546</v>
      </c>
      <c r="H3892">
        <v>170</v>
      </c>
      <c r="I3892" s="1">
        <v>2091</v>
      </c>
      <c r="J3892" s="1">
        <v>1417</v>
      </c>
      <c r="K3892">
        <v>797</v>
      </c>
      <c r="L3892">
        <v>371</v>
      </c>
      <c r="M3892">
        <v>44</v>
      </c>
      <c r="N3892">
        <v>30</v>
      </c>
      <c r="O3892" s="1">
        <v>8395</v>
      </c>
      <c r="P3892" s="4">
        <f>O3892-SUM(C3892:N3892)</f>
        <v>-1</v>
      </c>
    </row>
    <row r="3893" spans="1:16" x14ac:dyDescent="0.2">
      <c r="A3893">
        <v>2016</v>
      </c>
      <c r="B3893" t="s">
        <v>150</v>
      </c>
      <c r="C3893">
        <v>0</v>
      </c>
      <c r="D3893">
        <v>0</v>
      </c>
      <c r="E3893">
        <v>0</v>
      </c>
      <c r="F3893">
        <v>60</v>
      </c>
      <c r="G3893">
        <v>24</v>
      </c>
      <c r="H3893">
        <v>41</v>
      </c>
      <c r="I3893">
        <v>35</v>
      </c>
      <c r="J3893">
        <v>0</v>
      </c>
      <c r="K3893">
        <v>15</v>
      </c>
      <c r="L3893">
        <v>51</v>
      </c>
      <c r="M3893">
        <v>0</v>
      </c>
      <c r="N3893">
        <v>0</v>
      </c>
      <c r="O3893">
        <v>226</v>
      </c>
      <c r="P3893" s="4">
        <f>O3893-SUM(C3893:N3893)</f>
        <v>0</v>
      </c>
    </row>
    <row r="3894" spans="1:16" x14ac:dyDescent="0.2">
      <c r="A3894">
        <v>2016</v>
      </c>
      <c r="B3894" t="s">
        <v>151</v>
      </c>
      <c r="C3894" s="1">
        <v>5734</v>
      </c>
      <c r="D3894" s="1">
        <v>5525</v>
      </c>
      <c r="E3894" s="1">
        <v>2010</v>
      </c>
      <c r="F3894" s="1">
        <v>3528</v>
      </c>
      <c r="G3894" s="1">
        <v>2566</v>
      </c>
      <c r="H3894">
        <v>64</v>
      </c>
      <c r="I3894">
        <v>123</v>
      </c>
      <c r="J3894">
        <v>409</v>
      </c>
      <c r="K3894">
        <v>101</v>
      </c>
      <c r="L3894" s="1">
        <v>1585</v>
      </c>
      <c r="M3894" s="1">
        <v>1376</v>
      </c>
      <c r="N3894" s="1">
        <v>1240</v>
      </c>
      <c r="O3894" s="1">
        <v>24262</v>
      </c>
      <c r="P3894" s="4">
        <f>O3894-SUM(C3894:N3894)</f>
        <v>1</v>
      </c>
    </row>
    <row r="3895" spans="1:16" x14ac:dyDescent="0.2">
      <c r="A3895">
        <v>2016</v>
      </c>
      <c r="B3895" t="s">
        <v>301</v>
      </c>
      <c r="C3895">
        <v>0</v>
      </c>
      <c r="D3895">
        <v>0</v>
      </c>
      <c r="E3895">
        <v>0</v>
      </c>
      <c r="F3895">
        <v>0</v>
      </c>
      <c r="G3895">
        <v>219</v>
      </c>
      <c r="H3895">
        <v>0</v>
      </c>
      <c r="I3895">
        <v>23</v>
      </c>
      <c r="J3895">
        <v>0</v>
      </c>
      <c r="K3895">
        <v>467</v>
      </c>
      <c r="L3895">
        <v>0</v>
      </c>
      <c r="M3895">
        <v>0</v>
      </c>
      <c r="N3895">
        <v>22</v>
      </c>
      <c r="O3895">
        <v>731</v>
      </c>
      <c r="P3895" s="4">
        <f>O3895-SUM(C3895:N3895)</f>
        <v>0</v>
      </c>
    </row>
    <row r="3896" spans="1:16" x14ac:dyDescent="0.2">
      <c r="A3896">
        <v>2016</v>
      </c>
      <c r="B3896" t="s">
        <v>311</v>
      </c>
      <c r="C3896">
        <v>0</v>
      </c>
      <c r="D3896">
        <v>0</v>
      </c>
      <c r="E3896">
        <v>0</v>
      </c>
      <c r="F3896">
        <v>0</v>
      </c>
      <c r="G3896">
        <v>0</v>
      </c>
      <c r="H3896">
        <v>0</v>
      </c>
      <c r="I3896">
        <v>0</v>
      </c>
      <c r="J3896">
        <v>0</v>
      </c>
      <c r="K3896">
        <v>0</v>
      </c>
      <c r="L3896">
        <v>0</v>
      </c>
      <c r="M3896">
        <v>35</v>
      </c>
      <c r="N3896">
        <v>0</v>
      </c>
      <c r="O3896">
        <v>35</v>
      </c>
      <c r="P3896" s="4">
        <f>O3896-SUM(C3896:N3896)</f>
        <v>0</v>
      </c>
    </row>
    <row r="3897" spans="1:16" x14ac:dyDescent="0.2">
      <c r="A3897">
        <v>2016</v>
      </c>
      <c r="B3897" t="s">
        <v>286</v>
      </c>
      <c r="C3897" s="1">
        <v>10635</v>
      </c>
      <c r="D3897">
        <v>5</v>
      </c>
      <c r="E3897" s="1">
        <v>60071</v>
      </c>
      <c r="F3897">
        <v>0</v>
      </c>
      <c r="G3897" s="1">
        <v>1346263</v>
      </c>
      <c r="H3897" s="1">
        <v>13736613</v>
      </c>
      <c r="I3897" s="1">
        <v>20649625</v>
      </c>
      <c r="J3897" s="1">
        <v>14311190</v>
      </c>
      <c r="K3897" s="1">
        <v>10662747</v>
      </c>
      <c r="L3897" s="1">
        <v>2792918</v>
      </c>
      <c r="M3897" s="1">
        <v>6657048</v>
      </c>
      <c r="N3897" s="1">
        <v>11546008</v>
      </c>
      <c r="O3897" s="1">
        <v>81773122</v>
      </c>
      <c r="P3897" s="4">
        <f>O3897-SUM(C3897:N3897)</f>
        <v>-1</v>
      </c>
    </row>
    <row r="3898" spans="1:16" x14ac:dyDescent="0.2">
      <c r="A3898">
        <v>2016</v>
      </c>
      <c r="B3898" t="s">
        <v>154</v>
      </c>
      <c r="C3898">
        <v>0</v>
      </c>
      <c r="D3898">
        <v>110</v>
      </c>
      <c r="E3898">
        <v>0</v>
      </c>
      <c r="F3898">
        <v>0</v>
      </c>
      <c r="G3898">
        <v>710</v>
      </c>
      <c r="H3898">
        <v>0</v>
      </c>
      <c r="I3898">
        <v>0</v>
      </c>
      <c r="J3898">
        <v>405</v>
      </c>
      <c r="K3898">
        <v>300</v>
      </c>
      <c r="L3898">
        <v>0</v>
      </c>
      <c r="M3898">
        <v>0</v>
      </c>
      <c r="N3898">
        <v>0</v>
      </c>
      <c r="O3898" s="1">
        <v>1525</v>
      </c>
      <c r="P3898" s="4">
        <f>O3898-SUM(C3898:N3898)</f>
        <v>0</v>
      </c>
    </row>
    <row r="3899" spans="1:16" x14ac:dyDescent="0.2">
      <c r="A3899">
        <v>2016</v>
      </c>
      <c r="B3899" t="s">
        <v>155</v>
      </c>
      <c r="C3899">
        <v>0</v>
      </c>
      <c r="D3899">
        <v>0</v>
      </c>
      <c r="E3899">
        <v>0</v>
      </c>
      <c r="F3899">
        <v>0</v>
      </c>
      <c r="G3899">
        <v>0</v>
      </c>
      <c r="H3899">
        <v>0</v>
      </c>
      <c r="I3899">
        <v>0</v>
      </c>
      <c r="J3899">
        <v>0</v>
      </c>
      <c r="K3899">
        <v>0</v>
      </c>
      <c r="L3899">
        <v>0</v>
      </c>
      <c r="M3899">
        <v>0</v>
      </c>
      <c r="N3899">
        <v>9</v>
      </c>
      <c r="O3899">
        <v>9</v>
      </c>
      <c r="P3899" s="4">
        <f>O3899-SUM(C3899:N3899)</f>
        <v>0</v>
      </c>
    </row>
    <row r="3900" spans="1:16" x14ac:dyDescent="0.2">
      <c r="A3900">
        <v>2016</v>
      </c>
      <c r="B3900" t="s">
        <v>156</v>
      </c>
      <c r="C3900" s="1">
        <v>3009</v>
      </c>
      <c r="D3900" s="1">
        <v>4789</v>
      </c>
      <c r="E3900" s="1">
        <v>1146</v>
      </c>
      <c r="F3900" s="1">
        <v>1311</v>
      </c>
      <c r="G3900">
        <v>0</v>
      </c>
      <c r="H3900">
        <v>0</v>
      </c>
      <c r="I3900">
        <v>0</v>
      </c>
      <c r="J3900" s="1">
        <v>1716</v>
      </c>
      <c r="K3900">
        <v>810</v>
      </c>
      <c r="L3900">
        <v>730</v>
      </c>
      <c r="M3900">
        <v>635</v>
      </c>
      <c r="N3900" s="1">
        <v>1770</v>
      </c>
      <c r="O3900" s="1">
        <v>15916</v>
      </c>
      <c r="P3900" s="4">
        <f>O3900-SUM(C3900:N3900)</f>
        <v>0</v>
      </c>
    </row>
    <row r="3901" spans="1:16" x14ac:dyDescent="0.2">
      <c r="A3901">
        <v>2016</v>
      </c>
      <c r="B3901" t="s">
        <v>157</v>
      </c>
      <c r="C3901">
        <v>139</v>
      </c>
      <c r="D3901">
        <v>391</v>
      </c>
      <c r="E3901" s="1">
        <v>1510</v>
      </c>
      <c r="F3901">
        <v>0</v>
      </c>
      <c r="G3901">
        <v>0</v>
      </c>
      <c r="H3901">
        <v>0</v>
      </c>
      <c r="I3901">
        <v>16</v>
      </c>
      <c r="J3901">
        <v>0</v>
      </c>
      <c r="K3901">
        <v>68</v>
      </c>
      <c r="L3901">
        <v>0</v>
      </c>
      <c r="M3901">
        <v>12</v>
      </c>
      <c r="N3901">
        <v>116</v>
      </c>
      <c r="O3901" s="1">
        <v>2254</v>
      </c>
      <c r="P3901" s="4">
        <f>O3901-SUM(C3901:N3901)</f>
        <v>2</v>
      </c>
    </row>
    <row r="3902" spans="1:16" x14ac:dyDescent="0.2">
      <c r="A3902">
        <v>2016</v>
      </c>
      <c r="B3902" t="s">
        <v>158</v>
      </c>
      <c r="C3902">
        <v>48</v>
      </c>
      <c r="D3902">
        <v>202</v>
      </c>
      <c r="E3902">
        <v>102</v>
      </c>
      <c r="F3902">
        <v>76</v>
      </c>
      <c r="G3902">
        <v>0</v>
      </c>
      <c r="H3902">
        <v>0</v>
      </c>
      <c r="I3902">
        <v>0</v>
      </c>
      <c r="J3902">
        <v>27</v>
      </c>
      <c r="K3902">
        <v>30</v>
      </c>
      <c r="L3902">
        <v>11</v>
      </c>
      <c r="M3902">
        <v>79</v>
      </c>
      <c r="N3902">
        <v>73</v>
      </c>
      <c r="O3902">
        <v>648</v>
      </c>
      <c r="P3902" s="4">
        <f>O3902-SUM(C3902:N3902)</f>
        <v>0</v>
      </c>
    </row>
    <row r="3903" spans="1:16" x14ac:dyDescent="0.2">
      <c r="A3903">
        <v>2016</v>
      </c>
      <c r="B3903" t="s">
        <v>159</v>
      </c>
      <c r="C3903">
        <v>28</v>
      </c>
      <c r="D3903">
        <v>225</v>
      </c>
      <c r="E3903">
        <v>30</v>
      </c>
      <c r="F3903">
        <v>0</v>
      </c>
      <c r="G3903">
        <v>9</v>
      </c>
      <c r="H3903">
        <v>0</v>
      </c>
      <c r="I3903">
        <v>40</v>
      </c>
      <c r="J3903">
        <v>0</v>
      </c>
      <c r="K3903">
        <v>0</v>
      </c>
      <c r="L3903">
        <v>0</v>
      </c>
      <c r="M3903">
        <v>0</v>
      </c>
      <c r="N3903">
        <v>15</v>
      </c>
      <c r="O3903">
        <v>347</v>
      </c>
      <c r="P3903" s="4">
        <f>O3903-SUM(C3903:N3903)</f>
        <v>0</v>
      </c>
    </row>
    <row r="3904" spans="1:16" x14ac:dyDescent="0.2">
      <c r="A3904">
        <v>2016</v>
      </c>
      <c r="B3904" t="s">
        <v>160</v>
      </c>
      <c r="C3904">
        <v>11</v>
      </c>
      <c r="D3904">
        <v>174</v>
      </c>
      <c r="E3904">
        <v>30</v>
      </c>
      <c r="F3904">
        <v>0</v>
      </c>
      <c r="G3904">
        <v>22</v>
      </c>
      <c r="H3904">
        <v>9</v>
      </c>
      <c r="I3904">
        <v>12</v>
      </c>
      <c r="J3904">
        <v>4</v>
      </c>
      <c r="K3904">
        <v>24</v>
      </c>
      <c r="L3904">
        <v>13</v>
      </c>
      <c r="M3904">
        <v>0</v>
      </c>
      <c r="N3904">
        <v>2</v>
      </c>
      <c r="O3904">
        <v>302</v>
      </c>
      <c r="P3904" s="4">
        <f>O3904-SUM(C3904:N3904)</f>
        <v>1</v>
      </c>
    </row>
    <row r="3905" spans="1:16" x14ac:dyDescent="0.2">
      <c r="A3905">
        <v>2016</v>
      </c>
      <c r="B3905" t="s">
        <v>161</v>
      </c>
      <c r="C3905">
        <v>0</v>
      </c>
      <c r="D3905">
        <v>0</v>
      </c>
      <c r="E3905">
        <v>311</v>
      </c>
      <c r="F3905" s="1">
        <v>2183</v>
      </c>
      <c r="G3905">
        <v>0</v>
      </c>
      <c r="H3905">
        <v>0</v>
      </c>
      <c r="I3905">
        <v>0</v>
      </c>
      <c r="J3905" s="1">
        <v>7585</v>
      </c>
      <c r="K3905" s="1">
        <v>4569</v>
      </c>
      <c r="L3905" s="1">
        <v>1395</v>
      </c>
      <c r="M3905">
        <v>629</v>
      </c>
      <c r="N3905">
        <v>178</v>
      </c>
      <c r="O3905" s="1">
        <v>16850</v>
      </c>
      <c r="P3905" s="4">
        <f>O3905-SUM(C3905:N3905)</f>
        <v>0</v>
      </c>
    </row>
    <row r="3906" spans="1:16" x14ac:dyDescent="0.2">
      <c r="A3906">
        <v>2016</v>
      </c>
      <c r="B3906" t="s">
        <v>162</v>
      </c>
      <c r="C3906">
        <v>11</v>
      </c>
      <c r="D3906">
        <v>10</v>
      </c>
      <c r="E3906">
        <v>58</v>
      </c>
      <c r="F3906">
        <v>0</v>
      </c>
      <c r="G3906">
        <v>0</v>
      </c>
      <c r="H3906">
        <v>0</v>
      </c>
      <c r="I3906">
        <v>4</v>
      </c>
      <c r="J3906">
        <v>0</v>
      </c>
      <c r="K3906">
        <v>4</v>
      </c>
      <c r="L3906">
        <v>0</v>
      </c>
      <c r="M3906">
        <v>0</v>
      </c>
      <c r="N3906">
        <v>0</v>
      </c>
      <c r="O3906">
        <v>87</v>
      </c>
      <c r="P3906" s="4">
        <f>O3906-SUM(C3906:N3906)</f>
        <v>0</v>
      </c>
    </row>
    <row r="3907" spans="1:16" x14ac:dyDescent="0.2">
      <c r="A3907">
        <v>2016</v>
      </c>
      <c r="B3907" t="s">
        <v>302</v>
      </c>
      <c r="C3907">
        <v>0</v>
      </c>
      <c r="D3907">
        <v>0</v>
      </c>
      <c r="E3907">
        <v>0</v>
      </c>
      <c r="F3907">
        <v>144</v>
      </c>
      <c r="G3907">
        <v>58</v>
      </c>
      <c r="H3907">
        <v>90</v>
      </c>
      <c r="I3907">
        <v>0</v>
      </c>
      <c r="J3907">
        <v>0</v>
      </c>
      <c r="K3907">
        <v>0</v>
      </c>
      <c r="L3907">
        <v>0</v>
      </c>
      <c r="M3907">
        <v>0</v>
      </c>
      <c r="N3907">
        <v>0</v>
      </c>
      <c r="O3907">
        <v>292</v>
      </c>
      <c r="P3907" s="4">
        <f>O3907-SUM(C3907:N3907)</f>
        <v>0</v>
      </c>
    </row>
    <row r="3908" spans="1:16" x14ac:dyDescent="0.2">
      <c r="A3908">
        <v>2016</v>
      </c>
      <c r="B3908" t="s">
        <v>303</v>
      </c>
      <c r="C3908">
        <v>2</v>
      </c>
      <c r="D3908">
        <v>0</v>
      </c>
      <c r="E3908">
        <v>0</v>
      </c>
      <c r="F3908">
        <v>0</v>
      </c>
      <c r="G3908">
        <v>0</v>
      </c>
      <c r="H3908">
        <v>0</v>
      </c>
      <c r="I3908">
        <v>0</v>
      </c>
      <c r="J3908">
        <v>0</v>
      </c>
      <c r="K3908">
        <v>2</v>
      </c>
      <c r="L3908">
        <v>0</v>
      </c>
      <c r="M3908">
        <v>0</v>
      </c>
      <c r="N3908">
        <v>0</v>
      </c>
      <c r="O3908">
        <v>4</v>
      </c>
      <c r="P3908" s="4">
        <f>O3908-SUM(C3908:N3908)</f>
        <v>0</v>
      </c>
    </row>
    <row r="3909" spans="1:16" x14ac:dyDescent="0.2">
      <c r="A3909">
        <v>2016</v>
      </c>
      <c r="B3909" t="s">
        <v>163</v>
      </c>
      <c r="C3909">
        <v>741</v>
      </c>
      <c r="D3909">
        <v>155</v>
      </c>
      <c r="E3909">
        <v>54</v>
      </c>
      <c r="F3909">
        <v>0</v>
      </c>
      <c r="G3909">
        <v>0</v>
      </c>
      <c r="H3909">
        <v>7</v>
      </c>
      <c r="I3909">
        <v>2</v>
      </c>
      <c r="J3909">
        <v>0</v>
      </c>
      <c r="K3909">
        <v>5</v>
      </c>
      <c r="L3909">
        <v>0</v>
      </c>
      <c r="M3909">
        <v>0</v>
      </c>
      <c r="N3909">
        <v>0</v>
      </c>
      <c r="O3909">
        <v>964</v>
      </c>
      <c r="P3909" s="4">
        <f>O3909-SUM(C3909:N3909)</f>
        <v>0</v>
      </c>
    </row>
    <row r="3910" spans="1:16" x14ac:dyDescent="0.2">
      <c r="A3910">
        <v>2016</v>
      </c>
      <c r="B3910" t="s">
        <v>164</v>
      </c>
      <c r="C3910">
        <v>3</v>
      </c>
      <c r="D3910">
        <v>20</v>
      </c>
      <c r="E3910">
        <v>82</v>
      </c>
      <c r="F3910">
        <v>147</v>
      </c>
      <c r="G3910">
        <v>0</v>
      </c>
      <c r="H3910">
        <v>0</v>
      </c>
      <c r="I3910">
        <v>0</v>
      </c>
      <c r="J3910">
        <v>0</v>
      </c>
      <c r="K3910">
        <v>0</v>
      </c>
      <c r="L3910">
        <v>0</v>
      </c>
      <c r="M3910">
        <v>0</v>
      </c>
      <c r="N3910">
        <v>0</v>
      </c>
      <c r="O3910">
        <v>252</v>
      </c>
      <c r="P3910" s="4">
        <f>O3910-SUM(C3910:N3910)</f>
        <v>0</v>
      </c>
    </row>
    <row r="3911" spans="1:16" x14ac:dyDescent="0.2">
      <c r="A3911">
        <v>2016</v>
      </c>
      <c r="B3911" t="s">
        <v>278</v>
      </c>
      <c r="C3911">
        <v>0</v>
      </c>
      <c r="D3911">
        <v>103</v>
      </c>
      <c r="E3911">
        <v>20</v>
      </c>
      <c r="F3911">
        <v>0</v>
      </c>
      <c r="G3911">
        <v>0</v>
      </c>
      <c r="H3911">
        <v>0</v>
      </c>
      <c r="I3911">
        <v>0</v>
      </c>
      <c r="J3911">
        <v>0</v>
      </c>
      <c r="K3911">
        <v>0</v>
      </c>
      <c r="L3911">
        <v>0</v>
      </c>
      <c r="M3911">
        <v>0</v>
      </c>
      <c r="N3911">
        <v>50</v>
      </c>
      <c r="O3911">
        <v>173</v>
      </c>
      <c r="P3911" s="4">
        <f>O3911-SUM(C3911:N3911)</f>
        <v>0</v>
      </c>
    </row>
    <row r="3912" spans="1:16" x14ac:dyDescent="0.2">
      <c r="A3912">
        <v>2016</v>
      </c>
      <c r="B3912" t="s">
        <v>165</v>
      </c>
      <c r="C3912" s="1">
        <v>173169</v>
      </c>
      <c r="D3912" s="1">
        <v>129791</v>
      </c>
      <c r="E3912" s="1">
        <v>87999</v>
      </c>
      <c r="F3912" s="1">
        <v>104575</v>
      </c>
      <c r="G3912" s="1">
        <v>6373</v>
      </c>
      <c r="H3912" s="1">
        <v>22690</v>
      </c>
      <c r="I3912" s="1">
        <v>31678</v>
      </c>
      <c r="J3912" s="1">
        <v>17496</v>
      </c>
      <c r="K3912" s="1">
        <v>23431</v>
      </c>
      <c r="L3912" s="1">
        <v>49024</v>
      </c>
      <c r="M3912" s="1">
        <v>80271</v>
      </c>
      <c r="N3912" s="1">
        <v>225078</v>
      </c>
      <c r="O3912" s="1">
        <v>951574</v>
      </c>
      <c r="P3912" s="4">
        <f>O3912-SUM(C3912:N3912)</f>
        <v>-1</v>
      </c>
    </row>
    <row r="3913" spans="1:16" x14ac:dyDescent="0.2">
      <c r="A3913">
        <v>2016</v>
      </c>
      <c r="B3913" t="s">
        <v>166</v>
      </c>
      <c r="C3913" s="1">
        <v>23135</v>
      </c>
      <c r="D3913" s="1">
        <v>171592</v>
      </c>
      <c r="E3913" s="1">
        <v>44535</v>
      </c>
      <c r="F3913" s="1">
        <v>61341</v>
      </c>
      <c r="G3913" s="1">
        <v>97165</v>
      </c>
      <c r="H3913" s="1">
        <v>23085</v>
      </c>
      <c r="I3913" s="1">
        <v>36573</v>
      </c>
      <c r="J3913" s="1">
        <v>72595</v>
      </c>
      <c r="K3913" s="1">
        <v>61774</v>
      </c>
      <c r="L3913" s="1">
        <v>151424</v>
      </c>
      <c r="M3913" s="1">
        <v>74860</v>
      </c>
      <c r="N3913" s="1">
        <v>78870</v>
      </c>
      <c r="O3913" s="1">
        <v>896949</v>
      </c>
      <c r="P3913" s="4">
        <f>O3913-SUM(C3913:N3913)</f>
        <v>0</v>
      </c>
    </row>
    <row r="3914" spans="1:16" x14ac:dyDescent="0.2">
      <c r="A3914">
        <v>2016</v>
      </c>
      <c r="B3914" t="s">
        <v>167</v>
      </c>
      <c r="C3914" s="1">
        <v>54051</v>
      </c>
      <c r="D3914" s="1">
        <v>84597</v>
      </c>
      <c r="E3914" s="1">
        <v>40794</v>
      </c>
      <c r="F3914" s="1">
        <v>53439</v>
      </c>
      <c r="G3914" s="1">
        <v>63467</v>
      </c>
      <c r="H3914" s="1">
        <v>44388</v>
      </c>
      <c r="I3914" s="1">
        <v>55822</v>
      </c>
      <c r="J3914" s="1">
        <v>55344</v>
      </c>
      <c r="K3914" s="1">
        <v>70282</v>
      </c>
      <c r="L3914" s="1">
        <v>89719</v>
      </c>
      <c r="M3914" s="1">
        <v>54147</v>
      </c>
      <c r="N3914" s="1">
        <v>64723</v>
      </c>
      <c r="O3914" s="1">
        <v>730773</v>
      </c>
      <c r="P3914" s="4">
        <f>O3914-SUM(C3914:N3914)</f>
        <v>0</v>
      </c>
    </row>
    <row r="3915" spans="1:16" x14ac:dyDescent="0.2">
      <c r="A3915">
        <v>2016</v>
      </c>
      <c r="B3915" t="s">
        <v>168</v>
      </c>
      <c r="C3915">
        <v>977</v>
      </c>
      <c r="D3915">
        <v>444</v>
      </c>
      <c r="E3915">
        <v>825</v>
      </c>
      <c r="F3915" s="1">
        <v>1018</v>
      </c>
      <c r="G3915">
        <v>115</v>
      </c>
      <c r="H3915">
        <v>0</v>
      </c>
      <c r="I3915">
        <v>85</v>
      </c>
      <c r="J3915">
        <v>18</v>
      </c>
      <c r="K3915">
        <v>14</v>
      </c>
      <c r="L3915">
        <v>23</v>
      </c>
      <c r="M3915">
        <v>189</v>
      </c>
      <c r="N3915">
        <v>275</v>
      </c>
      <c r="O3915" s="1">
        <v>3982</v>
      </c>
      <c r="P3915" s="4">
        <f>O3915-SUM(C3915:N3915)</f>
        <v>-1</v>
      </c>
    </row>
    <row r="3916" spans="1:16" x14ac:dyDescent="0.2">
      <c r="A3916">
        <v>2016</v>
      </c>
      <c r="B3916" t="s">
        <v>169</v>
      </c>
      <c r="C3916">
        <v>0</v>
      </c>
      <c r="D3916">
        <v>0</v>
      </c>
      <c r="E3916">
        <v>0</v>
      </c>
      <c r="F3916">
        <v>0</v>
      </c>
      <c r="G3916">
        <v>0</v>
      </c>
      <c r="H3916">
        <v>0</v>
      </c>
      <c r="I3916">
        <v>0</v>
      </c>
      <c r="J3916">
        <v>0</v>
      </c>
      <c r="K3916">
        <v>19</v>
      </c>
      <c r="L3916">
        <v>0</v>
      </c>
      <c r="M3916">
        <v>0</v>
      </c>
      <c r="N3916">
        <v>0</v>
      </c>
      <c r="O3916">
        <v>19</v>
      </c>
      <c r="P3916" s="4">
        <f>O3916-SUM(C3916:N3916)</f>
        <v>0</v>
      </c>
    </row>
    <row r="3917" spans="1:16" x14ac:dyDescent="0.2">
      <c r="A3917">
        <v>2016</v>
      </c>
      <c r="B3917" t="s">
        <v>322</v>
      </c>
      <c r="C3917">
        <v>0</v>
      </c>
      <c r="D3917">
        <v>0</v>
      </c>
      <c r="E3917">
        <v>0</v>
      </c>
      <c r="F3917">
        <v>0</v>
      </c>
      <c r="G3917">
        <v>0</v>
      </c>
      <c r="H3917">
        <v>0</v>
      </c>
      <c r="I3917">
        <v>0</v>
      </c>
      <c r="J3917">
        <v>0</v>
      </c>
      <c r="K3917">
        <v>0</v>
      </c>
      <c r="L3917">
        <v>6</v>
      </c>
      <c r="M3917">
        <v>0</v>
      </c>
      <c r="N3917">
        <v>1</v>
      </c>
      <c r="O3917">
        <v>7</v>
      </c>
      <c r="P3917" s="4">
        <f>O3917-SUM(C3917:N3917)</f>
        <v>0</v>
      </c>
    </row>
    <row r="3918" spans="1:16" x14ac:dyDescent="0.2">
      <c r="A3918">
        <v>2016</v>
      </c>
      <c r="B3918" t="s">
        <v>316</v>
      </c>
      <c r="C3918" s="1">
        <v>3119558</v>
      </c>
      <c r="D3918" s="1">
        <v>7829143</v>
      </c>
      <c r="E3918" s="1">
        <v>5792636</v>
      </c>
      <c r="F3918" s="1">
        <v>9520146</v>
      </c>
      <c r="G3918" s="1">
        <v>10156820</v>
      </c>
      <c r="H3918" s="1">
        <v>19725404</v>
      </c>
      <c r="I3918" s="1">
        <v>24891209</v>
      </c>
      <c r="J3918" s="1">
        <v>20064568</v>
      </c>
      <c r="K3918" s="1">
        <v>16420376</v>
      </c>
      <c r="L3918" s="1">
        <v>7023562</v>
      </c>
      <c r="M3918" s="1">
        <v>17543920</v>
      </c>
      <c r="N3918" s="1">
        <v>25738645</v>
      </c>
      <c r="O3918" s="1">
        <v>167826560</v>
      </c>
      <c r="P3918" s="4">
        <f>O3918-SUM(C3918:N3918)</f>
        <v>573</v>
      </c>
    </row>
    <row r="3919" spans="1:16" x14ac:dyDescent="0.2">
      <c r="A3919">
        <v>2016</v>
      </c>
      <c r="B3919" t="s">
        <v>279</v>
      </c>
      <c r="C3919" s="1">
        <v>1649</v>
      </c>
      <c r="D3919" s="1">
        <v>3681</v>
      </c>
      <c r="E3919" s="1">
        <v>1457</v>
      </c>
      <c r="F3919" s="1">
        <v>2443</v>
      </c>
      <c r="G3919" s="1">
        <v>4944</v>
      </c>
      <c r="H3919" s="1">
        <v>1279</v>
      </c>
      <c r="I3919">
        <v>886</v>
      </c>
      <c r="J3919" s="1">
        <v>2113</v>
      </c>
      <c r="K3919" s="1">
        <v>2836</v>
      </c>
      <c r="L3919" s="1">
        <v>1069</v>
      </c>
      <c r="M3919" s="1">
        <v>1485</v>
      </c>
      <c r="N3919" s="1">
        <v>2290</v>
      </c>
      <c r="O3919" s="1">
        <v>26132</v>
      </c>
      <c r="P3919" s="4">
        <f>O3919-SUM(C3919:N3919)</f>
        <v>0</v>
      </c>
    </row>
    <row r="3920" spans="1:16" x14ac:dyDescent="0.2">
      <c r="A3920">
        <v>2016</v>
      </c>
      <c r="B3920" t="s">
        <v>170</v>
      </c>
      <c r="C3920">
        <v>0</v>
      </c>
      <c r="D3920">
        <v>0</v>
      </c>
      <c r="E3920">
        <v>0</v>
      </c>
      <c r="F3920">
        <v>0</v>
      </c>
      <c r="G3920">
        <v>31</v>
      </c>
      <c r="H3920">
        <v>0</v>
      </c>
      <c r="I3920">
        <v>13</v>
      </c>
      <c r="J3920">
        <v>25</v>
      </c>
      <c r="K3920">
        <v>4</v>
      </c>
      <c r="L3920">
        <v>3</v>
      </c>
      <c r="M3920">
        <v>0</v>
      </c>
      <c r="N3920">
        <v>0</v>
      </c>
      <c r="O3920">
        <v>76</v>
      </c>
      <c r="P3920" s="4">
        <f>O3920-SUM(C3920:N3920)</f>
        <v>0</v>
      </c>
    </row>
    <row r="3921" spans="1:16" x14ac:dyDescent="0.2">
      <c r="A3921">
        <v>2016</v>
      </c>
      <c r="B3921" t="s">
        <v>172</v>
      </c>
      <c r="C3921">
        <v>0</v>
      </c>
      <c r="D3921">
        <v>315</v>
      </c>
      <c r="E3921">
        <v>895</v>
      </c>
      <c r="F3921">
        <v>374</v>
      </c>
      <c r="G3921">
        <v>0</v>
      </c>
      <c r="H3921" s="1">
        <v>13706</v>
      </c>
      <c r="I3921" s="1">
        <v>3362</v>
      </c>
      <c r="J3921" s="1">
        <v>11272</v>
      </c>
      <c r="K3921" s="1">
        <v>187444</v>
      </c>
      <c r="L3921" s="1">
        <v>40524</v>
      </c>
      <c r="M3921">
        <v>0</v>
      </c>
      <c r="N3921">
        <v>70</v>
      </c>
      <c r="O3921" s="1">
        <v>257961</v>
      </c>
      <c r="P3921" s="4">
        <f>O3921-SUM(C3921:N3921)</f>
        <v>-1</v>
      </c>
    </row>
    <row r="3922" spans="1:16" x14ac:dyDescent="0.2">
      <c r="A3922">
        <v>2016</v>
      </c>
      <c r="B3922" t="s">
        <v>173</v>
      </c>
      <c r="C3922" s="1">
        <v>68284</v>
      </c>
      <c r="D3922" s="1">
        <v>163394</v>
      </c>
      <c r="E3922" s="1">
        <v>142748</v>
      </c>
      <c r="F3922" s="1">
        <v>116917</v>
      </c>
      <c r="G3922" s="1">
        <v>51420</v>
      </c>
      <c r="H3922" s="1">
        <v>127428</v>
      </c>
      <c r="I3922" s="1">
        <v>89430</v>
      </c>
      <c r="J3922" s="1">
        <v>62976</v>
      </c>
      <c r="K3922" s="1">
        <v>98162</v>
      </c>
      <c r="L3922" s="1">
        <v>103068</v>
      </c>
      <c r="M3922" s="1">
        <v>50105</v>
      </c>
      <c r="N3922" s="1">
        <v>74941</v>
      </c>
      <c r="O3922" s="1">
        <v>1148873</v>
      </c>
      <c r="P3922" s="4">
        <f>O3922-SUM(C3922:N3922)</f>
        <v>0</v>
      </c>
    </row>
    <row r="3923" spans="1:16" x14ac:dyDescent="0.2">
      <c r="A3923">
        <v>2016</v>
      </c>
      <c r="B3923" t="s">
        <v>175</v>
      </c>
      <c r="C3923">
        <v>279</v>
      </c>
      <c r="D3923">
        <v>86</v>
      </c>
      <c r="E3923">
        <v>0</v>
      </c>
      <c r="F3923" s="1">
        <v>2364</v>
      </c>
      <c r="G3923" s="1">
        <v>9529</v>
      </c>
      <c r="H3923" s="1">
        <v>10266</v>
      </c>
      <c r="I3923" s="1">
        <v>446925</v>
      </c>
      <c r="J3923" s="1">
        <v>239438</v>
      </c>
      <c r="K3923" s="1">
        <v>38362</v>
      </c>
      <c r="L3923" s="1">
        <v>6280</v>
      </c>
      <c r="M3923" s="1">
        <v>16270</v>
      </c>
      <c r="N3923" s="1">
        <v>11319</v>
      </c>
      <c r="O3923" s="1">
        <v>781118</v>
      </c>
      <c r="P3923" s="4">
        <f>O3923-SUM(C3923:N3923)</f>
        <v>0</v>
      </c>
    </row>
    <row r="3924" spans="1:16" x14ac:dyDescent="0.2">
      <c r="A3924">
        <v>2016</v>
      </c>
      <c r="B3924" t="s">
        <v>176</v>
      </c>
      <c r="C3924">
        <v>935</v>
      </c>
      <c r="D3924">
        <v>853</v>
      </c>
      <c r="E3924" s="1">
        <v>3446</v>
      </c>
      <c r="F3924">
        <v>138</v>
      </c>
      <c r="G3924">
        <v>375</v>
      </c>
      <c r="H3924">
        <v>0</v>
      </c>
      <c r="I3924">
        <v>714</v>
      </c>
      <c r="J3924">
        <v>701</v>
      </c>
      <c r="K3924" s="1">
        <v>65027</v>
      </c>
      <c r="L3924" s="1">
        <v>4466</v>
      </c>
      <c r="M3924" s="1">
        <v>1409</v>
      </c>
      <c r="N3924">
        <v>590</v>
      </c>
      <c r="O3924" s="1">
        <v>78654</v>
      </c>
      <c r="P3924" s="4">
        <f>O3924-SUM(C3924:N3924)</f>
        <v>0</v>
      </c>
    </row>
    <row r="3925" spans="1:16" x14ac:dyDescent="0.2">
      <c r="A3925">
        <v>2016</v>
      </c>
      <c r="B3925" t="s">
        <v>304</v>
      </c>
      <c r="C3925">
        <v>0</v>
      </c>
      <c r="D3925">
        <v>0</v>
      </c>
      <c r="E3925">
        <v>0</v>
      </c>
      <c r="F3925">
        <v>0</v>
      </c>
      <c r="G3925">
        <v>230</v>
      </c>
      <c r="H3925">
        <v>0</v>
      </c>
      <c r="I3925">
        <v>955</v>
      </c>
      <c r="J3925">
        <v>300</v>
      </c>
      <c r="K3925">
        <v>778</v>
      </c>
      <c r="L3925">
        <v>0</v>
      </c>
      <c r="M3925">
        <v>0</v>
      </c>
      <c r="N3925">
        <v>289</v>
      </c>
      <c r="O3925" s="1">
        <v>2552</v>
      </c>
      <c r="P3925" s="4">
        <f>O3925-SUM(C3925:N3925)</f>
        <v>0</v>
      </c>
    </row>
    <row r="3926" spans="1:16" x14ac:dyDescent="0.2">
      <c r="A3926">
        <v>2016</v>
      </c>
      <c r="B3926" t="s">
        <v>178</v>
      </c>
      <c r="C3926">
        <v>0</v>
      </c>
      <c r="D3926" s="1">
        <v>6086</v>
      </c>
      <c r="E3926" s="1">
        <v>3872</v>
      </c>
      <c r="F3926" s="1">
        <v>7586</v>
      </c>
      <c r="G3926" s="1">
        <v>2404</v>
      </c>
      <c r="H3926" s="1">
        <v>3495</v>
      </c>
      <c r="I3926" s="1">
        <v>355884</v>
      </c>
      <c r="J3926" s="1">
        <v>70012</v>
      </c>
      <c r="K3926" s="1">
        <v>334256</v>
      </c>
      <c r="L3926" s="1">
        <v>31534</v>
      </c>
      <c r="M3926" s="1">
        <v>4648</v>
      </c>
      <c r="N3926" s="1">
        <v>11477</v>
      </c>
      <c r="O3926" s="1">
        <v>831254</v>
      </c>
      <c r="P3926" s="4">
        <f>O3926-SUM(C3926:N3926)</f>
        <v>0</v>
      </c>
    </row>
    <row r="3927" spans="1:16" x14ac:dyDescent="0.2">
      <c r="A3927">
        <v>2016</v>
      </c>
      <c r="B3927" t="s">
        <v>179</v>
      </c>
      <c r="C3927">
        <v>0</v>
      </c>
      <c r="D3927">
        <v>297</v>
      </c>
      <c r="E3927">
        <v>47</v>
      </c>
      <c r="F3927">
        <v>45</v>
      </c>
      <c r="G3927">
        <v>0</v>
      </c>
      <c r="H3927">
        <v>4</v>
      </c>
      <c r="I3927">
        <v>1</v>
      </c>
      <c r="J3927">
        <v>0</v>
      </c>
      <c r="K3927">
        <v>0</v>
      </c>
      <c r="L3927">
        <v>31</v>
      </c>
      <c r="M3927">
        <v>36</v>
      </c>
      <c r="N3927">
        <v>0</v>
      </c>
      <c r="O3927">
        <v>461</v>
      </c>
      <c r="P3927" s="4">
        <f>O3927-SUM(C3927:N3927)</f>
        <v>0</v>
      </c>
    </row>
    <row r="3928" spans="1:16" x14ac:dyDescent="0.2">
      <c r="A3928">
        <v>2016</v>
      </c>
      <c r="B3928" t="s">
        <v>323</v>
      </c>
      <c r="C3928">
        <v>106</v>
      </c>
      <c r="D3928">
        <v>137</v>
      </c>
      <c r="E3928">
        <v>103</v>
      </c>
      <c r="F3928">
        <v>66</v>
      </c>
      <c r="G3928">
        <v>204</v>
      </c>
      <c r="H3928">
        <v>46</v>
      </c>
      <c r="I3928">
        <v>141</v>
      </c>
      <c r="J3928">
        <v>691</v>
      </c>
      <c r="K3928" s="1">
        <v>2130</v>
      </c>
      <c r="L3928">
        <v>237</v>
      </c>
      <c r="M3928" s="1">
        <v>1094</v>
      </c>
      <c r="N3928">
        <v>0</v>
      </c>
      <c r="O3928" s="1">
        <v>4955</v>
      </c>
      <c r="P3928" s="4">
        <f>O3928-SUM(C3928:N3928)</f>
        <v>0</v>
      </c>
    </row>
    <row r="3929" spans="1:16" x14ac:dyDescent="0.2">
      <c r="A3929">
        <v>2016</v>
      </c>
      <c r="B3929" t="s">
        <v>180</v>
      </c>
      <c r="C3929">
        <v>0</v>
      </c>
      <c r="D3929">
        <v>0</v>
      </c>
      <c r="E3929">
        <v>0</v>
      </c>
      <c r="F3929">
        <v>0</v>
      </c>
      <c r="G3929">
        <v>0</v>
      </c>
      <c r="H3929">
        <v>15</v>
      </c>
      <c r="I3929">
        <v>0</v>
      </c>
      <c r="J3929">
        <v>0</v>
      </c>
      <c r="K3929">
        <v>0</v>
      </c>
      <c r="L3929">
        <v>0</v>
      </c>
      <c r="M3929">
        <v>0</v>
      </c>
      <c r="N3929">
        <v>0</v>
      </c>
      <c r="O3929">
        <v>15</v>
      </c>
      <c r="P3929" s="4">
        <f>O3929-SUM(C3929:N3929)</f>
        <v>0</v>
      </c>
    </row>
    <row r="3930" spans="1:16" x14ac:dyDescent="0.2">
      <c r="A3930">
        <v>2016</v>
      </c>
      <c r="B3930" t="s">
        <v>181</v>
      </c>
      <c r="C3930">
        <v>850</v>
      </c>
      <c r="D3930" s="1">
        <v>2675</v>
      </c>
      <c r="E3930" s="1">
        <v>5434</v>
      </c>
      <c r="F3930" s="1">
        <v>5531</v>
      </c>
      <c r="G3930" s="1">
        <v>4033</v>
      </c>
      <c r="H3930" s="1">
        <v>5419</v>
      </c>
      <c r="I3930">
        <v>401</v>
      </c>
      <c r="J3930">
        <v>871</v>
      </c>
      <c r="K3930">
        <v>886</v>
      </c>
      <c r="L3930" s="1">
        <v>4464</v>
      </c>
      <c r="M3930">
        <v>557</v>
      </c>
      <c r="N3930" s="1">
        <v>4147</v>
      </c>
      <c r="O3930" s="1">
        <v>35268</v>
      </c>
      <c r="P3930" s="4">
        <f>O3930-SUM(C3930:N3930)</f>
        <v>0</v>
      </c>
    </row>
    <row r="3931" spans="1:16" x14ac:dyDescent="0.2">
      <c r="A3931">
        <v>2016</v>
      </c>
      <c r="B3931" t="s">
        <v>287</v>
      </c>
      <c r="C3931" s="1">
        <v>5632</v>
      </c>
      <c r="D3931" s="1">
        <v>4912</v>
      </c>
      <c r="E3931" s="1">
        <v>2302</v>
      </c>
      <c r="F3931">
        <v>149</v>
      </c>
      <c r="G3931">
        <v>146</v>
      </c>
      <c r="H3931">
        <v>143</v>
      </c>
      <c r="I3931" s="1">
        <v>11387</v>
      </c>
      <c r="J3931" s="1">
        <v>14151</v>
      </c>
      <c r="K3931" s="1">
        <v>11244</v>
      </c>
      <c r="L3931" s="1">
        <v>13437</v>
      </c>
      <c r="M3931" s="1">
        <v>13455</v>
      </c>
      <c r="N3931" s="1">
        <v>13119</v>
      </c>
      <c r="O3931" s="1">
        <v>90075</v>
      </c>
      <c r="P3931" s="4">
        <f>O3931-SUM(C3931:N3931)</f>
        <v>-2</v>
      </c>
    </row>
    <row r="3932" spans="1:16" x14ac:dyDescent="0.2">
      <c r="A3932">
        <v>2016</v>
      </c>
      <c r="B3932" t="s">
        <v>182</v>
      </c>
      <c r="C3932" s="1">
        <v>2086</v>
      </c>
      <c r="D3932" s="1">
        <v>2918</v>
      </c>
      <c r="E3932">
        <v>130</v>
      </c>
      <c r="F3932">
        <v>588</v>
      </c>
      <c r="G3932" s="1">
        <v>1001</v>
      </c>
      <c r="H3932">
        <v>365</v>
      </c>
      <c r="I3932">
        <v>704</v>
      </c>
      <c r="J3932">
        <v>652</v>
      </c>
      <c r="K3932">
        <v>408</v>
      </c>
      <c r="L3932">
        <v>119</v>
      </c>
      <c r="M3932">
        <v>161</v>
      </c>
      <c r="N3932" s="1">
        <v>2101</v>
      </c>
      <c r="O3932" s="1">
        <v>11233</v>
      </c>
      <c r="P3932" s="4">
        <f>O3932-SUM(C3932:N3932)</f>
        <v>0</v>
      </c>
    </row>
    <row r="3933" spans="1:16" x14ac:dyDescent="0.2">
      <c r="A3933">
        <v>2016</v>
      </c>
      <c r="B3933" t="s">
        <v>183</v>
      </c>
      <c r="C3933">
        <v>564</v>
      </c>
      <c r="D3933">
        <v>607</v>
      </c>
      <c r="E3933">
        <v>324</v>
      </c>
      <c r="F3933" s="1">
        <v>1275</v>
      </c>
      <c r="G3933">
        <v>136</v>
      </c>
      <c r="H3933">
        <v>156</v>
      </c>
      <c r="I3933">
        <v>34</v>
      </c>
      <c r="J3933">
        <v>17</v>
      </c>
      <c r="K3933" s="1">
        <v>1718</v>
      </c>
      <c r="L3933" s="1">
        <v>1041</v>
      </c>
      <c r="M3933" s="1">
        <v>1307</v>
      </c>
      <c r="N3933">
        <v>517</v>
      </c>
      <c r="O3933" s="1">
        <v>7696</v>
      </c>
      <c r="P3933" s="4">
        <f>O3933-SUM(C3933:N3933)</f>
        <v>0</v>
      </c>
    </row>
    <row r="3934" spans="1:16" x14ac:dyDescent="0.2">
      <c r="A3934">
        <v>2016</v>
      </c>
      <c r="B3934" t="s">
        <v>184</v>
      </c>
      <c r="C3934" s="1">
        <v>2325</v>
      </c>
      <c r="D3934">
        <v>867</v>
      </c>
      <c r="E3934" s="1">
        <v>2042</v>
      </c>
      <c r="F3934" s="1">
        <v>7492</v>
      </c>
      <c r="G3934" s="1">
        <v>6859</v>
      </c>
      <c r="H3934" s="1">
        <v>10852</v>
      </c>
      <c r="I3934" s="1">
        <v>9550</v>
      </c>
      <c r="J3934" s="1">
        <v>3058</v>
      </c>
      <c r="K3934" s="1">
        <v>3782</v>
      </c>
      <c r="L3934" s="1">
        <v>3585</v>
      </c>
      <c r="M3934">
        <v>913</v>
      </c>
      <c r="N3934" s="1">
        <v>2826</v>
      </c>
      <c r="O3934" s="1">
        <v>54149</v>
      </c>
      <c r="P3934" s="4">
        <f>O3934-SUM(C3934:N3934)</f>
        <v>-2</v>
      </c>
    </row>
    <row r="3935" spans="1:16" x14ac:dyDescent="0.2">
      <c r="A3935">
        <v>2017</v>
      </c>
      <c r="B3935" t="s">
        <v>15</v>
      </c>
      <c r="C3935" s="1">
        <v>2822</v>
      </c>
      <c r="D3935">
        <v>0</v>
      </c>
      <c r="E3935" s="1">
        <v>384951</v>
      </c>
      <c r="F3935" s="1">
        <v>56244</v>
      </c>
      <c r="G3935" s="1">
        <v>257865</v>
      </c>
      <c r="H3935" s="1">
        <v>903361</v>
      </c>
      <c r="I3935" s="1">
        <v>807877</v>
      </c>
      <c r="J3935" s="1">
        <v>2669423</v>
      </c>
      <c r="K3935" s="1">
        <v>2736234</v>
      </c>
      <c r="L3935" s="1">
        <v>4104160</v>
      </c>
      <c r="M3935">
        <v>0</v>
      </c>
      <c r="N3935" s="1">
        <v>1520</v>
      </c>
      <c r="O3935" s="1">
        <v>11924457</v>
      </c>
      <c r="P3935" s="4">
        <f>O3935-SUM(C3935:N3935)</f>
        <v>0</v>
      </c>
    </row>
    <row r="3936" spans="1:16" x14ac:dyDescent="0.2">
      <c r="A3936">
        <v>2017</v>
      </c>
      <c r="B3936" t="s">
        <v>16</v>
      </c>
      <c r="C3936">
        <v>0</v>
      </c>
      <c r="D3936">
        <v>0</v>
      </c>
      <c r="E3936">
        <v>0</v>
      </c>
      <c r="F3936">
        <v>3</v>
      </c>
      <c r="G3936">
        <v>37</v>
      </c>
      <c r="H3936">
        <v>819</v>
      </c>
      <c r="I3936">
        <v>947</v>
      </c>
      <c r="J3936">
        <v>71</v>
      </c>
      <c r="K3936">
        <v>0</v>
      </c>
      <c r="L3936">
        <v>3</v>
      </c>
      <c r="M3936">
        <v>0</v>
      </c>
      <c r="N3936">
        <v>0</v>
      </c>
      <c r="O3936" s="1">
        <v>1879</v>
      </c>
      <c r="P3936" s="4">
        <f>O3936-SUM(C3936:N3936)</f>
        <v>-1</v>
      </c>
    </row>
    <row r="3937" spans="1:16" x14ac:dyDescent="0.2">
      <c r="A3937">
        <v>2017</v>
      </c>
      <c r="B3937" t="s">
        <v>289</v>
      </c>
      <c r="C3937">
        <v>7</v>
      </c>
      <c r="D3937">
        <v>3</v>
      </c>
      <c r="E3937">
        <v>0</v>
      </c>
      <c r="F3937">
        <v>0</v>
      </c>
      <c r="G3937">
        <v>0</v>
      </c>
      <c r="H3937">
        <v>0</v>
      </c>
      <c r="I3937">
        <v>0</v>
      </c>
      <c r="J3937">
        <v>0</v>
      </c>
      <c r="K3937">
        <v>0</v>
      </c>
      <c r="L3937">
        <v>0</v>
      </c>
      <c r="M3937">
        <v>0</v>
      </c>
      <c r="N3937">
        <v>0</v>
      </c>
      <c r="O3937">
        <v>10</v>
      </c>
      <c r="P3937" s="4">
        <f>O3937-SUM(C3937:N3937)</f>
        <v>0</v>
      </c>
    </row>
    <row r="3938" spans="1:16" x14ac:dyDescent="0.2">
      <c r="A3938">
        <v>2017</v>
      </c>
      <c r="B3938" t="s">
        <v>17</v>
      </c>
      <c r="C3938">
        <v>5</v>
      </c>
      <c r="D3938">
        <v>554</v>
      </c>
      <c r="E3938">
        <v>729</v>
      </c>
      <c r="F3938">
        <v>645</v>
      </c>
      <c r="G3938">
        <v>35</v>
      </c>
      <c r="H3938" s="1">
        <v>1321</v>
      </c>
      <c r="I3938" s="1">
        <v>3265</v>
      </c>
      <c r="J3938" s="1">
        <v>1023</v>
      </c>
      <c r="K3938">
        <v>21</v>
      </c>
      <c r="L3938">
        <v>4</v>
      </c>
      <c r="M3938">
        <v>143</v>
      </c>
      <c r="N3938">
        <v>121</v>
      </c>
      <c r="O3938" s="1">
        <v>7866</v>
      </c>
      <c r="P3938" s="4">
        <f>O3938-SUM(C3938:N3938)</f>
        <v>0</v>
      </c>
    </row>
    <row r="3939" spans="1:16" x14ac:dyDescent="0.2">
      <c r="A3939">
        <v>2017</v>
      </c>
      <c r="B3939" t="s">
        <v>214</v>
      </c>
      <c r="C3939">
        <v>0</v>
      </c>
      <c r="D3939">
        <v>0</v>
      </c>
      <c r="E3939">
        <v>25</v>
      </c>
      <c r="F3939">
        <v>8</v>
      </c>
      <c r="G3939">
        <v>14</v>
      </c>
      <c r="H3939">
        <v>0</v>
      </c>
      <c r="I3939">
        <v>965</v>
      </c>
      <c r="J3939">
        <v>0</v>
      </c>
      <c r="K3939">
        <v>30</v>
      </c>
      <c r="L3939">
        <v>6</v>
      </c>
      <c r="M3939">
        <v>16</v>
      </c>
      <c r="N3939">
        <v>0</v>
      </c>
      <c r="O3939" s="1">
        <v>1065</v>
      </c>
      <c r="P3939" s="4">
        <f>O3939-SUM(C3939:N3939)</f>
        <v>1</v>
      </c>
    </row>
    <row r="3940" spans="1:16" x14ac:dyDescent="0.2">
      <c r="A3940">
        <v>2017</v>
      </c>
      <c r="B3940" t="s">
        <v>19</v>
      </c>
      <c r="C3940">
        <v>0</v>
      </c>
      <c r="D3940">
        <v>3</v>
      </c>
      <c r="E3940">
        <v>0</v>
      </c>
      <c r="F3940">
        <v>0</v>
      </c>
      <c r="G3940">
        <v>0</v>
      </c>
      <c r="H3940">
        <v>0</v>
      </c>
      <c r="I3940">
        <v>0</v>
      </c>
      <c r="J3940">
        <v>0</v>
      </c>
      <c r="K3940">
        <v>0</v>
      </c>
      <c r="L3940">
        <v>0</v>
      </c>
      <c r="M3940">
        <v>0</v>
      </c>
      <c r="N3940">
        <v>0</v>
      </c>
      <c r="O3940">
        <v>3</v>
      </c>
      <c r="P3940" s="4">
        <f>O3940-SUM(C3940:N3940)</f>
        <v>0</v>
      </c>
    </row>
    <row r="3941" spans="1:16" x14ac:dyDescent="0.2">
      <c r="A3941">
        <v>2017</v>
      </c>
      <c r="B3941" t="s">
        <v>20</v>
      </c>
      <c r="C3941" s="1">
        <v>1079</v>
      </c>
      <c r="D3941">
        <v>63</v>
      </c>
      <c r="E3941">
        <v>212</v>
      </c>
      <c r="F3941">
        <v>246</v>
      </c>
      <c r="G3941">
        <v>37</v>
      </c>
      <c r="H3941" s="1">
        <v>1037</v>
      </c>
      <c r="I3941" s="1">
        <v>107762</v>
      </c>
      <c r="J3941" s="1">
        <v>1266574</v>
      </c>
      <c r="K3941" s="1">
        <v>52118</v>
      </c>
      <c r="L3941" s="1">
        <v>517954</v>
      </c>
      <c r="M3941" s="1">
        <v>1234</v>
      </c>
      <c r="N3941">
        <v>154</v>
      </c>
      <c r="O3941" s="1">
        <v>1948470</v>
      </c>
      <c r="P3941" s="4">
        <f>O3941-SUM(C3941:N3941)</f>
        <v>0</v>
      </c>
    </row>
    <row r="3942" spans="1:16" x14ac:dyDescent="0.2">
      <c r="A3942">
        <v>2017</v>
      </c>
      <c r="B3942" t="s">
        <v>215</v>
      </c>
      <c r="C3942">
        <v>0</v>
      </c>
      <c r="D3942">
        <v>0</v>
      </c>
      <c r="E3942">
        <v>0</v>
      </c>
      <c r="F3942">
        <v>0</v>
      </c>
      <c r="G3942">
        <v>0</v>
      </c>
      <c r="H3942">
        <v>0</v>
      </c>
      <c r="I3942">
        <v>0</v>
      </c>
      <c r="J3942">
        <v>0</v>
      </c>
      <c r="K3942">
        <v>0</v>
      </c>
      <c r="L3942">
        <v>0</v>
      </c>
      <c r="M3942">
        <v>2</v>
      </c>
      <c r="N3942">
        <v>0</v>
      </c>
      <c r="O3942">
        <v>3</v>
      </c>
      <c r="P3942" s="4">
        <f>O3942-SUM(C3942:N3942)</f>
        <v>1</v>
      </c>
    </row>
    <row r="3943" spans="1:16" x14ac:dyDescent="0.2">
      <c r="A3943">
        <v>2017</v>
      </c>
      <c r="B3943" t="s">
        <v>21</v>
      </c>
      <c r="C3943">
        <v>0</v>
      </c>
      <c r="D3943">
        <v>0</v>
      </c>
      <c r="E3943">
        <v>0</v>
      </c>
      <c r="F3943">
        <v>0</v>
      </c>
      <c r="G3943">
        <v>0</v>
      </c>
      <c r="H3943">
        <v>0</v>
      </c>
      <c r="I3943">
        <v>0</v>
      </c>
      <c r="J3943">
        <v>0</v>
      </c>
      <c r="K3943">
        <v>0</v>
      </c>
      <c r="L3943">
        <v>14</v>
      </c>
      <c r="M3943">
        <v>6</v>
      </c>
      <c r="N3943">
        <v>0</v>
      </c>
      <c r="O3943">
        <v>20</v>
      </c>
      <c r="P3943" s="4">
        <f>O3943-SUM(C3943:N3943)</f>
        <v>0</v>
      </c>
    </row>
    <row r="3944" spans="1:16" x14ac:dyDescent="0.2">
      <c r="A3944">
        <v>2017</v>
      </c>
      <c r="B3944" t="s">
        <v>290</v>
      </c>
      <c r="C3944">
        <v>372</v>
      </c>
      <c r="D3944">
        <v>472</v>
      </c>
      <c r="E3944">
        <v>646</v>
      </c>
      <c r="F3944">
        <v>360</v>
      </c>
      <c r="G3944">
        <v>60</v>
      </c>
      <c r="H3944">
        <v>173</v>
      </c>
      <c r="I3944">
        <v>175</v>
      </c>
      <c r="J3944">
        <v>29</v>
      </c>
      <c r="K3944">
        <v>2</v>
      </c>
      <c r="L3944">
        <v>48</v>
      </c>
      <c r="M3944">
        <v>123</v>
      </c>
      <c r="N3944">
        <v>199</v>
      </c>
      <c r="O3944" s="1">
        <v>2657</v>
      </c>
      <c r="P3944" s="4">
        <f>O3944-SUM(C3944:N3944)</f>
        <v>-2</v>
      </c>
    </row>
    <row r="3945" spans="1:16" x14ac:dyDescent="0.2">
      <c r="A3945">
        <v>2017</v>
      </c>
      <c r="B3945" t="s">
        <v>23</v>
      </c>
      <c r="C3945" s="1">
        <v>2775</v>
      </c>
      <c r="D3945" s="1">
        <v>1695</v>
      </c>
      <c r="E3945">
        <v>15</v>
      </c>
      <c r="F3945">
        <v>42</v>
      </c>
      <c r="G3945" s="1">
        <v>6953</v>
      </c>
      <c r="H3945" s="1">
        <v>5594</v>
      </c>
      <c r="I3945" s="1">
        <v>7728</v>
      </c>
      <c r="J3945" s="1">
        <v>6303</v>
      </c>
      <c r="K3945" s="1">
        <v>8342</v>
      </c>
      <c r="L3945" s="1">
        <v>3553</v>
      </c>
      <c r="M3945" s="1">
        <v>4017</v>
      </c>
      <c r="N3945" s="1">
        <v>4508</v>
      </c>
      <c r="O3945" s="1">
        <v>51524</v>
      </c>
      <c r="P3945" s="4">
        <f>O3945-SUM(C3945:N3945)</f>
        <v>-1</v>
      </c>
    </row>
    <row r="3946" spans="1:16" x14ac:dyDescent="0.2">
      <c r="A3946">
        <v>2017</v>
      </c>
      <c r="B3946" t="s">
        <v>235</v>
      </c>
      <c r="C3946">
        <v>0</v>
      </c>
      <c r="D3946">
        <v>0</v>
      </c>
      <c r="E3946">
        <v>0</v>
      </c>
      <c r="F3946">
        <v>0</v>
      </c>
      <c r="G3946">
        <v>0</v>
      </c>
      <c r="H3946">
        <v>0</v>
      </c>
      <c r="I3946">
        <v>0</v>
      </c>
      <c r="J3946">
        <v>0</v>
      </c>
      <c r="K3946">
        <v>400</v>
      </c>
      <c r="L3946">
        <v>0</v>
      </c>
      <c r="M3946">
        <v>0</v>
      </c>
      <c r="N3946">
        <v>0</v>
      </c>
      <c r="O3946">
        <v>400</v>
      </c>
      <c r="P3946" s="4">
        <f>O3946-SUM(C3946:N3946)</f>
        <v>0</v>
      </c>
    </row>
    <row r="3947" spans="1:16" x14ac:dyDescent="0.2">
      <c r="A3947">
        <v>2017</v>
      </c>
      <c r="B3947" t="s">
        <v>309</v>
      </c>
      <c r="C3947">
        <v>0</v>
      </c>
      <c r="D3947">
        <v>0</v>
      </c>
      <c r="E3947">
        <v>0</v>
      </c>
      <c r="F3947">
        <v>0</v>
      </c>
      <c r="G3947">
        <v>0</v>
      </c>
      <c r="H3947">
        <v>0</v>
      </c>
      <c r="I3947">
        <v>0</v>
      </c>
      <c r="J3947">
        <v>0</v>
      </c>
      <c r="K3947">
        <v>0</v>
      </c>
      <c r="L3947">
        <v>0</v>
      </c>
      <c r="M3947">
        <v>220</v>
      </c>
      <c r="N3947">
        <v>0</v>
      </c>
      <c r="O3947">
        <v>220</v>
      </c>
      <c r="P3947" s="4">
        <f>O3947-SUM(C3947:N3947)</f>
        <v>0</v>
      </c>
    </row>
    <row r="3948" spans="1:16" x14ac:dyDescent="0.2">
      <c r="A3948">
        <v>2017</v>
      </c>
      <c r="B3948" t="s">
        <v>310</v>
      </c>
      <c r="C3948">
        <v>0</v>
      </c>
      <c r="D3948">
        <v>224</v>
      </c>
      <c r="E3948">
        <v>0</v>
      </c>
      <c r="F3948">
        <v>0</v>
      </c>
      <c r="G3948">
        <v>0</v>
      </c>
      <c r="H3948">
        <v>0</v>
      </c>
      <c r="I3948">
        <v>0</v>
      </c>
      <c r="J3948">
        <v>0</v>
      </c>
      <c r="K3948">
        <v>0</v>
      </c>
      <c r="L3948">
        <v>0</v>
      </c>
      <c r="M3948">
        <v>0</v>
      </c>
      <c r="N3948">
        <v>0</v>
      </c>
      <c r="O3948">
        <v>224</v>
      </c>
      <c r="P3948" s="4">
        <f>O3948-SUM(C3948:N3948)</f>
        <v>0</v>
      </c>
    </row>
    <row r="3949" spans="1:16" x14ac:dyDescent="0.2">
      <c r="A3949">
        <v>2017</v>
      </c>
      <c r="B3949" t="s">
        <v>185</v>
      </c>
      <c r="C3949">
        <v>0</v>
      </c>
      <c r="D3949">
        <v>0</v>
      </c>
      <c r="E3949">
        <v>0</v>
      </c>
      <c r="F3949">
        <v>0</v>
      </c>
      <c r="G3949">
        <v>0</v>
      </c>
      <c r="H3949">
        <v>0</v>
      </c>
      <c r="I3949">
        <v>43</v>
      </c>
      <c r="J3949">
        <v>222</v>
      </c>
      <c r="K3949">
        <v>103</v>
      </c>
      <c r="L3949">
        <v>0</v>
      </c>
      <c r="M3949">
        <v>0</v>
      </c>
      <c r="N3949">
        <v>0</v>
      </c>
      <c r="O3949">
        <v>368</v>
      </c>
      <c r="P3949" s="4">
        <f>O3949-SUM(C3949:N3949)</f>
        <v>0</v>
      </c>
    </row>
    <row r="3950" spans="1:16" x14ac:dyDescent="0.2">
      <c r="A3950">
        <v>2017</v>
      </c>
      <c r="B3950" t="s">
        <v>186</v>
      </c>
      <c r="C3950" s="1">
        <v>1130</v>
      </c>
      <c r="D3950" s="1">
        <v>1044</v>
      </c>
      <c r="E3950" s="1">
        <v>3369</v>
      </c>
      <c r="F3950" s="1">
        <v>3161</v>
      </c>
      <c r="G3950" s="1">
        <v>8280</v>
      </c>
      <c r="H3950" s="1">
        <v>6107</v>
      </c>
      <c r="I3950" s="1">
        <v>13266</v>
      </c>
      <c r="J3950" s="1">
        <v>11528</v>
      </c>
      <c r="K3950" s="1">
        <v>2860</v>
      </c>
      <c r="L3950" s="1">
        <v>4088</v>
      </c>
      <c r="M3950" s="1">
        <v>5747</v>
      </c>
      <c r="N3950" s="1">
        <v>9202</v>
      </c>
      <c r="O3950" s="1">
        <v>69781</v>
      </c>
      <c r="P3950" s="4">
        <f>O3950-SUM(C3950:N3950)</f>
        <v>-1</v>
      </c>
    </row>
    <row r="3951" spans="1:16" x14ac:dyDescent="0.2">
      <c r="A3951">
        <v>2017</v>
      </c>
      <c r="B3951" t="s">
        <v>187</v>
      </c>
      <c r="C3951" s="1">
        <v>8553</v>
      </c>
      <c r="D3951" s="1">
        <v>11747</v>
      </c>
      <c r="E3951" s="1">
        <v>9055</v>
      </c>
      <c r="F3951" s="1">
        <v>12358</v>
      </c>
      <c r="G3951" s="1">
        <v>6703</v>
      </c>
      <c r="H3951" s="1">
        <v>16587</v>
      </c>
      <c r="I3951" s="1">
        <v>12749</v>
      </c>
      <c r="J3951" s="1">
        <v>17706</v>
      </c>
      <c r="K3951" s="1">
        <v>21175</v>
      </c>
      <c r="L3951" s="1">
        <v>12504</v>
      </c>
      <c r="M3951" s="1">
        <v>7021</v>
      </c>
      <c r="N3951" s="1">
        <v>13259</v>
      </c>
      <c r="O3951" s="1">
        <v>149416</v>
      </c>
      <c r="P3951" s="4">
        <f>O3951-SUM(C3951:N3951)</f>
        <v>-1</v>
      </c>
    </row>
    <row r="3952" spans="1:16" x14ac:dyDescent="0.2">
      <c r="A3952">
        <v>2017</v>
      </c>
      <c r="B3952" t="s">
        <v>188</v>
      </c>
      <c r="C3952">
        <v>5</v>
      </c>
      <c r="D3952">
        <v>0</v>
      </c>
      <c r="E3952">
        <v>0</v>
      </c>
      <c r="F3952">
        <v>0</v>
      </c>
      <c r="G3952">
        <v>0</v>
      </c>
      <c r="H3952">
        <v>0</v>
      </c>
      <c r="I3952">
        <v>28</v>
      </c>
      <c r="J3952">
        <v>0</v>
      </c>
      <c r="K3952">
        <v>82</v>
      </c>
      <c r="L3952">
        <v>118</v>
      </c>
      <c r="M3952">
        <v>71</v>
      </c>
      <c r="N3952">
        <v>21</v>
      </c>
      <c r="O3952">
        <v>325</v>
      </c>
      <c r="P3952" s="4">
        <f>O3952-SUM(C3952:N3952)</f>
        <v>0</v>
      </c>
    </row>
    <row r="3953" spans="1:16" x14ac:dyDescent="0.2">
      <c r="A3953">
        <v>2017</v>
      </c>
      <c r="B3953" t="s">
        <v>189</v>
      </c>
      <c r="C3953" s="1">
        <v>3239540</v>
      </c>
      <c r="D3953" s="1">
        <v>1826430</v>
      </c>
      <c r="E3953" s="1">
        <v>1043620</v>
      </c>
      <c r="F3953" s="1">
        <v>964072</v>
      </c>
      <c r="G3953" s="1">
        <v>740056</v>
      </c>
      <c r="H3953" s="1">
        <v>435871</v>
      </c>
      <c r="I3953" s="1">
        <v>58074</v>
      </c>
      <c r="J3953" s="1">
        <v>1586</v>
      </c>
      <c r="K3953">
        <v>0</v>
      </c>
      <c r="L3953">
        <v>614</v>
      </c>
      <c r="M3953" s="1">
        <v>3139844</v>
      </c>
      <c r="N3953" s="1">
        <v>1431064</v>
      </c>
      <c r="O3953" s="1">
        <v>12880770</v>
      </c>
      <c r="P3953" s="4">
        <f>O3953-SUM(C3953:N3953)</f>
        <v>-1</v>
      </c>
    </row>
    <row r="3954" spans="1:16" x14ac:dyDescent="0.2">
      <c r="A3954">
        <v>2017</v>
      </c>
      <c r="B3954" t="s">
        <v>191</v>
      </c>
      <c r="C3954">
        <v>0</v>
      </c>
      <c r="D3954">
        <v>40</v>
      </c>
      <c r="E3954">
        <v>50</v>
      </c>
      <c r="F3954">
        <v>69</v>
      </c>
      <c r="G3954">
        <v>646</v>
      </c>
      <c r="H3954">
        <v>72</v>
      </c>
      <c r="I3954">
        <v>226</v>
      </c>
      <c r="J3954">
        <v>498</v>
      </c>
      <c r="K3954">
        <v>884</v>
      </c>
      <c r="L3954">
        <v>831</v>
      </c>
      <c r="M3954">
        <v>632</v>
      </c>
      <c r="N3954">
        <v>628</v>
      </c>
      <c r="O3954" s="1">
        <v>4575</v>
      </c>
      <c r="P3954" s="4">
        <f>O3954-SUM(C3954:N3954)</f>
        <v>-1</v>
      </c>
    </row>
    <row r="3955" spans="1:16" x14ac:dyDescent="0.2">
      <c r="A3955">
        <v>2017</v>
      </c>
      <c r="B3955" t="s">
        <v>192</v>
      </c>
      <c r="C3955">
        <v>0</v>
      </c>
      <c r="D3955">
        <v>0</v>
      </c>
      <c r="E3955">
        <v>0</v>
      </c>
      <c r="F3955">
        <v>0</v>
      </c>
      <c r="G3955">
        <v>0</v>
      </c>
      <c r="H3955" s="1">
        <v>5152</v>
      </c>
      <c r="I3955" s="1">
        <v>1936</v>
      </c>
      <c r="J3955">
        <v>0</v>
      </c>
      <c r="K3955">
        <v>0</v>
      </c>
      <c r="L3955">
        <v>0</v>
      </c>
      <c r="M3955">
        <v>0</v>
      </c>
      <c r="N3955">
        <v>0</v>
      </c>
      <c r="O3955" s="1">
        <v>7088</v>
      </c>
      <c r="P3955" s="4">
        <f>O3955-SUM(C3955:N3955)</f>
        <v>0</v>
      </c>
    </row>
    <row r="3956" spans="1:16" x14ac:dyDescent="0.2">
      <c r="A3956">
        <v>2017</v>
      </c>
      <c r="B3956" t="s">
        <v>193</v>
      </c>
      <c r="C3956" s="1">
        <v>32799</v>
      </c>
      <c r="D3956" s="1">
        <v>35845</v>
      </c>
      <c r="E3956" s="1">
        <v>32450</v>
      </c>
      <c r="F3956" s="1">
        <v>39840</v>
      </c>
      <c r="G3956" s="1">
        <v>44556</v>
      </c>
      <c r="H3956" s="1">
        <v>68289</v>
      </c>
      <c r="I3956" s="1">
        <v>75720</v>
      </c>
      <c r="J3956" s="1">
        <v>75419</v>
      </c>
      <c r="K3956" s="1">
        <v>51690</v>
      </c>
      <c r="L3956" s="1">
        <v>41173</v>
      </c>
      <c r="M3956" s="1">
        <v>39358</v>
      </c>
      <c r="N3956" s="1">
        <v>41450</v>
      </c>
      <c r="O3956" s="1">
        <v>578588</v>
      </c>
      <c r="P3956" s="4">
        <f>O3956-SUM(C3956:N3956)</f>
        <v>-1</v>
      </c>
    </row>
    <row r="3957" spans="1:16" x14ac:dyDescent="0.2">
      <c r="A3957">
        <v>2017</v>
      </c>
      <c r="B3957" t="s">
        <v>194</v>
      </c>
      <c r="C3957" s="1">
        <v>7516</v>
      </c>
      <c r="D3957" s="1">
        <v>9286</v>
      </c>
      <c r="E3957" s="1">
        <v>16903</v>
      </c>
      <c r="F3957" s="1">
        <v>9581</v>
      </c>
      <c r="G3957" s="1">
        <v>9227</v>
      </c>
      <c r="H3957" s="1">
        <v>12687</v>
      </c>
      <c r="I3957" s="1">
        <v>19075</v>
      </c>
      <c r="J3957" s="1">
        <v>19901</v>
      </c>
      <c r="K3957" s="1">
        <v>20303</v>
      </c>
      <c r="L3957" s="1">
        <v>29240</v>
      </c>
      <c r="M3957" s="1">
        <v>21445</v>
      </c>
      <c r="N3957" s="1">
        <v>10070</v>
      </c>
      <c r="O3957" s="1">
        <v>185233</v>
      </c>
      <c r="P3957" s="4">
        <f>O3957-SUM(C3957:N3957)</f>
        <v>-1</v>
      </c>
    </row>
    <row r="3958" spans="1:16" x14ac:dyDescent="0.2">
      <c r="A3958">
        <v>2017</v>
      </c>
      <c r="B3958" t="s">
        <v>195</v>
      </c>
      <c r="C3958">
        <v>0</v>
      </c>
      <c r="D3958">
        <v>0</v>
      </c>
      <c r="E3958">
        <v>0</v>
      </c>
      <c r="F3958">
        <v>0</v>
      </c>
      <c r="G3958">
        <v>0</v>
      </c>
      <c r="H3958">
        <v>0</v>
      </c>
      <c r="I3958">
        <v>0</v>
      </c>
      <c r="J3958">
        <v>0</v>
      </c>
      <c r="K3958">
        <v>0</v>
      </c>
      <c r="L3958">
        <v>0</v>
      </c>
      <c r="M3958">
        <v>1</v>
      </c>
      <c r="N3958">
        <v>0</v>
      </c>
      <c r="O3958">
        <v>1</v>
      </c>
      <c r="P3958" s="4">
        <f>O3958-SUM(C3958:N3958)</f>
        <v>0</v>
      </c>
    </row>
    <row r="3959" spans="1:16" x14ac:dyDescent="0.2">
      <c r="A3959">
        <v>2017</v>
      </c>
      <c r="B3959" t="s">
        <v>196</v>
      </c>
      <c r="C3959">
        <v>0</v>
      </c>
      <c r="D3959">
        <v>0</v>
      </c>
      <c r="E3959">
        <v>0</v>
      </c>
      <c r="F3959">
        <v>0</v>
      </c>
      <c r="G3959">
        <v>0</v>
      </c>
      <c r="H3959">
        <v>0</v>
      </c>
      <c r="I3959">
        <v>0</v>
      </c>
      <c r="J3959">
        <v>0</v>
      </c>
      <c r="K3959">
        <v>6</v>
      </c>
      <c r="L3959">
        <v>8</v>
      </c>
      <c r="M3959">
        <v>20</v>
      </c>
      <c r="N3959">
        <v>121</v>
      </c>
      <c r="O3959">
        <v>155</v>
      </c>
      <c r="P3959" s="4">
        <f>O3959-SUM(C3959:N3959)</f>
        <v>0</v>
      </c>
    </row>
    <row r="3960" spans="1:16" x14ac:dyDescent="0.2">
      <c r="A3960">
        <v>2017</v>
      </c>
      <c r="B3960" t="s">
        <v>197</v>
      </c>
      <c r="C3960" s="1">
        <v>8642</v>
      </c>
      <c r="D3960" s="1">
        <v>10575</v>
      </c>
      <c r="E3960" s="1">
        <v>6892</v>
      </c>
      <c r="F3960" s="1">
        <v>5080</v>
      </c>
      <c r="G3960" s="1">
        <v>1600</v>
      </c>
      <c r="H3960" s="1">
        <v>2595</v>
      </c>
      <c r="I3960" s="1">
        <v>5085</v>
      </c>
      <c r="J3960" s="1">
        <v>5183</v>
      </c>
      <c r="K3960" s="1">
        <v>5410</v>
      </c>
      <c r="L3960" s="1">
        <v>11511</v>
      </c>
      <c r="M3960" s="1">
        <v>10625</v>
      </c>
      <c r="N3960" s="1">
        <v>10425</v>
      </c>
      <c r="O3960" s="1">
        <v>83622</v>
      </c>
      <c r="P3960" s="4">
        <f>O3960-SUM(C3960:N3960)</f>
        <v>-1</v>
      </c>
    </row>
    <row r="3961" spans="1:16" x14ac:dyDescent="0.2">
      <c r="A3961">
        <v>2017</v>
      </c>
      <c r="B3961" t="s">
        <v>280</v>
      </c>
      <c r="C3961">
        <v>91</v>
      </c>
      <c r="D3961">
        <v>0</v>
      </c>
      <c r="E3961">
        <v>0</v>
      </c>
      <c r="F3961">
        <v>0</v>
      </c>
      <c r="G3961">
        <v>0</v>
      </c>
      <c r="H3961">
        <v>0</v>
      </c>
      <c r="I3961">
        <v>0</v>
      </c>
      <c r="J3961">
        <v>6</v>
      </c>
      <c r="K3961">
        <v>0</v>
      </c>
      <c r="L3961">
        <v>128</v>
      </c>
      <c r="M3961">
        <v>0</v>
      </c>
      <c r="N3961">
        <v>0</v>
      </c>
      <c r="O3961">
        <v>225</v>
      </c>
      <c r="P3961" s="4">
        <f>O3961-SUM(C3961:N3961)</f>
        <v>0</v>
      </c>
    </row>
    <row r="3962" spans="1:16" x14ac:dyDescent="0.2">
      <c r="A3962">
        <v>2017</v>
      </c>
      <c r="B3962" t="s">
        <v>199</v>
      </c>
      <c r="C3962">
        <v>5</v>
      </c>
      <c r="D3962">
        <v>0</v>
      </c>
      <c r="E3962">
        <v>17</v>
      </c>
      <c r="F3962">
        <v>59</v>
      </c>
      <c r="G3962">
        <v>22</v>
      </c>
      <c r="H3962">
        <v>11</v>
      </c>
      <c r="I3962">
        <v>2</v>
      </c>
      <c r="J3962">
        <v>6</v>
      </c>
      <c r="K3962">
        <v>16</v>
      </c>
      <c r="L3962">
        <v>77</v>
      </c>
      <c r="M3962">
        <v>114</v>
      </c>
      <c r="N3962">
        <v>59</v>
      </c>
      <c r="O3962">
        <v>388</v>
      </c>
      <c r="P3962" s="4">
        <f>O3962-SUM(C3962:N3962)</f>
        <v>0</v>
      </c>
    </row>
    <row r="3963" spans="1:16" x14ac:dyDescent="0.2">
      <c r="A3963">
        <v>2017</v>
      </c>
      <c r="B3963" t="s">
        <v>200</v>
      </c>
      <c r="C3963" s="1">
        <v>13001</v>
      </c>
      <c r="D3963" s="1">
        <v>12561</v>
      </c>
      <c r="E3963" s="1">
        <v>17849</v>
      </c>
      <c r="F3963" s="1">
        <v>17482</v>
      </c>
      <c r="G3963" s="1">
        <v>18395</v>
      </c>
      <c r="H3963" s="1">
        <v>34329</v>
      </c>
      <c r="I3963" s="1">
        <v>49494</v>
      </c>
      <c r="J3963" s="1">
        <v>52953</v>
      </c>
      <c r="K3963" s="1">
        <v>50995</v>
      </c>
      <c r="L3963" s="1">
        <v>33184</v>
      </c>
      <c r="M3963" s="1">
        <v>30208</v>
      </c>
      <c r="N3963" s="1">
        <v>40723</v>
      </c>
      <c r="O3963" s="1">
        <v>371175</v>
      </c>
      <c r="P3963" s="4">
        <f>O3963-SUM(C3963:N3963)</f>
        <v>1</v>
      </c>
    </row>
    <row r="3964" spans="1:16" x14ac:dyDescent="0.2">
      <c r="A3964">
        <v>2017</v>
      </c>
      <c r="B3964" t="s">
        <v>201</v>
      </c>
      <c r="C3964">
        <v>0</v>
      </c>
      <c r="D3964">
        <v>0</v>
      </c>
      <c r="E3964">
        <v>0</v>
      </c>
      <c r="F3964">
        <v>0</v>
      </c>
      <c r="G3964">
        <v>0</v>
      </c>
      <c r="H3964">
        <v>48</v>
      </c>
      <c r="I3964">
        <v>0</v>
      </c>
      <c r="J3964">
        <v>0</v>
      </c>
      <c r="K3964">
        <v>188</v>
      </c>
      <c r="L3964">
        <v>0</v>
      </c>
      <c r="M3964">
        <v>0</v>
      </c>
      <c r="N3964">
        <v>0</v>
      </c>
      <c r="O3964">
        <v>236</v>
      </c>
      <c r="P3964" s="4">
        <f>O3964-SUM(C3964:N3964)</f>
        <v>0</v>
      </c>
    </row>
    <row r="3965" spans="1:16" x14ac:dyDescent="0.2">
      <c r="A3965">
        <v>2017</v>
      </c>
      <c r="B3965" t="s">
        <v>202</v>
      </c>
      <c r="C3965">
        <v>0</v>
      </c>
      <c r="D3965">
        <v>0</v>
      </c>
      <c r="E3965">
        <v>0</v>
      </c>
      <c r="F3965">
        <v>0</v>
      </c>
      <c r="G3965">
        <v>0</v>
      </c>
      <c r="H3965">
        <v>814</v>
      </c>
      <c r="I3965">
        <v>0</v>
      </c>
      <c r="J3965">
        <v>0</v>
      </c>
      <c r="K3965">
        <v>0</v>
      </c>
      <c r="L3965">
        <v>0</v>
      </c>
      <c r="M3965">
        <v>0</v>
      </c>
      <c r="N3965">
        <v>0</v>
      </c>
      <c r="O3965">
        <v>814</v>
      </c>
      <c r="P3965" s="4">
        <f>O3965-SUM(C3965:N3965)</f>
        <v>0</v>
      </c>
    </row>
    <row r="3966" spans="1:16" x14ac:dyDescent="0.2">
      <c r="A3966">
        <v>2017</v>
      </c>
      <c r="B3966" t="s">
        <v>203</v>
      </c>
      <c r="C3966">
        <v>0</v>
      </c>
      <c r="D3966">
        <v>0</v>
      </c>
      <c r="E3966">
        <v>285</v>
      </c>
      <c r="F3966">
        <v>285</v>
      </c>
      <c r="G3966">
        <v>493</v>
      </c>
      <c r="H3966" s="1">
        <v>7855</v>
      </c>
      <c r="I3966" s="1">
        <v>16988</v>
      </c>
      <c r="J3966" s="1">
        <v>50620</v>
      </c>
      <c r="K3966" s="1">
        <v>30804</v>
      </c>
      <c r="L3966" s="1">
        <v>7476</v>
      </c>
      <c r="M3966" s="1">
        <v>2029</v>
      </c>
      <c r="N3966">
        <v>888</v>
      </c>
      <c r="O3966" s="1">
        <v>117723</v>
      </c>
      <c r="P3966" s="4">
        <f>O3966-SUM(C3966:N3966)</f>
        <v>0</v>
      </c>
    </row>
    <row r="3967" spans="1:16" x14ac:dyDescent="0.2">
      <c r="A3967">
        <v>2017</v>
      </c>
      <c r="B3967" t="s">
        <v>25</v>
      </c>
      <c r="C3967">
        <v>21</v>
      </c>
      <c r="D3967">
        <v>0</v>
      </c>
      <c r="E3967">
        <v>0</v>
      </c>
      <c r="F3967">
        <v>0</v>
      </c>
      <c r="G3967">
        <v>30</v>
      </c>
      <c r="H3967">
        <v>0</v>
      </c>
      <c r="I3967">
        <v>6</v>
      </c>
      <c r="J3967">
        <v>0</v>
      </c>
      <c r="K3967">
        <v>0</v>
      </c>
      <c r="L3967">
        <v>0</v>
      </c>
      <c r="M3967">
        <v>0</v>
      </c>
      <c r="N3967">
        <v>0</v>
      </c>
      <c r="O3967">
        <v>58</v>
      </c>
      <c r="P3967" s="4">
        <f>O3967-SUM(C3967:N3967)</f>
        <v>1</v>
      </c>
    </row>
    <row r="3968" spans="1:16" x14ac:dyDescent="0.2">
      <c r="A3968">
        <v>2017</v>
      </c>
      <c r="B3968" t="s">
        <v>26</v>
      </c>
      <c r="C3968" s="1">
        <v>3220</v>
      </c>
      <c r="D3968" s="1">
        <v>3443</v>
      </c>
      <c r="E3968" s="1">
        <v>2129</v>
      </c>
      <c r="F3968">
        <v>869</v>
      </c>
      <c r="G3968" s="1">
        <v>3404</v>
      </c>
      <c r="H3968" s="1">
        <v>1375</v>
      </c>
      <c r="I3968" s="1">
        <v>1213</v>
      </c>
      <c r="J3968" s="1">
        <v>1557</v>
      </c>
      <c r="K3968">
        <v>459</v>
      </c>
      <c r="L3968" s="1">
        <v>7952</v>
      </c>
      <c r="M3968" s="1">
        <v>7639</v>
      </c>
      <c r="N3968" s="1">
        <v>1799</v>
      </c>
      <c r="O3968" s="1">
        <v>35058</v>
      </c>
      <c r="P3968" s="4">
        <f>O3968-SUM(C3968:N3968)</f>
        <v>-1</v>
      </c>
    </row>
    <row r="3969" spans="1:16" x14ac:dyDescent="0.2">
      <c r="A3969">
        <v>2017</v>
      </c>
      <c r="B3969" t="s">
        <v>204</v>
      </c>
      <c r="C3969">
        <v>354</v>
      </c>
      <c r="D3969">
        <v>63</v>
      </c>
      <c r="E3969">
        <v>0</v>
      </c>
      <c r="F3969">
        <v>0</v>
      </c>
      <c r="G3969">
        <v>0</v>
      </c>
      <c r="H3969">
        <v>0</v>
      </c>
      <c r="I3969">
        <v>0</v>
      </c>
      <c r="J3969">
        <v>0</v>
      </c>
      <c r="K3969">
        <v>0</v>
      </c>
      <c r="L3969">
        <v>0</v>
      </c>
      <c r="M3969">
        <v>0</v>
      </c>
      <c r="N3969">
        <v>0</v>
      </c>
      <c r="O3969">
        <v>417</v>
      </c>
      <c r="P3969" s="4">
        <f>O3969-SUM(C3969:N3969)</f>
        <v>0</v>
      </c>
    </row>
    <row r="3970" spans="1:16" x14ac:dyDescent="0.2">
      <c r="A3970">
        <v>2017</v>
      </c>
      <c r="B3970" t="s">
        <v>28</v>
      </c>
      <c r="C3970">
        <v>626</v>
      </c>
      <c r="D3970" s="1">
        <v>3032</v>
      </c>
      <c r="E3970" s="1">
        <v>4562</v>
      </c>
      <c r="F3970">
        <v>892</v>
      </c>
      <c r="G3970" s="1">
        <v>2823</v>
      </c>
      <c r="H3970">
        <v>111</v>
      </c>
      <c r="I3970">
        <v>359</v>
      </c>
      <c r="J3970" s="1">
        <v>1799</v>
      </c>
      <c r="K3970" s="1">
        <v>1427</v>
      </c>
      <c r="L3970" s="1">
        <v>2997</v>
      </c>
      <c r="M3970" s="1">
        <v>2949</v>
      </c>
      <c r="N3970" s="1">
        <v>2896</v>
      </c>
      <c r="O3970" s="1">
        <v>24472</v>
      </c>
      <c r="P3970" s="4">
        <f>O3970-SUM(C3970:N3970)</f>
        <v>-1</v>
      </c>
    </row>
    <row r="3971" spans="1:16" x14ac:dyDescent="0.2">
      <c r="A3971">
        <v>2017</v>
      </c>
      <c r="B3971" t="s">
        <v>29</v>
      </c>
      <c r="C3971">
        <v>0</v>
      </c>
      <c r="D3971">
        <v>0</v>
      </c>
      <c r="E3971">
        <v>0</v>
      </c>
      <c r="F3971">
        <v>0</v>
      </c>
      <c r="G3971">
        <v>0</v>
      </c>
      <c r="H3971">
        <v>1</v>
      </c>
      <c r="I3971">
        <v>2</v>
      </c>
      <c r="J3971">
        <v>0</v>
      </c>
      <c r="K3971">
        <v>0</v>
      </c>
      <c r="L3971">
        <v>0</v>
      </c>
      <c r="M3971">
        <v>0</v>
      </c>
      <c r="N3971">
        <v>10</v>
      </c>
      <c r="O3971">
        <v>13</v>
      </c>
      <c r="P3971" s="4">
        <f>O3971-SUM(C3971:N3971)</f>
        <v>0</v>
      </c>
    </row>
    <row r="3972" spans="1:16" x14ac:dyDescent="0.2">
      <c r="A3972">
        <v>2017</v>
      </c>
      <c r="B3972" t="s">
        <v>30</v>
      </c>
      <c r="C3972">
        <v>312</v>
      </c>
      <c r="D3972" s="1">
        <v>1042</v>
      </c>
      <c r="E3972">
        <v>0</v>
      </c>
      <c r="F3972">
        <v>0</v>
      </c>
      <c r="G3972">
        <v>0</v>
      </c>
      <c r="H3972">
        <v>0</v>
      </c>
      <c r="I3972">
        <v>0</v>
      </c>
      <c r="J3972">
        <v>9</v>
      </c>
      <c r="K3972">
        <v>0</v>
      </c>
      <c r="L3972">
        <v>0</v>
      </c>
      <c r="M3972">
        <v>0</v>
      </c>
      <c r="N3972">
        <v>0</v>
      </c>
      <c r="O3972" s="1">
        <v>1363</v>
      </c>
      <c r="P3972" s="4">
        <f>O3972-SUM(C3972:N3972)</f>
        <v>0</v>
      </c>
    </row>
    <row r="3973" spans="1:16" x14ac:dyDescent="0.2">
      <c r="A3973">
        <v>2017</v>
      </c>
      <c r="B3973" t="s">
        <v>31</v>
      </c>
      <c r="C3973">
        <v>0</v>
      </c>
      <c r="D3973">
        <v>0</v>
      </c>
      <c r="E3973">
        <v>0</v>
      </c>
      <c r="F3973">
        <v>0</v>
      </c>
      <c r="G3973">
        <v>0</v>
      </c>
      <c r="H3973">
        <v>10</v>
      </c>
      <c r="I3973">
        <v>31</v>
      </c>
      <c r="J3973">
        <v>22</v>
      </c>
      <c r="K3973">
        <v>7</v>
      </c>
      <c r="L3973">
        <v>0</v>
      </c>
      <c r="M3973">
        <v>0</v>
      </c>
      <c r="N3973">
        <v>0</v>
      </c>
      <c r="O3973">
        <v>70</v>
      </c>
      <c r="P3973" s="4">
        <f>O3973-SUM(C3973:N3973)</f>
        <v>0</v>
      </c>
    </row>
    <row r="3974" spans="1:16" x14ac:dyDescent="0.2">
      <c r="A3974">
        <v>2017</v>
      </c>
      <c r="B3974" t="s">
        <v>32</v>
      </c>
      <c r="C3974" s="1">
        <v>1851</v>
      </c>
      <c r="D3974" s="1">
        <v>1095</v>
      </c>
      <c r="E3974" s="1">
        <v>2230</v>
      </c>
      <c r="F3974" s="1">
        <v>1463</v>
      </c>
      <c r="G3974" s="1">
        <v>1787</v>
      </c>
      <c r="H3974">
        <v>460</v>
      </c>
      <c r="I3974">
        <v>232</v>
      </c>
      <c r="J3974" s="1">
        <v>1010</v>
      </c>
      <c r="K3974">
        <v>916</v>
      </c>
      <c r="L3974" s="1">
        <v>1610</v>
      </c>
      <c r="M3974" s="1">
        <v>1599</v>
      </c>
      <c r="N3974" s="1">
        <v>2458</v>
      </c>
      <c r="O3974" s="1">
        <v>16711</v>
      </c>
      <c r="P3974" s="4">
        <f>O3974-SUM(C3974:N3974)</f>
        <v>0</v>
      </c>
    </row>
    <row r="3975" spans="1:16" x14ac:dyDescent="0.2">
      <c r="A3975">
        <v>2017</v>
      </c>
      <c r="B3975" t="s">
        <v>33</v>
      </c>
      <c r="C3975" s="1">
        <v>3077</v>
      </c>
      <c r="D3975" s="1">
        <v>3394</v>
      </c>
      <c r="E3975" s="1">
        <v>3468</v>
      </c>
      <c r="F3975" s="1">
        <v>2764</v>
      </c>
      <c r="G3975" s="1">
        <v>2393</v>
      </c>
      <c r="H3975">
        <v>831</v>
      </c>
      <c r="I3975" s="1">
        <v>1572</v>
      </c>
      <c r="J3975" s="1">
        <v>1857</v>
      </c>
      <c r="K3975">
        <v>690</v>
      </c>
      <c r="L3975" s="1">
        <v>1972</v>
      </c>
      <c r="M3975">
        <v>404</v>
      </c>
      <c r="N3975">
        <v>332</v>
      </c>
      <c r="O3975" s="1">
        <v>22754</v>
      </c>
      <c r="P3975" s="4">
        <f>O3975-SUM(C3975:N3975)</f>
        <v>0</v>
      </c>
    </row>
    <row r="3976" spans="1:16" x14ac:dyDescent="0.2">
      <c r="A3976">
        <v>2017</v>
      </c>
      <c r="B3976" t="s">
        <v>34</v>
      </c>
      <c r="C3976">
        <v>404</v>
      </c>
      <c r="D3976" s="1">
        <v>2761</v>
      </c>
      <c r="E3976" s="1">
        <v>7693</v>
      </c>
      <c r="F3976" s="1">
        <v>4657</v>
      </c>
      <c r="G3976" s="1">
        <v>6668</v>
      </c>
      <c r="H3976" s="1">
        <v>1053</v>
      </c>
      <c r="I3976" s="1">
        <v>5397</v>
      </c>
      <c r="J3976" s="1">
        <v>6218</v>
      </c>
      <c r="K3976" s="1">
        <v>3934</v>
      </c>
      <c r="L3976" s="1">
        <v>3391</v>
      </c>
      <c r="M3976" s="1">
        <v>16291</v>
      </c>
      <c r="N3976" s="1">
        <v>27535</v>
      </c>
      <c r="O3976" s="1">
        <v>86002</v>
      </c>
      <c r="P3976" s="4">
        <f>O3976-SUM(C3976:N3976)</f>
        <v>0</v>
      </c>
    </row>
    <row r="3977" spans="1:16" x14ac:dyDescent="0.2">
      <c r="A3977">
        <v>2017</v>
      </c>
      <c r="B3977" t="s">
        <v>35</v>
      </c>
      <c r="C3977">
        <v>762</v>
      </c>
      <c r="D3977">
        <v>938</v>
      </c>
      <c r="E3977" s="1">
        <v>1260</v>
      </c>
      <c r="F3977">
        <v>740</v>
      </c>
      <c r="G3977">
        <v>837</v>
      </c>
      <c r="H3977">
        <v>339</v>
      </c>
      <c r="I3977">
        <v>593</v>
      </c>
      <c r="J3977" s="1">
        <v>7834</v>
      </c>
      <c r="K3977" s="1">
        <v>2051</v>
      </c>
      <c r="L3977" s="1">
        <v>1070</v>
      </c>
      <c r="M3977">
        <v>635</v>
      </c>
      <c r="N3977">
        <v>14</v>
      </c>
      <c r="O3977" s="1">
        <v>17072</v>
      </c>
      <c r="P3977" s="4">
        <f>O3977-SUM(C3977:N3977)</f>
        <v>-1</v>
      </c>
    </row>
    <row r="3978" spans="1:16" x14ac:dyDescent="0.2">
      <c r="A3978">
        <v>2017</v>
      </c>
      <c r="B3978" t="s">
        <v>36</v>
      </c>
      <c r="C3978">
        <v>0</v>
      </c>
      <c r="D3978">
        <v>2</v>
      </c>
      <c r="E3978">
        <v>188</v>
      </c>
      <c r="F3978">
        <v>3</v>
      </c>
      <c r="G3978">
        <v>0</v>
      </c>
      <c r="H3978">
        <v>6</v>
      </c>
      <c r="I3978">
        <v>9</v>
      </c>
      <c r="J3978">
        <v>6</v>
      </c>
      <c r="K3978">
        <v>20</v>
      </c>
      <c r="L3978">
        <v>0</v>
      </c>
      <c r="M3978">
        <v>3</v>
      </c>
      <c r="N3978">
        <v>0</v>
      </c>
      <c r="O3978">
        <v>236</v>
      </c>
      <c r="P3978" s="4">
        <f>O3978-SUM(C3978:N3978)</f>
        <v>-1</v>
      </c>
    </row>
    <row r="3979" spans="1:16" x14ac:dyDescent="0.2">
      <c r="A3979">
        <v>2017</v>
      </c>
      <c r="B3979" t="s">
        <v>37</v>
      </c>
      <c r="C3979">
        <v>0</v>
      </c>
      <c r="D3979">
        <v>0</v>
      </c>
      <c r="E3979">
        <v>0</v>
      </c>
      <c r="F3979">
        <v>0</v>
      </c>
      <c r="G3979">
        <v>0</v>
      </c>
      <c r="H3979">
        <v>0</v>
      </c>
      <c r="I3979">
        <v>2</v>
      </c>
      <c r="J3979">
        <v>0</v>
      </c>
      <c r="K3979">
        <v>0</v>
      </c>
      <c r="L3979">
        <v>20</v>
      </c>
      <c r="M3979">
        <v>0</v>
      </c>
      <c r="N3979">
        <v>0</v>
      </c>
      <c r="O3979">
        <v>22</v>
      </c>
      <c r="P3979" s="4">
        <f>O3979-SUM(C3979:N3979)</f>
        <v>0</v>
      </c>
    </row>
    <row r="3980" spans="1:16" x14ac:dyDescent="0.2">
      <c r="A3980">
        <v>2017</v>
      </c>
      <c r="B3980" t="s">
        <v>291</v>
      </c>
      <c r="C3980">
        <v>0</v>
      </c>
      <c r="D3980">
        <v>0</v>
      </c>
      <c r="E3980">
        <v>0</v>
      </c>
      <c r="F3980">
        <v>0</v>
      </c>
      <c r="G3980">
        <v>0</v>
      </c>
      <c r="H3980">
        <v>0</v>
      </c>
      <c r="I3980">
        <v>0</v>
      </c>
      <c r="J3980">
        <v>720</v>
      </c>
      <c r="K3980">
        <v>0</v>
      </c>
      <c r="L3980">
        <v>0</v>
      </c>
      <c r="M3980">
        <v>0</v>
      </c>
      <c r="N3980">
        <v>0</v>
      </c>
      <c r="O3980">
        <v>720</v>
      </c>
      <c r="P3980" s="4">
        <f>O3980-SUM(C3980:N3980)</f>
        <v>0</v>
      </c>
    </row>
    <row r="3981" spans="1:16" x14ac:dyDescent="0.2">
      <c r="A3981">
        <v>2017</v>
      </c>
      <c r="B3981" t="s">
        <v>38</v>
      </c>
      <c r="C3981">
        <v>0</v>
      </c>
      <c r="D3981">
        <v>0</v>
      </c>
      <c r="E3981">
        <v>0</v>
      </c>
      <c r="F3981">
        <v>27</v>
      </c>
      <c r="G3981">
        <v>0</v>
      </c>
      <c r="H3981">
        <v>0</v>
      </c>
      <c r="I3981">
        <v>684</v>
      </c>
      <c r="J3981">
        <v>0</v>
      </c>
      <c r="K3981">
        <v>0</v>
      </c>
      <c r="L3981">
        <v>0</v>
      </c>
      <c r="M3981">
        <v>0</v>
      </c>
      <c r="N3981">
        <v>86</v>
      </c>
      <c r="O3981">
        <v>797</v>
      </c>
      <c r="P3981" s="4">
        <f>O3981-SUM(C3981:N3981)</f>
        <v>0</v>
      </c>
    </row>
    <row r="3982" spans="1:16" x14ac:dyDescent="0.2">
      <c r="A3982">
        <v>2017</v>
      </c>
      <c r="B3982" t="s">
        <v>39</v>
      </c>
      <c r="C3982">
        <v>437</v>
      </c>
      <c r="D3982">
        <v>310</v>
      </c>
      <c r="E3982">
        <v>0</v>
      </c>
      <c r="F3982">
        <v>0</v>
      </c>
      <c r="G3982" s="1">
        <v>1013</v>
      </c>
      <c r="H3982" s="1">
        <v>1003</v>
      </c>
      <c r="I3982" s="1">
        <v>1214</v>
      </c>
      <c r="J3982" s="1">
        <v>1018</v>
      </c>
      <c r="K3982" s="1">
        <v>1417</v>
      </c>
      <c r="L3982">
        <v>786</v>
      </c>
      <c r="M3982">
        <v>472</v>
      </c>
      <c r="N3982">
        <v>887</v>
      </c>
      <c r="O3982" s="1">
        <v>8556</v>
      </c>
      <c r="P3982" s="4">
        <f>O3982-SUM(C3982:N3982)</f>
        <v>-1</v>
      </c>
    </row>
    <row r="3983" spans="1:16" x14ac:dyDescent="0.2">
      <c r="A3983">
        <v>2017</v>
      </c>
      <c r="B3983" t="s">
        <v>41</v>
      </c>
      <c r="C3983" s="1">
        <v>1342</v>
      </c>
      <c r="D3983" s="1">
        <v>1510</v>
      </c>
      <c r="E3983" s="1">
        <v>3272</v>
      </c>
      <c r="F3983" s="1">
        <v>7251</v>
      </c>
      <c r="G3983" s="1">
        <v>4384</v>
      </c>
      <c r="H3983">
        <v>388</v>
      </c>
      <c r="I3983" s="1">
        <v>3703</v>
      </c>
      <c r="J3983">
        <v>641</v>
      </c>
      <c r="K3983" s="1">
        <v>5158</v>
      </c>
      <c r="L3983" s="1">
        <v>4884</v>
      </c>
      <c r="M3983" s="1">
        <v>7375</v>
      </c>
      <c r="N3983" s="1">
        <v>3874</v>
      </c>
      <c r="O3983" s="1">
        <v>43781</v>
      </c>
      <c r="P3983" s="4">
        <f>O3983-SUM(C3983:N3983)</f>
        <v>-1</v>
      </c>
    </row>
    <row r="3984" spans="1:16" x14ac:dyDescent="0.2">
      <c r="A3984">
        <v>2017</v>
      </c>
      <c r="B3984" t="s">
        <v>43</v>
      </c>
      <c r="C3984">
        <v>48</v>
      </c>
      <c r="D3984">
        <v>0</v>
      </c>
      <c r="E3984">
        <v>23</v>
      </c>
      <c r="F3984" s="1">
        <v>1821</v>
      </c>
      <c r="G3984">
        <v>40</v>
      </c>
      <c r="H3984">
        <v>0</v>
      </c>
      <c r="I3984">
        <v>0</v>
      </c>
      <c r="J3984">
        <v>0</v>
      </c>
      <c r="K3984">
        <v>25</v>
      </c>
      <c r="L3984">
        <v>90</v>
      </c>
      <c r="M3984">
        <v>410</v>
      </c>
      <c r="N3984">
        <v>15</v>
      </c>
      <c r="O3984" s="1">
        <v>2472</v>
      </c>
      <c r="P3984" s="4">
        <f>O3984-SUM(C3984:N3984)</f>
        <v>0</v>
      </c>
    </row>
    <row r="3985" spans="1:16" x14ac:dyDescent="0.2">
      <c r="A3985">
        <v>2017</v>
      </c>
      <c r="B3985" t="s">
        <v>292</v>
      </c>
      <c r="C3985" s="1">
        <v>157082</v>
      </c>
      <c r="D3985" s="1">
        <v>138783</v>
      </c>
      <c r="E3985" s="1">
        <v>180473</v>
      </c>
      <c r="F3985" s="1">
        <v>120387</v>
      </c>
      <c r="G3985" s="1">
        <v>159211</v>
      </c>
      <c r="H3985" s="1">
        <v>160208</v>
      </c>
      <c r="I3985" s="1">
        <v>223820</v>
      </c>
      <c r="J3985" s="1">
        <v>278238</v>
      </c>
      <c r="K3985" s="1">
        <v>204632</v>
      </c>
      <c r="L3985" s="1">
        <v>122724</v>
      </c>
      <c r="M3985" s="1">
        <v>166654</v>
      </c>
      <c r="N3985" s="1">
        <v>185697</v>
      </c>
      <c r="O3985" s="1">
        <v>2097909</v>
      </c>
      <c r="P3985" s="4">
        <f>O3985-SUM(C3985:N3985)</f>
        <v>0</v>
      </c>
    </row>
    <row r="3986" spans="1:16" x14ac:dyDescent="0.2">
      <c r="A3986">
        <v>2017</v>
      </c>
      <c r="B3986" t="s">
        <v>46</v>
      </c>
      <c r="C3986">
        <v>0</v>
      </c>
      <c r="D3986">
        <v>2</v>
      </c>
      <c r="E3986">
        <v>0</v>
      </c>
      <c r="F3986">
        <v>0</v>
      </c>
      <c r="G3986">
        <v>0</v>
      </c>
      <c r="H3986">
        <v>0</v>
      </c>
      <c r="I3986">
        <v>58</v>
      </c>
      <c r="J3986">
        <v>13</v>
      </c>
      <c r="K3986">
        <v>0</v>
      </c>
      <c r="L3986">
        <v>0</v>
      </c>
      <c r="M3986">
        <v>2</v>
      </c>
      <c r="N3986">
        <v>0</v>
      </c>
      <c r="O3986">
        <v>74</v>
      </c>
      <c r="P3986" s="4">
        <f>O3986-SUM(C3986:N3986)</f>
        <v>-1</v>
      </c>
    </row>
    <row r="3987" spans="1:16" x14ac:dyDescent="0.2">
      <c r="A3987">
        <v>2017</v>
      </c>
      <c r="B3987" t="s">
        <v>47</v>
      </c>
      <c r="C3987" s="1">
        <v>33401</v>
      </c>
      <c r="D3987" s="1">
        <v>37643</v>
      </c>
      <c r="E3987" s="1">
        <v>60672</v>
      </c>
      <c r="F3987" s="1">
        <v>47737</v>
      </c>
      <c r="G3987" s="1">
        <v>40585</v>
      </c>
      <c r="H3987" s="1">
        <v>62920</v>
      </c>
      <c r="I3987" s="1">
        <v>77580</v>
      </c>
      <c r="J3987" s="1">
        <v>80474</v>
      </c>
      <c r="K3987" s="1">
        <v>52335</v>
      </c>
      <c r="L3987" s="1">
        <v>34668</v>
      </c>
      <c r="M3987" s="1">
        <v>16275</v>
      </c>
      <c r="N3987" s="1">
        <v>13146</v>
      </c>
      <c r="O3987" s="1">
        <v>557436</v>
      </c>
      <c r="P3987" s="4">
        <f>O3987-SUM(C3987:N3987)</f>
        <v>0</v>
      </c>
    </row>
    <row r="3988" spans="1:16" x14ac:dyDescent="0.2">
      <c r="A3988">
        <v>2017</v>
      </c>
      <c r="B3988" t="s">
        <v>48</v>
      </c>
      <c r="C3988">
        <v>94</v>
      </c>
      <c r="D3988">
        <v>0</v>
      </c>
      <c r="E3988">
        <v>0</v>
      </c>
      <c r="F3988">
        <v>0</v>
      </c>
      <c r="G3988">
        <v>0</v>
      </c>
      <c r="H3988">
        <v>738</v>
      </c>
      <c r="I3988" s="1">
        <v>3160</v>
      </c>
      <c r="J3988">
        <v>0</v>
      </c>
      <c r="K3988">
        <v>0</v>
      </c>
      <c r="L3988">
        <v>0</v>
      </c>
      <c r="M3988">
        <v>0</v>
      </c>
      <c r="N3988">
        <v>11</v>
      </c>
      <c r="O3988" s="1">
        <v>4003</v>
      </c>
      <c r="P3988" s="4">
        <f>O3988-SUM(C3988:N3988)</f>
        <v>0</v>
      </c>
    </row>
    <row r="3989" spans="1:16" x14ac:dyDescent="0.2">
      <c r="A3989">
        <v>2017</v>
      </c>
      <c r="B3989" t="s">
        <v>49</v>
      </c>
      <c r="C3989">
        <v>54</v>
      </c>
      <c r="D3989">
        <v>6</v>
      </c>
      <c r="E3989">
        <v>0</v>
      </c>
      <c r="F3989">
        <v>40</v>
      </c>
      <c r="G3989">
        <v>0</v>
      </c>
      <c r="H3989">
        <v>14</v>
      </c>
      <c r="I3989">
        <v>23</v>
      </c>
      <c r="J3989">
        <v>17</v>
      </c>
      <c r="K3989">
        <v>54</v>
      </c>
      <c r="L3989">
        <v>282</v>
      </c>
      <c r="M3989">
        <v>0</v>
      </c>
      <c r="N3989">
        <v>0</v>
      </c>
      <c r="O3989">
        <v>490</v>
      </c>
      <c r="P3989" s="4">
        <f>O3989-SUM(C3989:N3989)</f>
        <v>0</v>
      </c>
    </row>
    <row r="3990" spans="1:16" x14ac:dyDescent="0.2">
      <c r="A3990">
        <v>2017</v>
      </c>
      <c r="B3990" t="s">
        <v>237</v>
      </c>
      <c r="C3990" s="1">
        <v>35892</v>
      </c>
      <c r="D3990" s="1">
        <v>38526</v>
      </c>
      <c r="E3990">
        <v>0</v>
      </c>
      <c r="F3990">
        <v>0</v>
      </c>
      <c r="G3990">
        <v>0</v>
      </c>
      <c r="H3990">
        <v>0</v>
      </c>
      <c r="I3990">
        <v>0</v>
      </c>
      <c r="J3990">
        <v>0</v>
      </c>
      <c r="K3990">
        <v>0</v>
      </c>
      <c r="L3990">
        <v>0</v>
      </c>
      <c r="M3990">
        <v>0</v>
      </c>
      <c r="N3990">
        <v>0</v>
      </c>
      <c r="O3990" s="1">
        <v>74418</v>
      </c>
      <c r="P3990" s="4">
        <f>O3990-SUM(C3990:N3990)</f>
        <v>0</v>
      </c>
    </row>
    <row r="3991" spans="1:16" x14ac:dyDescent="0.2">
      <c r="A3991">
        <v>2017</v>
      </c>
      <c r="B3991" t="s">
        <v>51</v>
      </c>
      <c r="C3991">
        <v>0</v>
      </c>
      <c r="D3991">
        <v>0</v>
      </c>
      <c r="E3991">
        <v>0</v>
      </c>
      <c r="F3991">
        <v>0</v>
      </c>
      <c r="G3991" s="1">
        <v>1780</v>
      </c>
      <c r="H3991">
        <v>0</v>
      </c>
      <c r="I3991">
        <v>0</v>
      </c>
      <c r="J3991">
        <v>0</v>
      </c>
      <c r="K3991">
        <v>0</v>
      </c>
      <c r="L3991">
        <v>0</v>
      </c>
      <c r="M3991">
        <v>0</v>
      </c>
      <c r="N3991">
        <v>0</v>
      </c>
      <c r="O3991" s="1">
        <v>1780</v>
      </c>
      <c r="P3991" s="4">
        <f>O3991-SUM(C3991:N3991)</f>
        <v>0</v>
      </c>
    </row>
    <row r="3992" spans="1:16" x14ac:dyDescent="0.2">
      <c r="A3992">
        <v>2017</v>
      </c>
      <c r="B3992" t="s">
        <v>312</v>
      </c>
      <c r="C3992">
        <v>0</v>
      </c>
      <c r="D3992">
        <v>21</v>
      </c>
      <c r="E3992">
        <v>115</v>
      </c>
      <c r="F3992">
        <v>5</v>
      </c>
      <c r="G3992">
        <v>0</v>
      </c>
      <c r="H3992">
        <v>0</v>
      </c>
      <c r="I3992">
        <v>0</v>
      </c>
      <c r="J3992">
        <v>0</v>
      </c>
      <c r="K3992">
        <v>0</v>
      </c>
      <c r="L3992">
        <v>0</v>
      </c>
      <c r="M3992">
        <v>0</v>
      </c>
      <c r="N3992">
        <v>0</v>
      </c>
      <c r="O3992">
        <v>141</v>
      </c>
      <c r="P3992" s="4">
        <f>O3992-SUM(C3992:N3992)</f>
        <v>0</v>
      </c>
    </row>
    <row r="3993" spans="1:16" x14ac:dyDescent="0.2">
      <c r="A3993">
        <v>2017</v>
      </c>
      <c r="B3993" t="s">
        <v>53</v>
      </c>
      <c r="C3993">
        <v>300</v>
      </c>
      <c r="D3993">
        <v>11</v>
      </c>
      <c r="E3993">
        <v>140</v>
      </c>
      <c r="F3993">
        <v>234</v>
      </c>
      <c r="G3993">
        <v>652</v>
      </c>
      <c r="H3993" s="1">
        <v>1069</v>
      </c>
      <c r="I3993" s="1">
        <v>1527</v>
      </c>
      <c r="J3993" s="1">
        <v>1167</v>
      </c>
      <c r="K3993" s="1">
        <v>1736</v>
      </c>
      <c r="L3993" s="1">
        <v>1841</v>
      </c>
      <c r="M3993">
        <v>18</v>
      </c>
      <c r="N3993">
        <v>65</v>
      </c>
      <c r="O3993" s="1">
        <v>8760</v>
      </c>
      <c r="P3993" s="4">
        <f>O3993-SUM(C3993:N3993)</f>
        <v>0</v>
      </c>
    </row>
    <row r="3994" spans="1:16" x14ac:dyDescent="0.2">
      <c r="A3994">
        <v>2017</v>
      </c>
      <c r="B3994" t="s">
        <v>230</v>
      </c>
      <c r="C3994">
        <v>0</v>
      </c>
      <c r="D3994">
        <v>0</v>
      </c>
      <c r="E3994">
        <v>0</v>
      </c>
      <c r="F3994">
        <v>0</v>
      </c>
      <c r="G3994">
        <v>0</v>
      </c>
      <c r="H3994">
        <v>0</v>
      </c>
      <c r="I3994">
        <v>0</v>
      </c>
      <c r="J3994">
        <v>0</v>
      </c>
      <c r="K3994">
        <v>0</v>
      </c>
      <c r="L3994">
        <v>10</v>
      </c>
      <c r="M3994">
        <v>0</v>
      </c>
      <c r="N3994">
        <v>0</v>
      </c>
      <c r="O3994">
        <v>10</v>
      </c>
      <c r="P3994" s="4">
        <f>O3994-SUM(C3994:N3994)</f>
        <v>0</v>
      </c>
    </row>
    <row r="3995" spans="1:16" x14ac:dyDescent="0.2">
      <c r="A3995">
        <v>2017</v>
      </c>
      <c r="B3995" t="s">
        <v>293</v>
      </c>
      <c r="C3995">
        <v>0</v>
      </c>
      <c r="D3995">
        <v>0</v>
      </c>
      <c r="E3995">
        <v>0</v>
      </c>
      <c r="F3995">
        <v>0</v>
      </c>
      <c r="G3995">
        <v>4</v>
      </c>
      <c r="H3995">
        <v>0</v>
      </c>
      <c r="I3995">
        <v>0</v>
      </c>
      <c r="J3995">
        <v>0</v>
      </c>
      <c r="K3995">
        <v>0</v>
      </c>
      <c r="L3995">
        <v>0</v>
      </c>
      <c r="M3995">
        <v>0</v>
      </c>
      <c r="N3995">
        <v>0</v>
      </c>
      <c r="O3995">
        <v>4</v>
      </c>
      <c r="P3995" s="4">
        <f>O3995-SUM(C3995:N3995)</f>
        <v>0</v>
      </c>
    </row>
    <row r="3996" spans="1:16" x14ac:dyDescent="0.2">
      <c r="A3996">
        <v>2017</v>
      </c>
      <c r="B3996" t="s">
        <v>54</v>
      </c>
      <c r="C3996">
        <v>0</v>
      </c>
      <c r="D3996">
        <v>0</v>
      </c>
      <c r="E3996">
        <v>0</v>
      </c>
      <c r="F3996">
        <v>0</v>
      </c>
      <c r="G3996">
        <v>0</v>
      </c>
      <c r="H3996">
        <v>0</v>
      </c>
      <c r="I3996">
        <v>0</v>
      </c>
      <c r="J3996">
        <v>0</v>
      </c>
      <c r="K3996">
        <v>0</v>
      </c>
      <c r="L3996">
        <v>0</v>
      </c>
      <c r="M3996">
        <v>6</v>
      </c>
      <c r="N3996">
        <v>0</v>
      </c>
      <c r="O3996">
        <v>6</v>
      </c>
      <c r="P3996" s="4">
        <f>O3996-SUM(C3996:N3996)</f>
        <v>0</v>
      </c>
    </row>
    <row r="3997" spans="1:16" x14ac:dyDescent="0.2">
      <c r="A3997">
        <v>2017</v>
      </c>
      <c r="B3997" t="s">
        <v>222</v>
      </c>
      <c r="C3997">
        <v>0</v>
      </c>
      <c r="D3997">
        <v>0</v>
      </c>
      <c r="E3997">
        <v>166</v>
      </c>
      <c r="F3997">
        <v>8</v>
      </c>
      <c r="G3997">
        <v>10</v>
      </c>
      <c r="H3997">
        <v>0</v>
      </c>
      <c r="I3997">
        <v>5</v>
      </c>
      <c r="J3997">
        <v>101</v>
      </c>
      <c r="K3997">
        <v>4</v>
      </c>
      <c r="L3997">
        <v>189</v>
      </c>
      <c r="M3997">
        <v>0</v>
      </c>
      <c r="N3997">
        <v>0</v>
      </c>
      <c r="O3997">
        <v>483</v>
      </c>
      <c r="P3997" s="4">
        <f>O3997-SUM(C3997:N3997)</f>
        <v>0</v>
      </c>
    </row>
    <row r="3998" spans="1:16" x14ac:dyDescent="0.2">
      <c r="A3998">
        <v>2017</v>
      </c>
      <c r="B3998" t="s">
        <v>56</v>
      </c>
      <c r="C3998" s="1">
        <v>4303</v>
      </c>
      <c r="D3998" s="1">
        <v>4317</v>
      </c>
      <c r="E3998" s="1">
        <v>4282</v>
      </c>
      <c r="F3998" s="1">
        <v>10668</v>
      </c>
      <c r="G3998" s="1">
        <v>54708</v>
      </c>
      <c r="H3998" s="1">
        <v>60389</v>
      </c>
      <c r="I3998" s="1">
        <v>93924</v>
      </c>
      <c r="J3998" s="1">
        <v>81036</v>
      </c>
      <c r="K3998" s="1">
        <v>52444</v>
      </c>
      <c r="L3998" s="1">
        <v>31988</v>
      </c>
      <c r="M3998" s="1">
        <v>26733</v>
      </c>
      <c r="N3998" s="1">
        <v>13699</v>
      </c>
      <c r="O3998" s="1">
        <v>438492</v>
      </c>
      <c r="P3998" s="4">
        <f>O3998-SUM(C3998:N3998)</f>
        <v>1</v>
      </c>
    </row>
    <row r="3999" spans="1:16" x14ac:dyDescent="0.2">
      <c r="A3999">
        <v>2017</v>
      </c>
      <c r="B3999" t="s">
        <v>57</v>
      </c>
      <c r="C3999" s="1">
        <v>1475</v>
      </c>
      <c r="D3999" s="1">
        <v>2939</v>
      </c>
      <c r="E3999" s="1">
        <v>5665</v>
      </c>
      <c r="F3999" s="1">
        <v>1603</v>
      </c>
      <c r="G3999" s="1">
        <v>7991</v>
      </c>
      <c r="H3999">
        <v>98</v>
      </c>
      <c r="I3999">
        <v>77</v>
      </c>
      <c r="J3999">
        <v>59</v>
      </c>
      <c r="K3999">
        <v>52</v>
      </c>
      <c r="L3999" s="1">
        <v>9480</v>
      </c>
      <c r="M3999" s="1">
        <v>13696</v>
      </c>
      <c r="N3999" s="1">
        <v>2738</v>
      </c>
      <c r="O3999" s="1">
        <v>45873</v>
      </c>
      <c r="P3999" s="4">
        <f>O3999-SUM(C3999:N3999)</f>
        <v>0</v>
      </c>
    </row>
    <row r="4000" spans="1:16" x14ac:dyDescent="0.2">
      <c r="A4000">
        <v>2017</v>
      </c>
      <c r="B4000" t="s">
        <v>205</v>
      </c>
      <c r="C4000" s="1">
        <v>116702</v>
      </c>
      <c r="D4000" s="1">
        <v>65295</v>
      </c>
      <c r="E4000" s="1">
        <v>48511</v>
      </c>
      <c r="F4000">
        <v>0</v>
      </c>
      <c r="G4000">
        <v>0</v>
      </c>
      <c r="H4000">
        <v>0</v>
      </c>
      <c r="I4000">
        <v>0</v>
      </c>
      <c r="J4000">
        <v>0</v>
      </c>
      <c r="K4000">
        <v>0</v>
      </c>
      <c r="L4000" s="1">
        <v>250095</v>
      </c>
      <c r="M4000" s="1">
        <v>123593</v>
      </c>
      <c r="N4000" s="1">
        <v>102181</v>
      </c>
      <c r="O4000" s="1">
        <v>706378</v>
      </c>
      <c r="P4000" s="4">
        <f>O4000-SUM(C4000:N4000)</f>
        <v>1</v>
      </c>
    </row>
    <row r="4001" spans="1:16" x14ac:dyDescent="0.2">
      <c r="A4001">
        <v>2017</v>
      </c>
      <c r="B4001" t="s">
        <v>58</v>
      </c>
      <c r="C4001">
        <v>21</v>
      </c>
      <c r="D4001">
        <v>41</v>
      </c>
      <c r="E4001">
        <v>0</v>
      </c>
      <c r="F4001">
        <v>0</v>
      </c>
      <c r="G4001">
        <v>0</v>
      </c>
      <c r="H4001">
        <v>0</v>
      </c>
      <c r="I4001">
        <v>0</v>
      </c>
      <c r="J4001">
        <v>0</v>
      </c>
      <c r="K4001">
        <v>0</v>
      </c>
      <c r="L4001">
        <v>67</v>
      </c>
      <c r="M4001">
        <v>321</v>
      </c>
      <c r="N4001">
        <v>28</v>
      </c>
      <c r="O4001">
        <v>478</v>
      </c>
      <c r="P4001" s="4">
        <f>O4001-SUM(C4001:N4001)</f>
        <v>0</v>
      </c>
    </row>
    <row r="4002" spans="1:16" x14ac:dyDescent="0.2">
      <c r="A4002">
        <v>2017</v>
      </c>
      <c r="B4002" t="s">
        <v>59</v>
      </c>
      <c r="C4002" s="1">
        <v>20314</v>
      </c>
      <c r="D4002">
        <v>2</v>
      </c>
      <c r="E4002" s="1">
        <v>23046</v>
      </c>
      <c r="F4002" s="1">
        <v>4447</v>
      </c>
      <c r="G4002" s="1">
        <v>10199</v>
      </c>
      <c r="H4002" s="1">
        <v>35483</v>
      </c>
      <c r="I4002" s="1">
        <v>9731</v>
      </c>
      <c r="J4002" s="1">
        <v>4678</v>
      </c>
      <c r="K4002" s="1">
        <v>35590</v>
      </c>
      <c r="L4002">
        <v>35</v>
      </c>
      <c r="M4002" s="1">
        <v>10659</v>
      </c>
      <c r="N4002" s="1">
        <v>131038</v>
      </c>
      <c r="O4002" s="1">
        <v>285222</v>
      </c>
      <c r="P4002" s="4">
        <f>O4002-SUM(C4002:N4002)</f>
        <v>0</v>
      </c>
    </row>
    <row r="4003" spans="1:16" x14ac:dyDescent="0.2">
      <c r="A4003">
        <v>2017</v>
      </c>
      <c r="B4003" t="s">
        <v>60</v>
      </c>
      <c r="C4003" s="1">
        <v>363054</v>
      </c>
      <c r="D4003" s="1">
        <v>100243</v>
      </c>
      <c r="E4003" s="1">
        <v>356356</v>
      </c>
      <c r="F4003" s="1">
        <v>608280</v>
      </c>
      <c r="G4003" s="1">
        <v>885341</v>
      </c>
      <c r="H4003" s="1">
        <v>583393</v>
      </c>
      <c r="I4003" s="1">
        <v>154755</v>
      </c>
      <c r="J4003" s="1">
        <v>103528</v>
      </c>
      <c r="K4003" s="1">
        <v>370099</v>
      </c>
      <c r="L4003" s="1">
        <v>847280</v>
      </c>
      <c r="M4003" s="1">
        <v>298279</v>
      </c>
      <c r="N4003" s="1">
        <v>279935</v>
      </c>
      <c r="O4003" s="1">
        <v>4950542</v>
      </c>
      <c r="P4003" s="4">
        <f>O4003-SUM(C4003:N4003)</f>
        <v>-1</v>
      </c>
    </row>
    <row r="4004" spans="1:16" x14ac:dyDescent="0.2">
      <c r="A4004">
        <v>2017</v>
      </c>
      <c r="B4004" t="s">
        <v>61</v>
      </c>
      <c r="C4004">
        <v>4</v>
      </c>
      <c r="D4004">
        <v>58</v>
      </c>
      <c r="E4004" s="1">
        <v>1055</v>
      </c>
      <c r="F4004">
        <v>398</v>
      </c>
      <c r="G4004" s="1">
        <v>1298</v>
      </c>
      <c r="H4004" s="1">
        <v>2387</v>
      </c>
      <c r="I4004">
        <v>519</v>
      </c>
      <c r="J4004">
        <v>328</v>
      </c>
      <c r="K4004">
        <v>683</v>
      </c>
      <c r="L4004">
        <v>886</v>
      </c>
      <c r="M4004">
        <v>352</v>
      </c>
      <c r="N4004">
        <v>789</v>
      </c>
      <c r="O4004" s="1">
        <v>8756</v>
      </c>
      <c r="P4004" s="4">
        <f>O4004-SUM(C4004:N4004)</f>
        <v>-1</v>
      </c>
    </row>
    <row r="4005" spans="1:16" x14ac:dyDescent="0.2">
      <c r="A4005">
        <v>2017</v>
      </c>
      <c r="B4005" t="s">
        <v>62</v>
      </c>
      <c r="C4005">
        <v>0</v>
      </c>
      <c r="D4005">
        <v>0</v>
      </c>
      <c r="E4005">
        <v>0</v>
      </c>
      <c r="F4005">
        <v>0</v>
      </c>
      <c r="G4005">
        <v>5</v>
      </c>
      <c r="H4005">
        <v>118</v>
      </c>
      <c r="I4005">
        <v>42</v>
      </c>
      <c r="J4005">
        <v>0</v>
      </c>
      <c r="K4005">
        <v>42</v>
      </c>
      <c r="L4005">
        <v>0</v>
      </c>
      <c r="M4005">
        <v>0</v>
      </c>
      <c r="N4005">
        <v>0</v>
      </c>
      <c r="O4005">
        <v>207</v>
      </c>
      <c r="P4005" s="4">
        <f>O4005-SUM(C4005:N4005)</f>
        <v>0</v>
      </c>
    </row>
    <row r="4006" spans="1:16" x14ac:dyDescent="0.2">
      <c r="A4006">
        <v>2017</v>
      </c>
      <c r="B4006" t="s">
        <v>239</v>
      </c>
      <c r="C4006">
        <v>143</v>
      </c>
      <c r="D4006">
        <v>0</v>
      </c>
      <c r="E4006">
        <v>0</v>
      </c>
      <c r="F4006">
        <v>4</v>
      </c>
      <c r="G4006">
        <v>33</v>
      </c>
      <c r="H4006">
        <v>22</v>
      </c>
      <c r="I4006">
        <v>8</v>
      </c>
      <c r="J4006">
        <v>0</v>
      </c>
      <c r="K4006">
        <v>0</v>
      </c>
      <c r="L4006">
        <v>56</v>
      </c>
      <c r="M4006">
        <v>175</v>
      </c>
      <c r="N4006">
        <v>213</v>
      </c>
      <c r="O4006">
        <v>654</v>
      </c>
      <c r="P4006" s="4">
        <f>O4006-SUM(C4006:N4006)</f>
        <v>0</v>
      </c>
    </row>
    <row r="4007" spans="1:16" x14ac:dyDescent="0.2">
      <c r="A4007">
        <v>2017</v>
      </c>
      <c r="B4007" t="s">
        <v>63</v>
      </c>
      <c r="C4007">
        <v>0</v>
      </c>
      <c r="D4007">
        <v>0</v>
      </c>
      <c r="E4007">
        <v>0</v>
      </c>
      <c r="F4007">
        <v>0</v>
      </c>
      <c r="G4007">
        <v>0</v>
      </c>
      <c r="H4007">
        <v>0</v>
      </c>
      <c r="I4007">
        <v>0</v>
      </c>
      <c r="J4007">
        <v>0</v>
      </c>
      <c r="K4007">
        <v>0</v>
      </c>
      <c r="L4007">
        <v>0</v>
      </c>
      <c r="M4007">
        <v>2</v>
      </c>
      <c r="N4007">
        <v>0</v>
      </c>
      <c r="O4007">
        <v>2</v>
      </c>
      <c r="P4007" s="4">
        <f>O4007-SUM(C4007:N4007)</f>
        <v>0</v>
      </c>
    </row>
    <row r="4008" spans="1:16" x14ac:dyDescent="0.2">
      <c r="A4008">
        <v>2017</v>
      </c>
      <c r="B4008" t="s">
        <v>223</v>
      </c>
      <c r="C4008">
        <v>0</v>
      </c>
      <c r="D4008">
        <v>0</v>
      </c>
      <c r="E4008">
        <v>0</v>
      </c>
      <c r="F4008">
        <v>0</v>
      </c>
      <c r="G4008">
        <v>0</v>
      </c>
      <c r="H4008">
        <v>0</v>
      </c>
      <c r="I4008">
        <v>0</v>
      </c>
      <c r="J4008">
        <v>0</v>
      </c>
      <c r="K4008">
        <v>0</v>
      </c>
      <c r="L4008">
        <v>0</v>
      </c>
      <c r="M4008">
        <v>120</v>
      </c>
      <c r="N4008">
        <v>0</v>
      </c>
      <c r="O4008">
        <v>120</v>
      </c>
      <c r="P4008" s="4">
        <f>O4008-SUM(C4008:N4008)</f>
        <v>0</v>
      </c>
    </row>
    <row r="4009" spans="1:16" x14ac:dyDescent="0.2">
      <c r="A4009">
        <v>2017</v>
      </c>
      <c r="B4009" t="s">
        <v>224</v>
      </c>
      <c r="C4009">
        <v>27</v>
      </c>
      <c r="D4009">
        <v>38</v>
      </c>
      <c r="E4009">
        <v>372</v>
      </c>
      <c r="F4009">
        <v>444</v>
      </c>
      <c r="G4009">
        <v>152</v>
      </c>
      <c r="H4009">
        <v>250</v>
      </c>
      <c r="I4009">
        <v>248</v>
      </c>
      <c r="J4009">
        <v>447</v>
      </c>
      <c r="K4009">
        <v>162</v>
      </c>
      <c r="L4009">
        <v>280</v>
      </c>
      <c r="M4009">
        <v>182</v>
      </c>
      <c r="N4009">
        <v>252</v>
      </c>
      <c r="O4009" s="1">
        <v>2855</v>
      </c>
      <c r="P4009" s="4">
        <f>O4009-SUM(C4009:N4009)</f>
        <v>1</v>
      </c>
    </row>
    <row r="4010" spans="1:16" x14ac:dyDescent="0.2">
      <c r="A4010">
        <v>2017</v>
      </c>
      <c r="B4010" t="s">
        <v>64</v>
      </c>
      <c r="C4010">
        <v>153</v>
      </c>
      <c r="D4010">
        <v>0</v>
      </c>
      <c r="E4010">
        <v>273</v>
      </c>
      <c r="F4010">
        <v>0</v>
      </c>
      <c r="G4010">
        <v>138</v>
      </c>
      <c r="H4010">
        <v>0</v>
      </c>
      <c r="I4010">
        <v>510</v>
      </c>
      <c r="J4010">
        <v>513</v>
      </c>
      <c r="K4010" s="1">
        <v>1076</v>
      </c>
      <c r="L4010">
        <v>187</v>
      </c>
      <c r="M4010">
        <v>295</v>
      </c>
      <c r="N4010">
        <v>0</v>
      </c>
      <c r="O4010" s="1">
        <v>3145</v>
      </c>
      <c r="P4010" s="4">
        <f>O4010-SUM(C4010:N4010)</f>
        <v>0</v>
      </c>
    </row>
    <row r="4011" spans="1:16" x14ac:dyDescent="0.2">
      <c r="A4011">
        <v>2017</v>
      </c>
      <c r="B4011" t="s">
        <v>65</v>
      </c>
      <c r="C4011" s="1">
        <v>59550</v>
      </c>
      <c r="D4011" s="1">
        <v>41964</v>
      </c>
      <c r="E4011" s="1">
        <v>54851</v>
      </c>
      <c r="F4011" s="1">
        <v>36156</v>
      </c>
      <c r="G4011" s="1">
        <v>25593</v>
      </c>
      <c r="H4011" s="1">
        <v>7336</v>
      </c>
      <c r="I4011" s="1">
        <v>40313</v>
      </c>
      <c r="J4011" s="1">
        <v>81640</v>
      </c>
      <c r="K4011" s="1">
        <v>80597</v>
      </c>
      <c r="L4011" s="1">
        <v>37856</v>
      </c>
      <c r="M4011" s="1">
        <v>44832</v>
      </c>
      <c r="N4011" s="1">
        <v>62455</v>
      </c>
      <c r="O4011" s="1">
        <v>573143</v>
      </c>
      <c r="P4011" s="4">
        <f>O4011-SUM(C4011:N4011)</f>
        <v>0</v>
      </c>
    </row>
    <row r="4012" spans="1:16" x14ac:dyDescent="0.2">
      <c r="A4012">
        <v>2017</v>
      </c>
      <c r="B4012" t="s">
        <v>66</v>
      </c>
      <c r="C4012">
        <v>39</v>
      </c>
      <c r="D4012">
        <v>379</v>
      </c>
      <c r="E4012">
        <v>90</v>
      </c>
      <c r="F4012">
        <v>0</v>
      </c>
      <c r="G4012">
        <v>0</v>
      </c>
      <c r="H4012">
        <v>3</v>
      </c>
      <c r="I4012">
        <v>0</v>
      </c>
      <c r="J4012">
        <v>9</v>
      </c>
      <c r="K4012">
        <v>0</v>
      </c>
      <c r="L4012">
        <v>2</v>
      </c>
      <c r="M4012">
        <v>240</v>
      </c>
      <c r="N4012">
        <v>0</v>
      </c>
      <c r="O4012">
        <v>762</v>
      </c>
      <c r="P4012" s="4">
        <f>O4012-SUM(C4012:N4012)</f>
        <v>0</v>
      </c>
    </row>
    <row r="4013" spans="1:16" x14ac:dyDescent="0.2">
      <c r="A4013">
        <v>2017</v>
      </c>
      <c r="B4013" t="s">
        <v>68</v>
      </c>
      <c r="C4013">
        <v>0</v>
      </c>
      <c r="D4013">
        <v>0</v>
      </c>
      <c r="E4013">
        <v>0</v>
      </c>
      <c r="F4013">
        <v>102</v>
      </c>
      <c r="G4013">
        <v>0</v>
      </c>
      <c r="H4013">
        <v>0</v>
      </c>
      <c r="I4013">
        <v>367</v>
      </c>
      <c r="J4013" s="1">
        <v>3679</v>
      </c>
      <c r="K4013" s="1">
        <v>1683</v>
      </c>
      <c r="L4013" s="1">
        <v>1229</v>
      </c>
      <c r="M4013">
        <v>943</v>
      </c>
      <c r="N4013" s="1">
        <v>2399</v>
      </c>
      <c r="O4013" s="1">
        <v>10402</v>
      </c>
      <c r="P4013" s="4">
        <f>O4013-SUM(C4013:N4013)</f>
        <v>0</v>
      </c>
    </row>
    <row r="4014" spans="1:16" x14ac:dyDescent="0.2">
      <c r="A4014">
        <v>2017</v>
      </c>
      <c r="B4014" t="s">
        <v>305</v>
      </c>
      <c r="C4014">
        <v>0</v>
      </c>
      <c r="D4014">
        <v>0</v>
      </c>
      <c r="E4014">
        <v>780</v>
      </c>
      <c r="F4014">
        <v>0</v>
      </c>
      <c r="G4014">
        <v>0</v>
      </c>
      <c r="H4014">
        <v>0</v>
      </c>
      <c r="I4014">
        <v>0</v>
      </c>
      <c r="J4014">
        <v>0</v>
      </c>
      <c r="K4014">
        <v>0</v>
      </c>
      <c r="L4014">
        <v>0</v>
      </c>
      <c r="M4014">
        <v>0</v>
      </c>
      <c r="N4014">
        <v>0</v>
      </c>
      <c r="O4014">
        <v>780</v>
      </c>
      <c r="P4014" s="4">
        <f>O4014-SUM(C4014:N4014)</f>
        <v>0</v>
      </c>
    </row>
    <row r="4015" spans="1:16" x14ac:dyDescent="0.2">
      <c r="A4015">
        <v>2017</v>
      </c>
      <c r="B4015" t="s">
        <v>206</v>
      </c>
      <c r="C4015" s="1">
        <v>47222</v>
      </c>
      <c r="D4015" s="1">
        <v>38117</v>
      </c>
      <c r="E4015" s="1">
        <v>68019</v>
      </c>
      <c r="F4015" s="1">
        <v>49719</v>
      </c>
      <c r="G4015" s="1">
        <v>34520</v>
      </c>
      <c r="H4015">
        <v>544</v>
      </c>
      <c r="I4015">
        <v>0</v>
      </c>
      <c r="J4015">
        <v>0</v>
      </c>
      <c r="K4015">
        <v>0</v>
      </c>
      <c r="L4015" s="1">
        <v>58106</v>
      </c>
      <c r="M4015" s="1">
        <v>44168</v>
      </c>
      <c r="N4015" s="1">
        <v>43364</v>
      </c>
      <c r="O4015" s="1">
        <v>383778</v>
      </c>
      <c r="P4015" s="4">
        <f>O4015-SUM(C4015:N4015)</f>
        <v>-1</v>
      </c>
    </row>
    <row r="4016" spans="1:16" x14ac:dyDescent="0.2">
      <c r="A4016">
        <v>2017</v>
      </c>
      <c r="B4016" t="s">
        <v>207</v>
      </c>
      <c r="C4016" s="1">
        <v>21935</v>
      </c>
      <c r="D4016" s="1">
        <v>39606</v>
      </c>
      <c r="E4016" s="1">
        <v>50770</v>
      </c>
      <c r="F4016" s="1">
        <v>41273</v>
      </c>
      <c r="G4016" s="1">
        <v>43121</v>
      </c>
      <c r="H4016" s="1">
        <v>33241</v>
      </c>
      <c r="I4016" s="1">
        <v>43264</v>
      </c>
      <c r="J4016" s="1">
        <v>62899</v>
      </c>
      <c r="K4016" s="1">
        <v>44700</v>
      </c>
      <c r="L4016" s="1">
        <v>63740</v>
      </c>
      <c r="M4016" s="1">
        <v>5744</v>
      </c>
      <c r="N4016" s="1">
        <v>14657</v>
      </c>
      <c r="O4016" s="1">
        <v>464950</v>
      </c>
      <c r="P4016" s="4">
        <f>O4016-SUM(C4016:N4016)</f>
        <v>0</v>
      </c>
    </row>
    <row r="4017" spans="1:16" x14ac:dyDescent="0.2">
      <c r="A4017">
        <v>2017</v>
      </c>
      <c r="B4017" t="s">
        <v>294</v>
      </c>
      <c r="C4017">
        <v>15</v>
      </c>
      <c r="D4017">
        <v>25</v>
      </c>
      <c r="E4017">
        <v>35</v>
      </c>
      <c r="F4017">
        <v>0</v>
      </c>
      <c r="G4017">
        <v>82</v>
      </c>
      <c r="H4017">
        <v>29</v>
      </c>
      <c r="I4017">
        <v>3</v>
      </c>
      <c r="J4017">
        <v>0</v>
      </c>
      <c r="K4017">
        <v>11</v>
      </c>
      <c r="L4017">
        <v>0</v>
      </c>
      <c r="M4017">
        <v>0</v>
      </c>
      <c r="N4017">
        <v>0</v>
      </c>
      <c r="O4017">
        <v>201</v>
      </c>
      <c r="P4017" s="4">
        <f>O4017-SUM(C4017:N4017)</f>
        <v>1</v>
      </c>
    </row>
    <row r="4018" spans="1:16" x14ac:dyDescent="0.2">
      <c r="A4018">
        <v>2017</v>
      </c>
      <c r="B4018" t="s">
        <v>70</v>
      </c>
      <c r="C4018">
        <v>0</v>
      </c>
      <c r="D4018">
        <v>11</v>
      </c>
      <c r="E4018">
        <v>5</v>
      </c>
      <c r="F4018">
        <v>0</v>
      </c>
      <c r="G4018">
        <v>0</v>
      </c>
      <c r="H4018">
        <v>0</v>
      </c>
      <c r="I4018">
        <v>0</v>
      </c>
      <c r="J4018">
        <v>0</v>
      </c>
      <c r="K4018">
        <v>0</v>
      </c>
      <c r="L4018">
        <v>0</v>
      </c>
      <c r="M4018">
        <v>0</v>
      </c>
      <c r="N4018">
        <v>0</v>
      </c>
      <c r="O4018">
        <v>16</v>
      </c>
      <c r="P4018" s="4">
        <f>O4018-SUM(C4018:N4018)</f>
        <v>0</v>
      </c>
    </row>
    <row r="4019" spans="1:16" x14ac:dyDescent="0.2">
      <c r="A4019">
        <v>2017</v>
      </c>
      <c r="B4019" t="s">
        <v>71</v>
      </c>
      <c r="C4019">
        <v>0</v>
      </c>
      <c r="D4019">
        <v>0</v>
      </c>
      <c r="E4019">
        <v>18</v>
      </c>
      <c r="F4019">
        <v>64</v>
      </c>
      <c r="G4019">
        <v>12</v>
      </c>
      <c r="H4019">
        <v>6</v>
      </c>
      <c r="I4019">
        <v>183</v>
      </c>
      <c r="J4019">
        <v>5</v>
      </c>
      <c r="K4019">
        <v>237</v>
      </c>
      <c r="L4019">
        <v>0</v>
      </c>
      <c r="M4019">
        <v>5</v>
      </c>
      <c r="N4019">
        <v>10</v>
      </c>
      <c r="O4019">
        <v>541</v>
      </c>
      <c r="P4019" s="4">
        <f>O4019-SUM(C4019:N4019)</f>
        <v>1</v>
      </c>
    </row>
    <row r="4020" spans="1:16" x14ac:dyDescent="0.2">
      <c r="A4020">
        <v>2017</v>
      </c>
      <c r="B4020" t="s">
        <v>72</v>
      </c>
      <c r="C4020" s="1">
        <v>2805</v>
      </c>
      <c r="D4020" s="1">
        <v>1590</v>
      </c>
      <c r="E4020" s="1">
        <v>1126</v>
      </c>
      <c r="F4020" s="1">
        <v>1742</v>
      </c>
      <c r="G4020" s="1">
        <v>2363</v>
      </c>
      <c r="H4020" s="1">
        <v>1616</v>
      </c>
      <c r="I4020" s="1">
        <v>2215</v>
      </c>
      <c r="J4020" s="1">
        <v>3997</v>
      </c>
      <c r="K4020" s="1">
        <v>2870</v>
      </c>
      <c r="L4020" s="1">
        <v>1380</v>
      </c>
      <c r="M4020" s="1">
        <v>2518</v>
      </c>
      <c r="N4020" s="1">
        <v>1494</v>
      </c>
      <c r="O4020" s="1">
        <v>25716</v>
      </c>
      <c r="P4020" s="4">
        <f>O4020-SUM(C4020:N4020)</f>
        <v>0</v>
      </c>
    </row>
    <row r="4021" spans="1:16" x14ac:dyDescent="0.2">
      <c r="A4021">
        <v>2017</v>
      </c>
      <c r="B4021" t="s">
        <v>73</v>
      </c>
      <c r="C4021">
        <v>0</v>
      </c>
      <c r="D4021">
        <v>40</v>
      </c>
      <c r="E4021">
        <v>61</v>
      </c>
      <c r="F4021">
        <v>0</v>
      </c>
      <c r="G4021">
        <v>0</v>
      </c>
      <c r="H4021">
        <v>0</v>
      </c>
      <c r="I4021">
        <v>100</v>
      </c>
      <c r="J4021">
        <v>2</v>
      </c>
      <c r="K4021">
        <v>99</v>
      </c>
      <c r="L4021">
        <v>10</v>
      </c>
      <c r="M4021">
        <v>53</v>
      </c>
      <c r="N4021">
        <v>4</v>
      </c>
      <c r="O4021">
        <v>369</v>
      </c>
      <c r="P4021" s="4">
        <f>O4021-SUM(C4021:N4021)</f>
        <v>0</v>
      </c>
    </row>
    <row r="4022" spans="1:16" x14ac:dyDescent="0.2">
      <c r="A4022">
        <v>2017</v>
      </c>
      <c r="B4022" t="s">
        <v>74</v>
      </c>
      <c r="C4022">
        <v>0</v>
      </c>
      <c r="D4022">
        <v>0</v>
      </c>
      <c r="E4022">
        <v>0</v>
      </c>
      <c r="F4022">
        <v>10</v>
      </c>
      <c r="G4022">
        <v>0</v>
      </c>
      <c r="H4022">
        <v>0</v>
      </c>
      <c r="I4022">
        <v>47</v>
      </c>
      <c r="J4022">
        <v>15</v>
      </c>
      <c r="K4022">
        <v>0</v>
      </c>
      <c r="L4022">
        <v>4</v>
      </c>
      <c r="M4022">
        <v>0</v>
      </c>
      <c r="N4022">
        <v>0</v>
      </c>
      <c r="O4022">
        <v>76</v>
      </c>
      <c r="P4022" s="4">
        <f>O4022-SUM(C4022:N4022)</f>
        <v>0</v>
      </c>
    </row>
    <row r="4023" spans="1:16" x14ac:dyDescent="0.2">
      <c r="A4023">
        <v>2017</v>
      </c>
      <c r="B4023" t="s">
        <v>75</v>
      </c>
      <c r="C4023">
        <v>143</v>
      </c>
      <c r="D4023">
        <v>61</v>
      </c>
      <c r="E4023">
        <v>346</v>
      </c>
      <c r="F4023">
        <v>143</v>
      </c>
      <c r="G4023">
        <v>941</v>
      </c>
      <c r="H4023">
        <v>213</v>
      </c>
      <c r="I4023">
        <v>75</v>
      </c>
      <c r="J4023">
        <v>284</v>
      </c>
      <c r="K4023">
        <v>440</v>
      </c>
      <c r="L4023">
        <v>151</v>
      </c>
      <c r="M4023">
        <v>924</v>
      </c>
      <c r="N4023" s="1">
        <v>2717</v>
      </c>
      <c r="O4023" s="1">
        <v>6438</v>
      </c>
      <c r="P4023" s="4">
        <f>O4023-SUM(C4023:N4023)</f>
        <v>0</v>
      </c>
    </row>
    <row r="4024" spans="1:16" x14ac:dyDescent="0.2">
      <c r="A4024">
        <v>2017</v>
      </c>
      <c r="B4024" t="s">
        <v>76</v>
      </c>
      <c r="C4024" s="1">
        <v>3326</v>
      </c>
      <c r="D4024" s="1">
        <v>1473</v>
      </c>
      <c r="E4024">
        <v>458</v>
      </c>
      <c r="F4024" s="1">
        <v>19758</v>
      </c>
      <c r="G4024">
        <v>5</v>
      </c>
      <c r="H4024" s="1">
        <v>2812</v>
      </c>
      <c r="I4024" s="1">
        <v>3223</v>
      </c>
      <c r="J4024">
        <v>101</v>
      </c>
      <c r="K4024" s="1">
        <v>6687</v>
      </c>
      <c r="L4024" s="1">
        <v>1727</v>
      </c>
      <c r="M4024" s="1">
        <v>27231</v>
      </c>
      <c r="N4024">
        <v>215</v>
      </c>
      <c r="O4024" s="1">
        <v>67016</v>
      </c>
      <c r="P4024" s="4">
        <f>O4024-SUM(C4024:N4024)</f>
        <v>0</v>
      </c>
    </row>
    <row r="4025" spans="1:16" x14ac:dyDescent="0.2">
      <c r="A4025">
        <v>2017</v>
      </c>
      <c r="B4025" t="s">
        <v>77</v>
      </c>
      <c r="C4025" s="1">
        <v>1211</v>
      </c>
      <c r="D4025">
        <v>676</v>
      </c>
      <c r="E4025" s="1">
        <v>5205</v>
      </c>
      <c r="F4025" s="1">
        <v>7420</v>
      </c>
      <c r="G4025" s="1">
        <v>18980</v>
      </c>
      <c r="H4025" s="1">
        <v>22664</v>
      </c>
      <c r="I4025" s="1">
        <v>16268</v>
      </c>
      <c r="J4025" s="1">
        <v>16478</v>
      </c>
      <c r="K4025" s="1">
        <v>15614</v>
      </c>
      <c r="L4025" s="1">
        <v>9124</v>
      </c>
      <c r="M4025" s="1">
        <v>1584</v>
      </c>
      <c r="N4025" s="1">
        <v>8413</v>
      </c>
      <c r="O4025" s="1">
        <v>123634</v>
      </c>
      <c r="P4025" s="4">
        <f>O4025-SUM(C4025:N4025)</f>
        <v>-3</v>
      </c>
    </row>
    <row r="4026" spans="1:16" x14ac:dyDescent="0.2">
      <c r="A4026">
        <v>2017</v>
      </c>
      <c r="B4026" t="s">
        <v>240</v>
      </c>
      <c r="C4026" s="1">
        <v>1342</v>
      </c>
      <c r="D4026">
        <v>757</v>
      </c>
      <c r="E4026">
        <v>0</v>
      </c>
      <c r="F4026">
        <v>0</v>
      </c>
      <c r="G4026" s="1">
        <v>2911</v>
      </c>
      <c r="H4026" s="1">
        <v>3484</v>
      </c>
      <c r="I4026" s="1">
        <v>5330</v>
      </c>
      <c r="J4026" s="1">
        <v>5565</v>
      </c>
      <c r="K4026" s="1">
        <v>5638</v>
      </c>
      <c r="L4026" s="1">
        <v>2279</v>
      </c>
      <c r="M4026" s="1">
        <v>2507</v>
      </c>
      <c r="N4026" s="1">
        <v>3033</v>
      </c>
      <c r="O4026" s="1">
        <v>32845</v>
      </c>
      <c r="P4026" s="4">
        <f>O4026-SUM(C4026:N4026)</f>
        <v>-1</v>
      </c>
    </row>
    <row r="4027" spans="1:16" x14ac:dyDescent="0.2">
      <c r="A4027">
        <v>2017</v>
      </c>
      <c r="B4027" t="s">
        <v>79</v>
      </c>
      <c r="C4027" s="1">
        <v>2639</v>
      </c>
      <c r="D4027" s="1">
        <v>1211</v>
      </c>
      <c r="E4027" s="1">
        <v>4067</v>
      </c>
      <c r="F4027" s="1">
        <v>3993</v>
      </c>
      <c r="G4027" s="1">
        <v>4817</v>
      </c>
      <c r="H4027" s="1">
        <v>6098</v>
      </c>
      <c r="I4027" s="1">
        <v>9340</v>
      </c>
      <c r="J4027" s="1">
        <v>26648</v>
      </c>
      <c r="K4027" s="1">
        <v>20388</v>
      </c>
      <c r="L4027" s="1">
        <v>10483</v>
      </c>
      <c r="M4027" s="1">
        <v>15214</v>
      </c>
      <c r="N4027" s="1">
        <v>9602</v>
      </c>
      <c r="O4027" s="1">
        <v>114499</v>
      </c>
      <c r="P4027" s="4">
        <f>O4027-SUM(C4027:N4027)</f>
        <v>-1</v>
      </c>
    </row>
    <row r="4028" spans="1:16" x14ac:dyDescent="0.2">
      <c r="A4028">
        <v>2017</v>
      </c>
      <c r="B4028" t="s">
        <v>80</v>
      </c>
      <c r="C4028" s="1">
        <v>1431</v>
      </c>
      <c r="D4028" s="1">
        <v>1141</v>
      </c>
      <c r="E4028" s="1">
        <v>1808</v>
      </c>
      <c r="F4028">
        <v>336</v>
      </c>
      <c r="G4028" s="1">
        <v>1101</v>
      </c>
      <c r="H4028" s="1">
        <v>2312</v>
      </c>
      <c r="I4028" s="1">
        <v>2651</v>
      </c>
      <c r="J4028" s="1">
        <v>2501</v>
      </c>
      <c r="K4028" s="1">
        <v>2040</v>
      </c>
      <c r="L4028" s="1">
        <v>2422</v>
      </c>
      <c r="M4028" s="1">
        <v>2452</v>
      </c>
      <c r="N4028" s="1">
        <v>3954</v>
      </c>
      <c r="O4028" s="1">
        <v>24148</v>
      </c>
      <c r="P4028" s="4">
        <f>O4028-SUM(C4028:N4028)</f>
        <v>-1</v>
      </c>
    </row>
    <row r="4029" spans="1:16" x14ac:dyDescent="0.2">
      <c r="A4029">
        <v>2017</v>
      </c>
      <c r="B4029" t="s">
        <v>81</v>
      </c>
      <c r="C4029" s="1">
        <v>1280</v>
      </c>
      <c r="D4029" s="1">
        <v>1205</v>
      </c>
      <c r="E4029" s="1">
        <v>27789</v>
      </c>
      <c r="F4029" s="1">
        <v>29789</v>
      </c>
      <c r="G4029" s="1">
        <v>48404</v>
      </c>
      <c r="H4029" s="1">
        <v>65098</v>
      </c>
      <c r="I4029" s="1">
        <v>17925</v>
      </c>
      <c r="J4029" s="1">
        <v>11569</v>
      </c>
      <c r="K4029" s="1">
        <v>7115</v>
      </c>
      <c r="L4029" s="1">
        <v>13502</v>
      </c>
      <c r="M4029" s="1">
        <v>7433</v>
      </c>
      <c r="N4029" s="1">
        <v>16477</v>
      </c>
      <c r="O4029" s="1">
        <v>247585</v>
      </c>
      <c r="P4029" s="4">
        <f>O4029-SUM(C4029:N4029)</f>
        <v>-1</v>
      </c>
    </row>
    <row r="4030" spans="1:16" x14ac:dyDescent="0.2">
      <c r="A4030">
        <v>2017</v>
      </c>
      <c r="B4030" t="s">
        <v>82</v>
      </c>
      <c r="C4030" s="1">
        <v>1912</v>
      </c>
      <c r="D4030" s="1">
        <v>1678</v>
      </c>
      <c r="E4030">
        <v>2</v>
      </c>
      <c r="F4030">
        <v>0</v>
      </c>
      <c r="G4030" s="1">
        <v>4654</v>
      </c>
      <c r="H4030" s="1">
        <v>4396</v>
      </c>
      <c r="I4030" s="1">
        <v>5520</v>
      </c>
      <c r="J4030" s="1">
        <v>5714</v>
      </c>
      <c r="K4030" s="1">
        <v>5044</v>
      </c>
      <c r="L4030" s="1">
        <v>3299</v>
      </c>
      <c r="M4030" s="1">
        <v>3347</v>
      </c>
      <c r="N4030" s="1">
        <v>4562</v>
      </c>
      <c r="O4030" s="1">
        <v>40128</v>
      </c>
      <c r="P4030" s="4">
        <f>O4030-SUM(C4030:N4030)</f>
        <v>0</v>
      </c>
    </row>
    <row r="4031" spans="1:16" x14ac:dyDescent="0.2">
      <c r="A4031">
        <v>2017</v>
      </c>
      <c r="B4031" t="s">
        <v>83</v>
      </c>
      <c r="C4031">
        <v>0</v>
      </c>
      <c r="D4031">
        <v>0</v>
      </c>
      <c r="E4031">
        <v>0</v>
      </c>
      <c r="F4031">
        <v>0</v>
      </c>
      <c r="G4031">
        <v>0</v>
      </c>
      <c r="H4031">
        <v>0</v>
      </c>
      <c r="I4031">
        <v>0</v>
      </c>
      <c r="J4031">
        <v>2</v>
      </c>
      <c r="K4031">
        <v>0</v>
      </c>
      <c r="L4031">
        <v>0</v>
      </c>
      <c r="M4031">
        <v>0</v>
      </c>
      <c r="N4031">
        <v>0</v>
      </c>
      <c r="O4031">
        <v>2</v>
      </c>
      <c r="P4031" s="4">
        <f>O4031-SUM(C4031:N4031)</f>
        <v>0</v>
      </c>
    </row>
    <row r="4032" spans="1:16" x14ac:dyDescent="0.2">
      <c r="A4032">
        <v>2017</v>
      </c>
      <c r="B4032" t="s">
        <v>241</v>
      </c>
      <c r="C4032">
        <v>0</v>
      </c>
      <c r="D4032">
        <v>318</v>
      </c>
      <c r="E4032">
        <v>119</v>
      </c>
      <c r="F4032" s="1">
        <v>2795</v>
      </c>
      <c r="G4032" s="1">
        <v>9235</v>
      </c>
      <c r="H4032" s="1">
        <v>76306</v>
      </c>
      <c r="I4032" s="1">
        <v>26428</v>
      </c>
      <c r="J4032" s="1">
        <v>28524</v>
      </c>
      <c r="K4032" s="1">
        <v>28200</v>
      </c>
      <c r="L4032" s="1">
        <v>2832</v>
      </c>
      <c r="M4032" s="1">
        <v>1455</v>
      </c>
      <c r="N4032" s="1">
        <v>1358</v>
      </c>
      <c r="O4032" s="1">
        <v>177571</v>
      </c>
      <c r="P4032" s="4">
        <f>O4032-SUM(C4032:N4032)</f>
        <v>1</v>
      </c>
    </row>
    <row r="4033" spans="1:16" x14ac:dyDescent="0.2">
      <c r="A4033">
        <v>2017</v>
      </c>
      <c r="B4033" t="s">
        <v>242</v>
      </c>
      <c r="C4033" s="1">
        <v>1140</v>
      </c>
      <c r="D4033">
        <v>674</v>
      </c>
      <c r="E4033" s="1">
        <v>1693</v>
      </c>
      <c r="F4033" s="1">
        <v>11494</v>
      </c>
      <c r="G4033" s="1">
        <v>18067</v>
      </c>
      <c r="H4033" s="1">
        <v>35632</v>
      </c>
      <c r="I4033" s="1">
        <v>13166</v>
      </c>
      <c r="J4033" s="1">
        <v>31031</v>
      </c>
      <c r="K4033" s="1">
        <v>35858</v>
      </c>
      <c r="L4033" s="1">
        <v>59545</v>
      </c>
      <c r="M4033" s="1">
        <v>12096</v>
      </c>
      <c r="N4033" s="1">
        <v>51861</v>
      </c>
      <c r="O4033" s="1">
        <v>272258</v>
      </c>
      <c r="P4033" s="4">
        <f>O4033-SUM(C4033:N4033)</f>
        <v>1</v>
      </c>
    </row>
    <row r="4034" spans="1:16" x14ac:dyDescent="0.2">
      <c r="A4034">
        <v>2017</v>
      </c>
      <c r="B4034" t="s">
        <v>243</v>
      </c>
      <c r="C4034">
        <v>81</v>
      </c>
      <c r="D4034">
        <v>193</v>
      </c>
      <c r="E4034">
        <v>5</v>
      </c>
      <c r="F4034">
        <v>2</v>
      </c>
      <c r="G4034">
        <v>238</v>
      </c>
      <c r="H4034">
        <v>201</v>
      </c>
      <c r="I4034">
        <v>325</v>
      </c>
      <c r="J4034">
        <v>821</v>
      </c>
      <c r="K4034">
        <v>670</v>
      </c>
      <c r="L4034">
        <v>342</v>
      </c>
      <c r="M4034">
        <v>207</v>
      </c>
      <c r="N4034">
        <v>758</v>
      </c>
      <c r="O4034" s="1">
        <v>3843</v>
      </c>
      <c r="P4034" s="4">
        <f>O4034-SUM(C4034:N4034)</f>
        <v>0</v>
      </c>
    </row>
    <row r="4035" spans="1:16" x14ac:dyDescent="0.2">
      <c r="A4035">
        <v>2017</v>
      </c>
      <c r="B4035" t="s">
        <v>244</v>
      </c>
      <c r="C4035" s="1">
        <v>1185</v>
      </c>
      <c r="D4035">
        <v>878</v>
      </c>
      <c r="E4035">
        <v>0</v>
      </c>
      <c r="F4035">
        <v>21</v>
      </c>
      <c r="G4035" s="1">
        <v>2604</v>
      </c>
      <c r="H4035" s="1">
        <v>1590</v>
      </c>
      <c r="I4035" s="1">
        <v>2667</v>
      </c>
      <c r="J4035" s="1">
        <v>3108</v>
      </c>
      <c r="K4035" s="1">
        <v>3811</v>
      </c>
      <c r="L4035" s="1">
        <v>2398</v>
      </c>
      <c r="M4035" s="1">
        <v>1695</v>
      </c>
      <c r="N4035" s="1">
        <v>2365</v>
      </c>
      <c r="O4035" s="1">
        <v>22321</v>
      </c>
      <c r="P4035" s="4">
        <f>O4035-SUM(C4035:N4035)</f>
        <v>-1</v>
      </c>
    </row>
    <row r="4036" spans="1:16" x14ac:dyDescent="0.2">
      <c r="A4036">
        <v>2017</v>
      </c>
      <c r="B4036" t="s">
        <v>245</v>
      </c>
      <c r="C4036">
        <v>0</v>
      </c>
      <c r="D4036">
        <v>0</v>
      </c>
      <c r="E4036">
        <v>26</v>
      </c>
      <c r="F4036">
        <v>17</v>
      </c>
      <c r="G4036">
        <v>128</v>
      </c>
      <c r="H4036">
        <v>309</v>
      </c>
      <c r="I4036">
        <v>70</v>
      </c>
      <c r="J4036">
        <v>106</v>
      </c>
      <c r="K4036">
        <v>502</v>
      </c>
      <c r="L4036">
        <v>20</v>
      </c>
      <c r="M4036">
        <v>8</v>
      </c>
      <c r="N4036">
        <v>44</v>
      </c>
      <c r="O4036" s="1">
        <v>1231</v>
      </c>
      <c r="P4036" s="4">
        <f>O4036-SUM(C4036:N4036)</f>
        <v>1</v>
      </c>
    </row>
    <row r="4037" spans="1:16" x14ac:dyDescent="0.2">
      <c r="A4037">
        <v>2017</v>
      </c>
      <c r="B4037" t="s">
        <v>246</v>
      </c>
      <c r="C4037">
        <v>56</v>
      </c>
      <c r="D4037">
        <v>734</v>
      </c>
      <c r="E4037" s="1">
        <v>1317</v>
      </c>
      <c r="F4037" s="1">
        <v>2078</v>
      </c>
      <c r="G4037" s="1">
        <v>2610</v>
      </c>
      <c r="H4037" s="1">
        <v>1901</v>
      </c>
      <c r="I4037" s="1">
        <v>2509</v>
      </c>
      <c r="J4037" s="1">
        <v>1717</v>
      </c>
      <c r="K4037" s="1">
        <v>1833</v>
      </c>
      <c r="L4037">
        <v>363</v>
      </c>
      <c r="M4037">
        <v>966</v>
      </c>
      <c r="N4037" s="1">
        <v>1693</v>
      </c>
      <c r="O4037" s="1">
        <v>17777</v>
      </c>
      <c r="P4037" s="4">
        <f>O4037-SUM(C4037:N4037)</f>
        <v>0</v>
      </c>
    </row>
    <row r="4038" spans="1:16" x14ac:dyDescent="0.2">
      <c r="A4038">
        <v>2017</v>
      </c>
      <c r="B4038" t="s">
        <v>247</v>
      </c>
      <c r="C4038">
        <v>98</v>
      </c>
      <c r="D4038">
        <v>10</v>
      </c>
      <c r="E4038">
        <v>0</v>
      </c>
      <c r="F4038">
        <v>0</v>
      </c>
      <c r="G4038">
        <v>45</v>
      </c>
      <c r="H4038">
        <v>25</v>
      </c>
      <c r="I4038">
        <v>23</v>
      </c>
      <c r="J4038">
        <v>50</v>
      </c>
      <c r="K4038">
        <v>9</v>
      </c>
      <c r="L4038">
        <v>48</v>
      </c>
      <c r="M4038">
        <v>56</v>
      </c>
      <c r="N4038">
        <v>75</v>
      </c>
      <c r="O4038">
        <v>438</v>
      </c>
      <c r="P4038" s="4">
        <f>O4038-SUM(C4038:N4038)</f>
        <v>-1</v>
      </c>
    </row>
    <row r="4039" spans="1:16" x14ac:dyDescent="0.2">
      <c r="A4039">
        <v>2017</v>
      </c>
      <c r="B4039" t="s">
        <v>248</v>
      </c>
      <c r="C4039" s="1">
        <v>3820</v>
      </c>
      <c r="D4039" s="1">
        <v>4332</v>
      </c>
      <c r="E4039">
        <v>0</v>
      </c>
      <c r="F4039">
        <v>0</v>
      </c>
      <c r="G4039" s="1">
        <v>4588</v>
      </c>
      <c r="H4039" s="1">
        <v>4780</v>
      </c>
      <c r="I4039" s="1">
        <v>8604</v>
      </c>
      <c r="J4039" s="1">
        <v>7377</v>
      </c>
      <c r="K4039" s="1">
        <v>7225</v>
      </c>
      <c r="L4039" s="1">
        <v>5509</v>
      </c>
      <c r="M4039" s="1">
        <v>6523</v>
      </c>
      <c r="N4039" s="1">
        <v>7047</v>
      </c>
      <c r="O4039" s="1">
        <v>59806</v>
      </c>
      <c r="P4039" s="4">
        <f>O4039-SUM(C4039:N4039)</f>
        <v>1</v>
      </c>
    </row>
    <row r="4040" spans="1:16" x14ac:dyDescent="0.2">
      <c r="A4040">
        <v>2017</v>
      </c>
      <c r="B4040" t="s">
        <v>249</v>
      </c>
      <c r="C4040">
        <v>814</v>
      </c>
      <c r="D4040">
        <v>386</v>
      </c>
      <c r="E4040">
        <v>0</v>
      </c>
      <c r="F4040">
        <v>0</v>
      </c>
      <c r="G4040" s="1">
        <v>3601</v>
      </c>
      <c r="H4040" s="1">
        <v>1929</v>
      </c>
      <c r="I4040" s="1">
        <v>3271</v>
      </c>
      <c r="J4040" s="1">
        <v>2163</v>
      </c>
      <c r="K4040" s="1">
        <v>5840</v>
      </c>
      <c r="L4040" s="1">
        <v>1330</v>
      </c>
      <c r="M4040" s="1">
        <v>2895</v>
      </c>
      <c r="N4040" s="1">
        <v>1563</v>
      </c>
      <c r="O4040" s="1">
        <v>23791</v>
      </c>
      <c r="P4040" s="4">
        <f>O4040-SUM(C4040:N4040)</f>
        <v>-1</v>
      </c>
    </row>
    <row r="4041" spans="1:16" x14ac:dyDescent="0.2">
      <c r="A4041">
        <v>2017</v>
      </c>
      <c r="B4041" t="s">
        <v>250</v>
      </c>
      <c r="C4041">
        <v>0</v>
      </c>
      <c r="D4041">
        <v>4</v>
      </c>
      <c r="E4041">
        <v>1</v>
      </c>
      <c r="F4041">
        <v>0</v>
      </c>
      <c r="G4041">
        <v>0</v>
      </c>
      <c r="H4041">
        <v>39</v>
      </c>
      <c r="I4041">
        <v>30</v>
      </c>
      <c r="J4041">
        <v>16</v>
      </c>
      <c r="K4041">
        <v>9</v>
      </c>
      <c r="L4041">
        <v>23</v>
      </c>
      <c r="M4041">
        <v>0</v>
      </c>
      <c r="N4041">
        <v>2</v>
      </c>
      <c r="O4041">
        <v>125</v>
      </c>
      <c r="P4041" s="4">
        <f>O4041-SUM(C4041:N4041)</f>
        <v>1</v>
      </c>
    </row>
    <row r="4042" spans="1:16" x14ac:dyDescent="0.2">
      <c r="A4042">
        <v>2017</v>
      </c>
      <c r="B4042" t="s">
        <v>251</v>
      </c>
      <c r="C4042">
        <v>188</v>
      </c>
      <c r="D4042">
        <v>187</v>
      </c>
      <c r="E4042">
        <v>7</v>
      </c>
      <c r="F4042">
        <v>54</v>
      </c>
      <c r="G4042">
        <v>383</v>
      </c>
      <c r="H4042">
        <v>428</v>
      </c>
      <c r="I4042">
        <v>472</v>
      </c>
      <c r="J4042">
        <v>245</v>
      </c>
      <c r="K4042">
        <v>484</v>
      </c>
      <c r="L4042">
        <v>533</v>
      </c>
      <c r="M4042">
        <v>704</v>
      </c>
      <c r="N4042">
        <v>748</v>
      </c>
      <c r="O4042" s="1">
        <v>4433</v>
      </c>
      <c r="P4042" s="4">
        <f>O4042-SUM(C4042:N4042)</f>
        <v>0</v>
      </c>
    </row>
    <row r="4043" spans="1:16" x14ac:dyDescent="0.2">
      <c r="A4043">
        <v>2017</v>
      </c>
      <c r="B4043" t="s">
        <v>252</v>
      </c>
      <c r="C4043">
        <v>6</v>
      </c>
      <c r="D4043">
        <v>12</v>
      </c>
      <c r="E4043">
        <v>33</v>
      </c>
      <c r="F4043">
        <v>7</v>
      </c>
      <c r="G4043">
        <v>72</v>
      </c>
      <c r="H4043">
        <v>94</v>
      </c>
      <c r="I4043">
        <v>168</v>
      </c>
      <c r="J4043">
        <v>94</v>
      </c>
      <c r="K4043">
        <v>281</v>
      </c>
      <c r="L4043">
        <v>113</v>
      </c>
      <c r="M4043">
        <v>143</v>
      </c>
      <c r="N4043">
        <v>201</v>
      </c>
      <c r="O4043" s="1">
        <v>1224</v>
      </c>
      <c r="P4043" s="4">
        <f>O4043-SUM(C4043:N4043)</f>
        <v>0</v>
      </c>
    </row>
    <row r="4044" spans="1:16" x14ac:dyDescent="0.2">
      <c r="A4044">
        <v>2017</v>
      </c>
      <c r="B4044" t="s">
        <v>296</v>
      </c>
      <c r="C4044">
        <v>0</v>
      </c>
      <c r="D4044">
        <v>0</v>
      </c>
      <c r="E4044">
        <v>0</v>
      </c>
      <c r="F4044">
        <v>0</v>
      </c>
      <c r="G4044">
        <v>0</v>
      </c>
      <c r="H4044">
        <v>0</v>
      </c>
      <c r="I4044">
        <v>0</v>
      </c>
      <c r="J4044">
        <v>0</v>
      </c>
      <c r="K4044">
        <v>0</v>
      </c>
      <c r="L4044">
        <v>0</v>
      </c>
      <c r="M4044">
        <v>0</v>
      </c>
      <c r="N4044">
        <v>11</v>
      </c>
      <c r="O4044">
        <v>11</v>
      </c>
      <c r="P4044" s="4">
        <f>O4044-SUM(C4044:N4044)</f>
        <v>0</v>
      </c>
    </row>
    <row r="4045" spans="1:16" x14ac:dyDescent="0.2">
      <c r="A4045">
        <v>2017</v>
      </c>
      <c r="B4045" t="s">
        <v>253</v>
      </c>
      <c r="C4045">
        <v>0</v>
      </c>
      <c r="D4045">
        <v>0</v>
      </c>
      <c r="E4045">
        <v>0</v>
      </c>
      <c r="F4045">
        <v>0</v>
      </c>
      <c r="G4045">
        <v>0</v>
      </c>
      <c r="H4045">
        <v>0</v>
      </c>
      <c r="I4045">
        <v>0</v>
      </c>
      <c r="J4045">
        <v>0</v>
      </c>
      <c r="K4045">
        <v>0</v>
      </c>
      <c r="L4045">
        <v>29</v>
      </c>
      <c r="M4045">
        <v>17</v>
      </c>
      <c r="N4045">
        <v>55</v>
      </c>
      <c r="O4045">
        <v>101</v>
      </c>
      <c r="P4045" s="4">
        <f>O4045-SUM(C4045:N4045)</f>
        <v>0</v>
      </c>
    </row>
    <row r="4046" spans="1:16" x14ac:dyDescent="0.2">
      <c r="A4046">
        <v>2017</v>
      </c>
      <c r="B4046" t="s">
        <v>297</v>
      </c>
      <c r="C4046">
        <v>0</v>
      </c>
      <c r="D4046">
        <v>0</v>
      </c>
      <c r="E4046">
        <v>0</v>
      </c>
      <c r="F4046">
        <v>0</v>
      </c>
      <c r="G4046">
        <v>0</v>
      </c>
      <c r="H4046">
        <v>0</v>
      </c>
      <c r="I4046">
        <v>0</v>
      </c>
      <c r="J4046">
        <v>3</v>
      </c>
      <c r="K4046">
        <v>265</v>
      </c>
      <c r="L4046">
        <v>26</v>
      </c>
      <c r="M4046">
        <v>84</v>
      </c>
      <c r="N4046">
        <v>0</v>
      </c>
      <c r="O4046">
        <v>377</v>
      </c>
      <c r="P4046" s="4">
        <f>O4046-SUM(C4046:N4046)</f>
        <v>-1</v>
      </c>
    </row>
    <row r="4047" spans="1:16" x14ac:dyDescent="0.2">
      <c r="A4047">
        <v>2017</v>
      </c>
      <c r="B4047" t="s">
        <v>255</v>
      </c>
      <c r="C4047">
        <v>0</v>
      </c>
      <c r="D4047">
        <v>0</v>
      </c>
      <c r="E4047">
        <v>0</v>
      </c>
      <c r="F4047">
        <v>0</v>
      </c>
      <c r="G4047">
        <v>0</v>
      </c>
      <c r="H4047">
        <v>6</v>
      </c>
      <c r="I4047">
        <v>0</v>
      </c>
      <c r="J4047">
        <v>0</v>
      </c>
      <c r="K4047">
        <v>0</v>
      </c>
      <c r="L4047">
        <v>2</v>
      </c>
      <c r="M4047">
        <v>0</v>
      </c>
      <c r="N4047">
        <v>75</v>
      </c>
      <c r="O4047">
        <v>83</v>
      </c>
      <c r="P4047" s="4">
        <f>O4047-SUM(C4047:N4047)</f>
        <v>0</v>
      </c>
    </row>
    <row r="4048" spans="1:16" x14ac:dyDescent="0.2">
      <c r="A4048">
        <v>2017</v>
      </c>
      <c r="B4048" t="s">
        <v>256</v>
      </c>
      <c r="C4048">
        <v>10</v>
      </c>
      <c r="D4048">
        <v>11</v>
      </c>
      <c r="E4048">
        <v>0</v>
      </c>
      <c r="F4048">
        <v>0</v>
      </c>
      <c r="G4048">
        <v>60</v>
      </c>
      <c r="H4048">
        <v>39</v>
      </c>
      <c r="I4048">
        <v>9</v>
      </c>
      <c r="J4048">
        <v>4</v>
      </c>
      <c r="K4048">
        <v>83</v>
      </c>
      <c r="L4048">
        <v>596</v>
      </c>
      <c r="M4048">
        <v>167</v>
      </c>
      <c r="N4048">
        <v>51</v>
      </c>
      <c r="O4048" s="1">
        <v>1030</v>
      </c>
      <c r="P4048" s="4">
        <f>O4048-SUM(C4048:N4048)</f>
        <v>0</v>
      </c>
    </row>
    <row r="4049" spans="1:16" x14ac:dyDescent="0.2">
      <c r="A4049">
        <v>2017</v>
      </c>
      <c r="B4049" t="s">
        <v>258</v>
      </c>
      <c r="C4049">
        <v>53</v>
      </c>
      <c r="D4049">
        <v>14</v>
      </c>
      <c r="E4049">
        <v>41</v>
      </c>
      <c r="F4049">
        <v>514</v>
      </c>
      <c r="G4049" s="1">
        <v>2504</v>
      </c>
      <c r="H4049" s="1">
        <v>7419</v>
      </c>
      <c r="I4049" s="1">
        <v>11822</v>
      </c>
      <c r="J4049" s="1">
        <v>22736</v>
      </c>
      <c r="K4049" s="1">
        <v>9965</v>
      </c>
      <c r="L4049" s="1">
        <v>5423</v>
      </c>
      <c r="M4049">
        <v>184</v>
      </c>
      <c r="N4049">
        <v>599</v>
      </c>
      <c r="O4049" s="1">
        <v>61272</v>
      </c>
      <c r="P4049" s="4">
        <f>O4049-SUM(C4049:N4049)</f>
        <v>-2</v>
      </c>
    </row>
    <row r="4050" spans="1:16" x14ac:dyDescent="0.2">
      <c r="A4050">
        <v>2017</v>
      </c>
      <c r="B4050" t="s">
        <v>259</v>
      </c>
      <c r="C4050">
        <v>32</v>
      </c>
      <c r="D4050" s="1">
        <v>1437</v>
      </c>
      <c r="E4050" s="1">
        <v>1681</v>
      </c>
      <c r="F4050" s="1">
        <v>2385</v>
      </c>
      <c r="G4050" s="1">
        <v>3710</v>
      </c>
      <c r="H4050" s="1">
        <v>6528</v>
      </c>
      <c r="I4050" s="1">
        <v>2959</v>
      </c>
      <c r="J4050" s="1">
        <v>4144</v>
      </c>
      <c r="K4050" s="1">
        <v>5021</v>
      </c>
      <c r="L4050" s="1">
        <v>2180</v>
      </c>
      <c r="M4050" s="1">
        <v>2274</v>
      </c>
      <c r="N4050" s="1">
        <v>1883</v>
      </c>
      <c r="O4050" s="1">
        <v>34234</v>
      </c>
      <c r="P4050" s="4">
        <f>O4050-SUM(C4050:N4050)</f>
        <v>0</v>
      </c>
    </row>
    <row r="4051" spans="1:16" x14ac:dyDescent="0.2">
      <c r="A4051">
        <v>2017</v>
      </c>
      <c r="B4051" t="s">
        <v>260</v>
      </c>
      <c r="C4051">
        <v>0</v>
      </c>
      <c r="D4051">
        <v>0</v>
      </c>
      <c r="E4051">
        <v>0</v>
      </c>
      <c r="F4051">
        <v>0</v>
      </c>
      <c r="G4051">
        <v>0</v>
      </c>
      <c r="H4051">
        <v>219</v>
      </c>
      <c r="I4051">
        <v>1</v>
      </c>
      <c r="J4051">
        <v>0</v>
      </c>
      <c r="K4051">
        <v>0</v>
      </c>
      <c r="L4051">
        <v>0</v>
      </c>
      <c r="M4051">
        <v>230</v>
      </c>
      <c r="N4051">
        <v>1</v>
      </c>
      <c r="O4051">
        <v>452</v>
      </c>
      <c r="P4051" s="4">
        <f>O4051-SUM(C4051:N4051)</f>
        <v>1</v>
      </c>
    </row>
    <row r="4052" spans="1:16" x14ac:dyDescent="0.2">
      <c r="A4052">
        <v>2017</v>
      </c>
      <c r="B4052" t="s">
        <v>261</v>
      </c>
      <c r="C4052">
        <v>7</v>
      </c>
      <c r="D4052">
        <v>0</v>
      </c>
      <c r="E4052">
        <v>0</v>
      </c>
      <c r="F4052">
        <v>0</v>
      </c>
      <c r="G4052">
        <v>0</v>
      </c>
      <c r="H4052">
        <v>0</v>
      </c>
      <c r="I4052">
        <v>2</v>
      </c>
      <c r="J4052">
        <v>1</v>
      </c>
      <c r="K4052">
        <v>0</v>
      </c>
      <c r="L4052">
        <v>0</v>
      </c>
      <c r="M4052">
        <v>0</v>
      </c>
      <c r="N4052">
        <v>0</v>
      </c>
      <c r="O4052">
        <v>10</v>
      </c>
      <c r="P4052" s="4">
        <f>O4052-SUM(C4052:N4052)</f>
        <v>0</v>
      </c>
    </row>
    <row r="4053" spans="1:16" x14ac:dyDescent="0.2">
      <c r="A4053">
        <v>2017</v>
      </c>
      <c r="B4053" t="s">
        <v>262</v>
      </c>
      <c r="C4053">
        <v>129</v>
      </c>
      <c r="D4053">
        <v>102</v>
      </c>
      <c r="E4053">
        <v>0</v>
      </c>
      <c r="F4053">
        <v>0</v>
      </c>
      <c r="G4053">
        <v>166</v>
      </c>
      <c r="H4053">
        <v>91</v>
      </c>
      <c r="I4053">
        <v>228</v>
      </c>
      <c r="J4053">
        <v>142</v>
      </c>
      <c r="K4053">
        <v>167</v>
      </c>
      <c r="L4053">
        <v>137</v>
      </c>
      <c r="M4053">
        <v>174</v>
      </c>
      <c r="N4053">
        <v>219</v>
      </c>
      <c r="O4053" s="1">
        <v>1555</v>
      </c>
      <c r="P4053" s="4">
        <f>O4053-SUM(C4053:N4053)</f>
        <v>0</v>
      </c>
    </row>
    <row r="4054" spans="1:16" x14ac:dyDescent="0.2">
      <c r="A4054">
        <v>2017</v>
      </c>
      <c r="B4054" t="s">
        <v>263</v>
      </c>
      <c r="C4054">
        <v>2</v>
      </c>
      <c r="D4054">
        <v>0</v>
      </c>
      <c r="E4054">
        <v>0</v>
      </c>
      <c r="F4054">
        <v>0</v>
      </c>
      <c r="G4054">
        <v>2</v>
      </c>
      <c r="H4054">
        <v>39</v>
      </c>
      <c r="I4054">
        <v>0</v>
      </c>
      <c r="J4054">
        <v>205</v>
      </c>
      <c r="K4054">
        <v>503</v>
      </c>
      <c r="L4054">
        <v>521</v>
      </c>
      <c r="M4054">
        <v>311</v>
      </c>
      <c r="N4054">
        <v>187</v>
      </c>
      <c r="O4054" s="1">
        <v>1770</v>
      </c>
      <c r="P4054" s="4">
        <f>O4054-SUM(C4054:N4054)</f>
        <v>0</v>
      </c>
    </row>
    <row r="4055" spans="1:16" x14ac:dyDescent="0.2">
      <c r="A4055">
        <v>2017</v>
      </c>
      <c r="B4055" t="s">
        <v>264</v>
      </c>
      <c r="C4055">
        <v>3</v>
      </c>
      <c r="D4055">
        <v>114</v>
      </c>
      <c r="E4055">
        <v>41</v>
      </c>
      <c r="F4055">
        <v>0</v>
      </c>
      <c r="G4055">
        <v>13</v>
      </c>
      <c r="H4055">
        <v>19</v>
      </c>
      <c r="I4055">
        <v>62</v>
      </c>
      <c r="J4055">
        <v>97</v>
      </c>
      <c r="K4055">
        <v>144</v>
      </c>
      <c r="L4055">
        <v>29</v>
      </c>
      <c r="M4055">
        <v>18</v>
      </c>
      <c r="N4055">
        <v>33</v>
      </c>
      <c r="O4055">
        <v>572</v>
      </c>
      <c r="P4055" s="4">
        <f>O4055-SUM(C4055:N4055)</f>
        <v>-1</v>
      </c>
    </row>
    <row r="4056" spans="1:16" x14ac:dyDescent="0.2">
      <c r="A4056">
        <v>2017</v>
      </c>
      <c r="B4056" t="s">
        <v>295</v>
      </c>
      <c r="C4056">
        <v>1</v>
      </c>
      <c r="D4056">
        <v>17</v>
      </c>
      <c r="E4056">
        <v>36</v>
      </c>
      <c r="F4056">
        <v>46</v>
      </c>
      <c r="G4056">
        <v>1</v>
      </c>
      <c r="H4056">
        <v>3</v>
      </c>
      <c r="I4056">
        <v>0</v>
      </c>
      <c r="J4056">
        <v>7</v>
      </c>
      <c r="K4056">
        <v>32</v>
      </c>
      <c r="L4056">
        <v>16</v>
      </c>
      <c r="M4056">
        <v>9</v>
      </c>
      <c r="N4056">
        <v>19</v>
      </c>
      <c r="O4056">
        <v>187</v>
      </c>
      <c r="P4056" s="4">
        <f>O4056-SUM(C4056:N4056)</f>
        <v>0</v>
      </c>
    </row>
    <row r="4057" spans="1:16" x14ac:dyDescent="0.2">
      <c r="A4057">
        <v>2017</v>
      </c>
      <c r="B4057" t="s">
        <v>266</v>
      </c>
      <c r="C4057">
        <v>0</v>
      </c>
      <c r="D4057">
        <v>0</v>
      </c>
      <c r="E4057">
        <v>0</v>
      </c>
      <c r="F4057">
        <v>0</v>
      </c>
      <c r="G4057">
        <v>0</v>
      </c>
      <c r="H4057">
        <v>0</v>
      </c>
      <c r="I4057">
        <v>0</v>
      </c>
      <c r="J4057">
        <v>37</v>
      </c>
      <c r="K4057">
        <v>97</v>
      </c>
      <c r="L4057">
        <v>179</v>
      </c>
      <c r="M4057">
        <v>56</v>
      </c>
      <c r="N4057">
        <v>162</v>
      </c>
      <c r="O4057">
        <v>532</v>
      </c>
      <c r="P4057" s="4">
        <f>O4057-SUM(C4057:N4057)</f>
        <v>1</v>
      </c>
    </row>
    <row r="4058" spans="1:16" x14ac:dyDescent="0.2">
      <c r="A4058">
        <v>2017</v>
      </c>
      <c r="B4058" t="s">
        <v>267</v>
      </c>
      <c r="C4058">
        <v>37</v>
      </c>
      <c r="D4058">
        <v>67</v>
      </c>
      <c r="E4058">
        <v>15</v>
      </c>
      <c r="F4058">
        <v>46</v>
      </c>
      <c r="G4058">
        <v>437</v>
      </c>
      <c r="H4058">
        <v>363</v>
      </c>
      <c r="I4058">
        <v>495</v>
      </c>
      <c r="J4058" s="1">
        <v>1226</v>
      </c>
      <c r="K4058" s="1">
        <v>1020</v>
      </c>
      <c r="L4058">
        <v>725</v>
      </c>
      <c r="M4058">
        <v>223</v>
      </c>
      <c r="N4058">
        <v>390</v>
      </c>
      <c r="O4058" s="1">
        <v>5043</v>
      </c>
      <c r="P4058" s="4">
        <f>O4058-SUM(C4058:N4058)</f>
        <v>-1</v>
      </c>
    </row>
    <row r="4059" spans="1:16" x14ac:dyDescent="0.2">
      <c r="A4059">
        <v>2017</v>
      </c>
      <c r="B4059" t="s">
        <v>268</v>
      </c>
      <c r="C4059">
        <v>16</v>
      </c>
      <c r="D4059">
        <v>1</v>
      </c>
      <c r="E4059">
        <v>3</v>
      </c>
      <c r="F4059">
        <v>99</v>
      </c>
      <c r="G4059">
        <v>2</v>
      </c>
      <c r="H4059">
        <v>350</v>
      </c>
      <c r="I4059">
        <v>22</v>
      </c>
      <c r="J4059">
        <v>115</v>
      </c>
      <c r="K4059">
        <v>45</v>
      </c>
      <c r="L4059">
        <v>662</v>
      </c>
      <c r="M4059">
        <v>129</v>
      </c>
      <c r="N4059">
        <v>139</v>
      </c>
      <c r="O4059" s="1">
        <v>1583</v>
      </c>
      <c r="P4059" s="4">
        <f>O4059-SUM(C4059:N4059)</f>
        <v>0</v>
      </c>
    </row>
    <row r="4060" spans="1:16" x14ac:dyDescent="0.2">
      <c r="A4060">
        <v>2017</v>
      </c>
      <c r="B4060" t="s">
        <v>269</v>
      </c>
      <c r="C4060">
        <v>0</v>
      </c>
      <c r="D4060">
        <v>0</v>
      </c>
      <c r="E4060">
        <v>0</v>
      </c>
      <c r="F4060">
        <v>0</v>
      </c>
      <c r="G4060">
        <v>32</v>
      </c>
      <c r="H4060">
        <v>40</v>
      </c>
      <c r="I4060">
        <v>29</v>
      </c>
      <c r="J4060">
        <v>16</v>
      </c>
      <c r="K4060">
        <v>22</v>
      </c>
      <c r="L4060">
        <v>24</v>
      </c>
      <c r="M4060">
        <v>33</v>
      </c>
      <c r="N4060">
        <v>95</v>
      </c>
      <c r="O4060">
        <v>292</v>
      </c>
      <c r="P4060" s="4">
        <f>O4060-SUM(C4060:N4060)</f>
        <v>1</v>
      </c>
    </row>
    <row r="4061" spans="1:16" x14ac:dyDescent="0.2">
      <c r="A4061">
        <v>2017</v>
      </c>
      <c r="B4061" t="s">
        <v>270</v>
      </c>
      <c r="C4061">
        <v>59</v>
      </c>
      <c r="D4061">
        <v>29</v>
      </c>
      <c r="E4061">
        <v>0</v>
      </c>
      <c r="F4061">
        <v>0</v>
      </c>
      <c r="G4061">
        <v>19</v>
      </c>
      <c r="H4061">
        <v>42</v>
      </c>
      <c r="I4061">
        <v>33</v>
      </c>
      <c r="J4061">
        <v>53</v>
      </c>
      <c r="K4061">
        <v>55</v>
      </c>
      <c r="L4061">
        <v>12</v>
      </c>
      <c r="M4061">
        <v>16</v>
      </c>
      <c r="N4061">
        <v>14</v>
      </c>
      <c r="O4061">
        <v>332</v>
      </c>
      <c r="P4061" s="4">
        <f>O4061-SUM(C4061:N4061)</f>
        <v>0</v>
      </c>
    </row>
    <row r="4062" spans="1:16" x14ac:dyDescent="0.2">
      <c r="A4062">
        <v>2017</v>
      </c>
      <c r="B4062" t="s">
        <v>84</v>
      </c>
      <c r="C4062">
        <v>0</v>
      </c>
      <c r="D4062">
        <v>30</v>
      </c>
      <c r="E4062">
        <v>60</v>
      </c>
      <c r="F4062">
        <v>126</v>
      </c>
      <c r="G4062">
        <v>90</v>
      </c>
      <c r="H4062">
        <v>51</v>
      </c>
      <c r="I4062">
        <v>39</v>
      </c>
      <c r="J4062">
        <v>45</v>
      </c>
      <c r="K4062">
        <v>6</v>
      </c>
      <c r="L4062">
        <v>40</v>
      </c>
      <c r="M4062">
        <v>38</v>
      </c>
      <c r="N4062">
        <v>10</v>
      </c>
      <c r="O4062">
        <v>535</v>
      </c>
      <c r="P4062" s="4">
        <f>O4062-SUM(C4062:N4062)</f>
        <v>0</v>
      </c>
    </row>
    <row r="4063" spans="1:16" x14ac:dyDescent="0.2">
      <c r="A4063">
        <v>2017</v>
      </c>
      <c r="B4063" t="s">
        <v>85</v>
      </c>
      <c r="C4063">
        <v>0</v>
      </c>
      <c r="D4063">
        <v>0</v>
      </c>
      <c r="E4063">
        <v>0</v>
      </c>
      <c r="F4063">
        <v>321</v>
      </c>
      <c r="G4063">
        <v>234</v>
      </c>
      <c r="H4063">
        <v>107</v>
      </c>
      <c r="I4063">
        <v>69</v>
      </c>
      <c r="J4063">
        <v>30</v>
      </c>
      <c r="K4063">
        <v>28</v>
      </c>
      <c r="L4063">
        <v>152</v>
      </c>
      <c r="M4063">
        <v>3</v>
      </c>
      <c r="N4063">
        <v>0</v>
      </c>
      <c r="O4063">
        <v>944</v>
      </c>
      <c r="P4063" s="4">
        <f>O4063-SUM(C4063:N4063)</f>
        <v>0</v>
      </c>
    </row>
    <row r="4064" spans="1:16" x14ac:dyDescent="0.2">
      <c r="A4064">
        <v>2017</v>
      </c>
      <c r="B4064" t="s">
        <v>86</v>
      </c>
      <c r="C4064">
        <v>0</v>
      </c>
      <c r="D4064">
        <v>0</v>
      </c>
      <c r="E4064">
        <v>0</v>
      </c>
      <c r="F4064">
        <v>0</v>
      </c>
      <c r="G4064">
        <v>14</v>
      </c>
      <c r="H4064">
        <v>0</v>
      </c>
      <c r="I4064">
        <v>12</v>
      </c>
      <c r="J4064">
        <v>0</v>
      </c>
      <c r="K4064">
        <v>0</v>
      </c>
      <c r="L4064">
        <v>13</v>
      </c>
      <c r="M4064">
        <v>22</v>
      </c>
      <c r="N4064">
        <v>0</v>
      </c>
      <c r="O4064">
        <v>61</v>
      </c>
      <c r="P4064" s="4">
        <f>O4064-SUM(C4064:N4064)</f>
        <v>0</v>
      </c>
    </row>
    <row r="4065" spans="1:16" x14ac:dyDescent="0.2">
      <c r="A4065">
        <v>2017</v>
      </c>
      <c r="B4065" t="s">
        <v>87</v>
      </c>
      <c r="C4065">
        <v>159</v>
      </c>
      <c r="D4065">
        <v>72</v>
      </c>
      <c r="E4065">
        <v>0</v>
      </c>
      <c r="F4065">
        <v>0</v>
      </c>
      <c r="G4065">
        <v>15</v>
      </c>
      <c r="H4065">
        <v>81</v>
      </c>
      <c r="I4065">
        <v>156</v>
      </c>
      <c r="J4065">
        <v>66</v>
      </c>
      <c r="K4065">
        <v>70</v>
      </c>
      <c r="L4065">
        <v>156</v>
      </c>
      <c r="M4065">
        <v>78</v>
      </c>
      <c r="N4065">
        <v>91</v>
      </c>
      <c r="O4065">
        <v>943</v>
      </c>
      <c r="P4065" s="4">
        <f>O4065-SUM(C4065:N4065)</f>
        <v>-1</v>
      </c>
    </row>
    <row r="4066" spans="1:16" x14ac:dyDescent="0.2">
      <c r="A4066">
        <v>2017</v>
      </c>
      <c r="B4066" t="s">
        <v>88</v>
      </c>
      <c r="C4066">
        <v>251</v>
      </c>
      <c r="D4066">
        <v>262</v>
      </c>
      <c r="E4066">
        <v>980</v>
      </c>
      <c r="F4066" s="1">
        <v>4049</v>
      </c>
      <c r="G4066">
        <v>25</v>
      </c>
      <c r="H4066">
        <v>800</v>
      </c>
      <c r="I4066" s="1">
        <v>2111</v>
      </c>
      <c r="J4066">
        <v>54</v>
      </c>
      <c r="K4066" s="1">
        <v>3883</v>
      </c>
      <c r="L4066">
        <v>409</v>
      </c>
      <c r="M4066">
        <v>538</v>
      </c>
      <c r="N4066" s="1">
        <v>8661</v>
      </c>
      <c r="O4066" s="1">
        <v>22023</v>
      </c>
      <c r="P4066" s="4">
        <f>O4066-SUM(C4066:N4066)</f>
        <v>0</v>
      </c>
    </row>
    <row r="4067" spans="1:16" x14ac:dyDescent="0.2">
      <c r="A4067">
        <v>2017</v>
      </c>
      <c r="B4067" t="s">
        <v>89</v>
      </c>
      <c r="C4067">
        <v>27</v>
      </c>
      <c r="D4067">
        <v>29</v>
      </c>
      <c r="E4067">
        <v>0</v>
      </c>
      <c r="F4067">
        <v>0</v>
      </c>
      <c r="G4067">
        <v>79</v>
      </c>
      <c r="H4067">
        <v>7</v>
      </c>
      <c r="I4067">
        <v>3</v>
      </c>
      <c r="J4067">
        <v>32</v>
      </c>
      <c r="K4067">
        <v>0</v>
      </c>
      <c r="L4067">
        <v>1</v>
      </c>
      <c r="M4067">
        <v>72</v>
      </c>
      <c r="N4067">
        <v>18</v>
      </c>
      <c r="O4067">
        <v>269</v>
      </c>
      <c r="P4067" s="4">
        <f>O4067-SUM(C4067:N4067)</f>
        <v>1</v>
      </c>
    </row>
    <row r="4068" spans="1:16" x14ac:dyDescent="0.2">
      <c r="A4068">
        <v>2017</v>
      </c>
      <c r="B4068" t="s">
        <v>90</v>
      </c>
      <c r="C4068">
        <v>241</v>
      </c>
      <c r="D4068">
        <v>109</v>
      </c>
      <c r="E4068">
        <v>18</v>
      </c>
      <c r="F4068">
        <v>0</v>
      </c>
      <c r="G4068">
        <v>299</v>
      </c>
      <c r="H4068">
        <v>67</v>
      </c>
      <c r="I4068">
        <v>296</v>
      </c>
      <c r="J4068">
        <v>313</v>
      </c>
      <c r="K4068">
        <v>227</v>
      </c>
      <c r="L4068">
        <v>276</v>
      </c>
      <c r="M4068">
        <v>334</v>
      </c>
      <c r="N4068">
        <v>185</v>
      </c>
      <c r="O4068" s="1">
        <v>2366</v>
      </c>
      <c r="P4068" s="4">
        <f>O4068-SUM(C4068:N4068)</f>
        <v>1</v>
      </c>
    </row>
    <row r="4069" spans="1:16" x14ac:dyDescent="0.2">
      <c r="A4069">
        <v>2017</v>
      </c>
      <c r="B4069" t="s">
        <v>91</v>
      </c>
      <c r="C4069">
        <v>0</v>
      </c>
      <c r="D4069">
        <v>0</v>
      </c>
      <c r="E4069">
        <v>0</v>
      </c>
      <c r="F4069">
        <v>0</v>
      </c>
      <c r="G4069">
        <v>35</v>
      </c>
      <c r="H4069">
        <v>98</v>
      </c>
      <c r="I4069">
        <v>52</v>
      </c>
      <c r="J4069">
        <v>2</v>
      </c>
      <c r="K4069">
        <v>35</v>
      </c>
      <c r="L4069">
        <v>8</v>
      </c>
      <c r="M4069">
        <v>32</v>
      </c>
      <c r="N4069">
        <v>1</v>
      </c>
      <c r="O4069">
        <v>263</v>
      </c>
      <c r="P4069" s="4">
        <f>O4069-SUM(C4069:N4069)</f>
        <v>0</v>
      </c>
    </row>
    <row r="4070" spans="1:16" x14ac:dyDescent="0.2">
      <c r="A4070">
        <v>2017</v>
      </c>
      <c r="B4070" t="s">
        <v>92</v>
      </c>
      <c r="C4070">
        <v>597</v>
      </c>
      <c r="D4070">
        <v>467</v>
      </c>
      <c r="E4070">
        <v>0</v>
      </c>
      <c r="F4070">
        <v>0</v>
      </c>
      <c r="G4070">
        <v>564</v>
      </c>
      <c r="H4070">
        <v>341</v>
      </c>
      <c r="I4070">
        <v>746</v>
      </c>
      <c r="J4070">
        <v>486</v>
      </c>
      <c r="K4070">
        <v>387</v>
      </c>
      <c r="L4070">
        <v>464</v>
      </c>
      <c r="M4070">
        <v>670</v>
      </c>
      <c r="N4070">
        <v>414</v>
      </c>
      <c r="O4070" s="1">
        <v>5135</v>
      </c>
      <c r="P4070" s="4">
        <f>O4070-SUM(C4070:N4070)</f>
        <v>-1</v>
      </c>
    </row>
    <row r="4071" spans="1:16" x14ac:dyDescent="0.2">
      <c r="A4071">
        <v>2017</v>
      </c>
      <c r="B4071" t="s">
        <v>93</v>
      </c>
      <c r="C4071">
        <v>328</v>
      </c>
      <c r="D4071">
        <v>64</v>
      </c>
      <c r="E4071">
        <v>9</v>
      </c>
      <c r="F4071">
        <v>0</v>
      </c>
      <c r="G4071">
        <v>35</v>
      </c>
      <c r="H4071">
        <v>58</v>
      </c>
      <c r="I4071">
        <v>61</v>
      </c>
      <c r="J4071">
        <v>232</v>
      </c>
      <c r="K4071">
        <v>204</v>
      </c>
      <c r="L4071">
        <v>407</v>
      </c>
      <c r="M4071">
        <v>41</v>
      </c>
      <c r="N4071">
        <v>0</v>
      </c>
      <c r="O4071" s="1">
        <v>1438</v>
      </c>
      <c r="P4071" s="4">
        <f>O4071-SUM(C4071:N4071)</f>
        <v>-1</v>
      </c>
    </row>
    <row r="4072" spans="1:16" x14ac:dyDescent="0.2">
      <c r="A4072">
        <v>2017</v>
      </c>
      <c r="B4072" t="s">
        <v>94</v>
      </c>
      <c r="C4072" s="1">
        <v>4182</v>
      </c>
      <c r="D4072" s="1">
        <v>6547</v>
      </c>
      <c r="E4072">
        <v>50</v>
      </c>
      <c r="F4072">
        <v>56</v>
      </c>
      <c r="G4072" s="1">
        <v>8554</v>
      </c>
      <c r="H4072" s="1">
        <v>11370</v>
      </c>
      <c r="I4072" s="1">
        <v>13918</v>
      </c>
      <c r="J4072" s="1">
        <v>13782</v>
      </c>
      <c r="K4072" s="1">
        <v>12373</v>
      </c>
      <c r="L4072" s="1">
        <v>9288</v>
      </c>
      <c r="M4072" s="1">
        <v>10539</v>
      </c>
      <c r="N4072" s="1">
        <v>13787</v>
      </c>
      <c r="O4072" s="1">
        <v>104446</v>
      </c>
      <c r="P4072" s="4">
        <f>O4072-SUM(C4072:N4072)</f>
        <v>0</v>
      </c>
    </row>
    <row r="4073" spans="1:16" x14ac:dyDescent="0.2">
      <c r="A4073">
        <v>2017</v>
      </c>
      <c r="B4073" t="s">
        <v>95</v>
      </c>
      <c r="C4073">
        <v>141</v>
      </c>
      <c r="D4073" s="1">
        <v>1448</v>
      </c>
      <c r="E4073">
        <v>67</v>
      </c>
      <c r="F4073">
        <v>190</v>
      </c>
      <c r="G4073" s="1">
        <v>1775</v>
      </c>
      <c r="H4073" s="1">
        <v>1701</v>
      </c>
      <c r="I4073" s="1">
        <v>61535</v>
      </c>
      <c r="J4073" s="1">
        <v>1136</v>
      </c>
      <c r="K4073">
        <v>549</v>
      </c>
      <c r="L4073" s="1">
        <v>43819</v>
      </c>
      <c r="M4073">
        <v>964</v>
      </c>
      <c r="N4073" s="1">
        <v>1051</v>
      </c>
      <c r="O4073" s="1">
        <v>114376</v>
      </c>
      <c r="P4073" s="4">
        <f>O4073-SUM(C4073:N4073)</f>
        <v>0</v>
      </c>
    </row>
    <row r="4074" spans="1:16" x14ac:dyDescent="0.2">
      <c r="A4074">
        <v>2017</v>
      </c>
      <c r="B4074" t="s">
        <v>96</v>
      </c>
      <c r="C4074">
        <v>0</v>
      </c>
      <c r="D4074">
        <v>0</v>
      </c>
      <c r="E4074">
        <v>1</v>
      </c>
      <c r="F4074">
        <v>0</v>
      </c>
      <c r="G4074">
        <v>2</v>
      </c>
      <c r="H4074">
        <v>4</v>
      </c>
      <c r="I4074">
        <v>0</v>
      </c>
      <c r="J4074">
        <v>3</v>
      </c>
      <c r="K4074">
        <v>153</v>
      </c>
      <c r="L4074">
        <v>0</v>
      </c>
      <c r="M4074">
        <v>0</v>
      </c>
      <c r="N4074">
        <v>34</v>
      </c>
      <c r="O4074">
        <v>197</v>
      </c>
      <c r="P4074" s="4">
        <f>O4074-SUM(C4074:N4074)</f>
        <v>0</v>
      </c>
    </row>
    <row r="4075" spans="1:16" x14ac:dyDescent="0.2">
      <c r="A4075">
        <v>2017</v>
      </c>
      <c r="B4075" t="s">
        <v>97</v>
      </c>
      <c r="C4075">
        <v>114</v>
      </c>
      <c r="D4075">
        <v>311</v>
      </c>
      <c r="E4075">
        <v>44</v>
      </c>
      <c r="F4075">
        <v>951</v>
      </c>
      <c r="G4075" s="1">
        <v>3874</v>
      </c>
      <c r="H4075" s="1">
        <v>1643</v>
      </c>
      <c r="I4075" s="1">
        <v>1445</v>
      </c>
      <c r="J4075" s="1">
        <v>2994</v>
      </c>
      <c r="K4075" s="1">
        <v>2964</v>
      </c>
      <c r="L4075" s="1">
        <v>2342</v>
      </c>
      <c r="M4075" s="1">
        <v>1080</v>
      </c>
      <c r="N4075" s="1">
        <v>2457</v>
      </c>
      <c r="O4075" s="1">
        <v>20219</v>
      </c>
      <c r="P4075" s="4">
        <f>O4075-SUM(C4075:N4075)</f>
        <v>0</v>
      </c>
    </row>
    <row r="4076" spans="1:16" x14ac:dyDescent="0.2">
      <c r="A4076">
        <v>2017</v>
      </c>
      <c r="B4076" t="s">
        <v>98</v>
      </c>
      <c r="C4076" s="1">
        <v>110395</v>
      </c>
      <c r="D4076" s="1">
        <v>137622</v>
      </c>
      <c r="E4076" s="1">
        <v>228214</v>
      </c>
      <c r="F4076" s="1">
        <v>370429</v>
      </c>
      <c r="G4076" s="1">
        <v>312440</v>
      </c>
      <c r="H4076" s="1">
        <v>305189</v>
      </c>
      <c r="I4076" s="1">
        <v>232053</v>
      </c>
      <c r="J4076" s="1">
        <v>432784</v>
      </c>
      <c r="K4076" s="1">
        <v>457112</v>
      </c>
      <c r="L4076" s="1">
        <v>463518</v>
      </c>
      <c r="M4076" s="1">
        <v>292180</v>
      </c>
      <c r="N4076" s="1">
        <v>269191</v>
      </c>
      <c r="O4076" s="1">
        <v>3611126</v>
      </c>
      <c r="P4076" s="4">
        <f>O4076-SUM(C4076:N4076)</f>
        <v>-1</v>
      </c>
    </row>
    <row r="4077" spans="1:16" x14ac:dyDescent="0.2">
      <c r="A4077">
        <v>2017</v>
      </c>
      <c r="B4077" t="s">
        <v>100</v>
      </c>
      <c r="C4077">
        <v>32</v>
      </c>
      <c r="D4077">
        <v>0</v>
      </c>
      <c r="E4077">
        <v>0</v>
      </c>
      <c r="F4077">
        <v>16</v>
      </c>
      <c r="G4077" s="1">
        <v>58899</v>
      </c>
      <c r="H4077" s="1">
        <v>87469</v>
      </c>
      <c r="I4077">
        <v>667</v>
      </c>
      <c r="J4077" s="1">
        <v>214838</v>
      </c>
      <c r="K4077" s="1">
        <v>118651</v>
      </c>
      <c r="L4077" s="1">
        <v>15849</v>
      </c>
      <c r="M4077">
        <v>6</v>
      </c>
      <c r="N4077">
        <v>133</v>
      </c>
      <c r="O4077" s="1">
        <v>496560</v>
      </c>
      <c r="P4077" s="4">
        <f>O4077-SUM(C4077:N4077)</f>
        <v>0</v>
      </c>
    </row>
    <row r="4078" spans="1:16" x14ac:dyDescent="0.2">
      <c r="A4078">
        <v>2017</v>
      </c>
      <c r="B4078" t="s">
        <v>298</v>
      </c>
      <c r="C4078">
        <v>0</v>
      </c>
      <c r="D4078">
        <v>0</v>
      </c>
      <c r="E4078">
        <v>0</v>
      </c>
      <c r="F4078">
        <v>0</v>
      </c>
      <c r="G4078">
        <v>0</v>
      </c>
      <c r="H4078">
        <v>10</v>
      </c>
      <c r="I4078">
        <v>0</v>
      </c>
      <c r="J4078">
        <v>195</v>
      </c>
      <c r="K4078">
        <v>312</v>
      </c>
      <c r="L4078">
        <v>86</v>
      </c>
      <c r="M4078">
        <v>0</v>
      </c>
      <c r="N4078">
        <v>0</v>
      </c>
      <c r="O4078">
        <v>602</v>
      </c>
      <c r="P4078" s="4">
        <f>O4078-SUM(C4078:N4078)</f>
        <v>-1</v>
      </c>
    </row>
    <row r="4079" spans="1:16" x14ac:dyDescent="0.2">
      <c r="A4079">
        <v>2017</v>
      </c>
      <c r="B4079" t="s">
        <v>307</v>
      </c>
      <c r="C4079">
        <v>2</v>
      </c>
      <c r="D4079">
        <v>0</v>
      </c>
      <c r="E4079">
        <v>0</v>
      </c>
      <c r="F4079">
        <v>0</v>
      </c>
      <c r="G4079">
        <v>0</v>
      </c>
      <c r="H4079">
        <v>0</v>
      </c>
      <c r="I4079">
        <v>0</v>
      </c>
      <c r="J4079">
        <v>0</v>
      </c>
      <c r="K4079">
        <v>0</v>
      </c>
      <c r="L4079">
        <v>0</v>
      </c>
      <c r="M4079">
        <v>0</v>
      </c>
      <c r="N4079">
        <v>0</v>
      </c>
      <c r="O4079">
        <v>2</v>
      </c>
      <c r="P4079" s="4">
        <f>O4079-SUM(C4079:N4079)</f>
        <v>0</v>
      </c>
    </row>
    <row r="4080" spans="1:16" x14ac:dyDescent="0.2">
      <c r="A4080">
        <v>2017</v>
      </c>
      <c r="B4080" t="s">
        <v>102</v>
      </c>
      <c r="C4080">
        <v>89</v>
      </c>
      <c r="D4080">
        <v>477</v>
      </c>
      <c r="E4080">
        <v>545</v>
      </c>
      <c r="F4080" s="1">
        <v>1254</v>
      </c>
      <c r="G4080" s="1">
        <v>13976</v>
      </c>
      <c r="H4080" s="1">
        <v>17982</v>
      </c>
      <c r="I4080" s="1">
        <v>13422</v>
      </c>
      <c r="J4080" s="1">
        <v>28837</v>
      </c>
      <c r="K4080" s="1">
        <v>6740</v>
      </c>
      <c r="L4080" s="1">
        <v>9218</v>
      </c>
      <c r="M4080" s="1">
        <v>2500</v>
      </c>
      <c r="N4080" s="1">
        <v>2081</v>
      </c>
      <c r="O4080" s="1">
        <v>97121</v>
      </c>
      <c r="P4080" s="4">
        <f>O4080-SUM(C4080:N4080)</f>
        <v>0</v>
      </c>
    </row>
    <row r="4081" spans="1:16" x14ac:dyDescent="0.2">
      <c r="A4081">
        <v>2017</v>
      </c>
      <c r="B4081" t="s">
        <v>103</v>
      </c>
      <c r="C4081">
        <v>0</v>
      </c>
      <c r="D4081">
        <v>0</v>
      </c>
      <c r="E4081">
        <v>6</v>
      </c>
      <c r="F4081">
        <v>346</v>
      </c>
      <c r="G4081">
        <v>78</v>
      </c>
      <c r="H4081" s="1">
        <v>1252</v>
      </c>
      <c r="I4081">
        <v>120</v>
      </c>
      <c r="J4081" s="1">
        <v>6844</v>
      </c>
      <c r="K4081">
        <v>256</v>
      </c>
      <c r="L4081" s="1">
        <v>3106</v>
      </c>
      <c r="M4081">
        <v>0</v>
      </c>
      <c r="N4081">
        <v>0</v>
      </c>
      <c r="O4081" s="1">
        <v>12008</v>
      </c>
      <c r="P4081" s="4">
        <f>O4081-SUM(C4081:N4081)</f>
        <v>0</v>
      </c>
    </row>
    <row r="4082" spans="1:16" x14ac:dyDescent="0.2">
      <c r="A4082">
        <v>2017</v>
      </c>
      <c r="B4082" t="s">
        <v>104</v>
      </c>
      <c r="C4082" s="1">
        <v>40591</v>
      </c>
      <c r="D4082">
        <v>0</v>
      </c>
      <c r="E4082" s="1">
        <v>19679</v>
      </c>
      <c r="F4082" s="1">
        <v>30221</v>
      </c>
      <c r="G4082" s="1">
        <v>139302</v>
      </c>
      <c r="H4082" s="1">
        <v>153025</v>
      </c>
      <c r="I4082" s="1">
        <v>44190</v>
      </c>
      <c r="J4082" s="1">
        <v>17334</v>
      </c>
      <c r="K4082" s="1">
        <v>113671</v>
      </c>
      <c r="L4082" s="1">
        <v>314765</v>
      </c>
      <c r="M4082" s="1">
        <v>34877</v>
      </c>
      <c r="N4082" s="1">
        <v>45236</v>
      </c>
      <c r="O4082" s="1">
        <v>952891</v>
      </c>
      <c r="P4082" s="4">
        <f>O4082-SUM(C4082:N4082)</f>
        <v>0</v>
      </c>
    </row>
    <row r="4083" spans="1:16" x14ac:dyDescent="0.2">
      <c r="A4083">
        <v>2017</v>
      </c>
      <c r="B4083" t="s">
        <v>105</v>
      </c>
      <c r="C4083">
        <v>0</v>
      </c>
      <c r="D4083">
        <v>0</v>
      </c>
      <c r="E4083">
        <v>0</v>
      </c>
      <c r="F4083">
        <v>0</v>
      </c>
      <c r="G4083">
        <v>0</v>
      </c>
      <c r="H4083">
        <v>0</v>
      </c>
      <c r="I4083">
        <v>0</v>
      </c>
      <c r="J4083">
        <v>0</v>
      </c>
      <c r="K4083">
        <v>0</v>
      </c>
      <c r="L4083">
        <v>0</v>
      </c>
      <c r="M4083">
        <v>3</v>
      </c>
      <c r="N4083">
        <v>0</v>
      </c>
      <c r="O4083">
        <v>3</v>
      </c>
      <c r="P4083" s="4">
        <f>O4083-SUM(C4083:N4083)</f>
        <v>0</v>
      </c>
    </row>
    <row r="4084" spans="1:16" x14ac:dyDescent="0.2">
      <c r="A4084">
        <v>2017</v>
      </c>
      <c r="B4084" t="s">
        <v>107</v>
      </c>
      <c r="C4084">
        <v>55</v>
      </c>
      <c r="D4084">
        <v>76</v>
      </c>
      <c r="E4084">
        <v>0</v>
      </c>
      <c r="F4084">
        <v>0</v>
      </c>
      <c r="G4084">
        <v>509</v>
      </c>
      <c r="H4084">
        <v>836</v>
      </c>
      <c r="I4084">
        <v>457</v>
      </c>
      <c r="J4084">
        <v>614</v>
      </c>
      <c r="K4084">
        <v>161</v>
      </c>
      <c r="L4084">
        <v>204</v>
      </c>
      <c r="M4084">
        <v>233</v>
      </c>
      <c r="N4084">
        <v>308</v>
      </c>
      <c r="O4084" s="1">
        <v>3454</v>
      </c>
      <c r="P4084" s="4">
        <f>O4084-SUM(C4084:N4084)</f>
        <v>1</v>
      </c>
    </row>
    <row r="4085" spans="1:16" x14ac:dyDescent="0.2">
      <c r="A4085">
        <v>2017</v>
      </c>
      <c r="B4085" t="s">
        <v>108</v>
      </c>
      <c r="C4085">
        <v>0</v>
      </c>
      <c r="D4085">
        <v>0</v>
      </c>
      <c r="E4085">
        <v>0</v>
      </c>
      <c r="F4085">
        <v>0</v>
      </c>
      <c r="G4085">
        <v>0</v>
      </c>
      <c r="H4085">
        <v>3</v>
      </c>
      <c r="I4085">
        <v>27</v>
      </c>
      <c r="J4085">
        <v>45</v>
      </c>
      <c r="K4085">
        <v>110</v>
      </c>
      <c r="L4085">
        <v>92</v>
      </c>
      <c r="M4085">
        <v>98</v>
      </c>
      <c r="N4085">
        <v>53</v>
      </c>
      <c r="O4085">
        <v>428</v>
      </c>
      <c r="P4085" s="4">
        <f>O4085-SUM(C4085:N4085)</f>
        <v>0</v>
      </c>
    </row>
    <row r="4086" spans="1:16" x14ac:dyDescent="0.2">
      <c r="A4086">
        <v>2017</v>
      </c>
      <c r="B4086" t="s">
        <v>216</v>
      </c>
      <c r="C4086">
        <v>74</v>
      </c>
      <c r="D4086">
        <v>208</v>
      </c>
      <c r="E4086" s="1">
        <v>1996</v>
      </c>
      <c r="F4086" s="1">
        <v>2006</v>
      </c>
      <c r="G4086" s="1">
        <v>2450</v>
      </c>
      <c r="H4086" s="1">
        <v>4432</v>
      </c>
      <c r="I4086" s="1">
        <v>22607</v>
      </c>
      <c r="J4086" s="1">
        <v>10006</v>
      </c>
      <c r="K4086" s="1">
        <v>3313</v>
      </c>
      <c r="L4086" s="1">
        <v>1274</v>
      </c>
      <c r="M4086">
        <v>219</v>
      </c>
      <c r="N4086">
        <v>101</v>
      </c>
      <c r="O4086" s="1">
        <v>48684</v>
      </c>
      <c r="P4086" s="4">
        <f>O4086-SUM(C4086:N4086)</f>
        <v>-2</v>
      </c>
    </row>
    <row r="4087" spans="1:16" x14ac:dyDescent="0.2">
      <c r="A4087">
        <v>2017</v>
      </c>
      <c r="B4087" t="s">
        <v>282</v>
      </c>
      <c r="C4087">
        <v>27</v>
      </c>
      <c r="D4087">
        <v>5</v>
      </c>
      <c r="E4087">
        <v>50</v>
      </c>
      <c r="F4087">
        <v>0</v>
      </c>
      <c r="G4087">
        <v>0</v>
      </c>
      <c r="H4087">
        <v>0</v>
      </c>
      <c r="I4087">
        <v>0</v>
      </c>
      <c r="J4087">
        <v>15</v>
      </c>
      <c r="K4087">
        <v>0</v>
      </c>
      <c r="L4087">
        <v>45</v>
      </c>
      <c r="M4087">
        <v>532</v>
      </c>
      <c r="N4087">
        <v>0</v>
      </c>
      <c r="O4087">
        <v>674</v>
      </c>
      <c r="P4087" s="4">
        <f>O4087-SUM(C4087:N4087)</f>
        <v>0</v>
      </c>
    </row>
    <row r="4088" spans="1:16" x14ac:dyDescent="0.2">
      <c r="A4088">
        <v>2017</v>
      </c>
      <c r="B4088" t="s">
        <v>217</v>
      </c>
      <c r="C4088">
        <v>270</v>
      </c>
      <c r="D4088" s="1">
        <v>4406</v>
      </c>
      <c r="E4088" s="1">
        <v>21363</v>
      </c>
      <c r="F4088" s="1">
        <v>16405</v>
      </c>
      <c r="G4088" s="1">
        <v>15027</v>
      </c>
      <c r="H4088" s="1">
        <v>14667</v>
      </c>
      <c r="I4088" s="1">
        <v>20358</v>
      </c>
      <c r="J4088" s="1">
        <v>10728</v>
      </c>
      <c r="K4088" s="1">
        <v>2186</v>
      </c>
      <c r="L4088">
        <v>2</v>
      </c>
      <c r="M4088">
        <v>281</v>
      </c>
      <c r="N4088">
        <v>742</v>
      </c>
      <c r="O4088" s="1">
        <v>106436</v>
      </c>
      <c r="P4088" s="4">
        <f>O4088-SUM(C4088:N4088)</f>
        <v>1</v>
      </c>
    </row>
    <row r="4089" spans="1:16" x14ac:dyDescent="0.2">
      <c r="A4089">
        <v>2017</v>
      </c>
      <c r="B4089" t="s">
        <v>225</v>
      </c>
      <c r="C4089">
        <v>273</v>
      </c>
      <c r="D4089">
        <v>110</v>
      </c>
      <c r="E4089">
        <v>199</v>
      </c>
      <c r="F4089">
        <v>165</v>
      </c>
      <c r="G4089">
        <v>127</v>
      </c>
      <c r="H4089">
        <v>59</v>
      </c>
      <c r="I4089">
        <v>63</v>
      </c>
      <c r="J4089">
        <v>25</v>
      </c>
      <c r="K4089">
        <v>64</v>
      </c>
      <c r="L4089">
        <v>0</v>
      </c>
      <c r="M4089">
        <v>12</v>
      </c>
      <c r="N4089">
        <v>0</v>
      </c>
      <c r="O4089" s="1">
        <v>1096</v>
      </c>
      <c r="P4089" s="4">
        <f>O4089-SUM(C4089:N4089)</f>
        <v>-1</v>
      </c>
    </row>
    <row r="4090" spans="1:16" x14ac:dyDescent="0.2">
      <c r="A4090">
        <v>2017</v>
      </c>
      <c r="B4090" t="s">
        <v>218</v>
      </c>
      <c r="C4090">
        <v>33</v>
      </c>
      <c r="D4090">
        <v>8</v>
      </c>
      <c r="E4090">
        <v>0</v>
      </c>
      <c r="F4090">
        <v>1</v>
      </c>
      <c r="G4090">
        <v>0</v>
      </c>
      <c r="H4090">
        <v>0</v>
      </c>
      <c r="I4090">
        <v>0</v>
      </c>
      <c r="J4090">
        <v>0</v>
      </c>
      <c r="K4090">
        <v>0</v>
      </c>
      <c r="L4090">
        <v>25</v>
      </c>
      <c r="M4090">
        <v>12</v>
      </c>
      <c r="N4090">
        <v>0</v>
      </c>
      <c r="O4090">
        <v>80</v>
      </c>
      <c r="P4090" s="4">
        <f>O4090-SUM(C4090:N4090)</f>
        <v>1</v>
      </c>
    </row>
    <row r="4091" spans="1:16" x14ac:dyDescent="0.2">
      <c r="A4091">
        <v>2017</v>
      </c>
      <c r="B4091" t="s">
        <v>308</v>
      </c>
      <c r="C4091">
        <v>0</v>
      </c>
      <c r="D4091">
        <v>0</v>
      </c>
      <c r="E4091">
        <v>0</v>
      </c>
      <c r="F4091">
        <v>0</v>
      </c>
      <c r="G4091">
        <v>6</v>
      </c>
      <c r="H4091">
        <v>0</v>
      </c>
      <c r="I4091">
        <v>0</v>
      </c>
      <c r="J4091">
        <v>0</v>
      </c>
      <c r="K4091">
        <v>0</v>
      </c>
      <c r="L4091">
        <v>0</v>
      </c>
      <c r="M4091">
        <v>0</v>
      </c>
      <c r="N4091">
        <v>0</v>
      </c>
      <c r="O4091">
        <v>6</v>
      </c>
      <c r="P4091" s="4">
        <f>O4091-SUM(C4091:N4091)</f>
        <v>0</v>
      </c>
    </row>
    <row r="4092" spans="1:16" x14ac:dyDescent="0.2">
      <c r="A4092">
        <v>2017</v>
      </c>
      <c r="B4092" t="s">
        <v>219</v>
      </c>
      <c r="C4092">
        <v>223</v>
      </c>
      <c r="D4092">
        <v>143</v>
      </c>
      <c r="E4092">
        <v>70</v>
      </c>
      <c r="F4092">
        <v>55</v>
      </c>
      <c r="G4092">
        <v>164</v>
      </c>
      <c r="H4092">
        <v>946</v>
      </c>
      <c r="I4092">
        <v>195</v>
      </c>
      <c r="J4092">
        <v>306</v>
      </c>
      <c r="K4092">
        <v>266</v>
      </c>
      <c r="L4092">
        <v>171</v>
      </c>
      <c r="M4092" s="1">
        <v>4522</v>
      </c>
      <c r="N4092">
        <v>110</v>
      </c>
      <c r="O4092" s="1">
        <v>7171</v>
      </c>
      <c r="P4092" s="4">
        <f>O4092-SUM(C4092:N4092)</f>
        <v>0</v>
      </c>
    </row>
    <row r="4093" spans="1:16" x14ac:dyDescent="0.2">
      <c r="A4093">
        <v>2017</v>
      </c>
      <c r="B4093" t="s">
        <v>220</v>
      </c>
      <c r="C4093" s="1">
        <v>439914</v>
      </c>
      <c r="D4093" s="1">
        <v>302194</v>
      </c>
      <c r="E4093" s="1">
        <v>443474</v>
      </c>
      <c r="F4093" s="1">
        <v>229047</v>
      </c>
      <c r="G4093" s="1">
        <v>362488</v>
      </c>
      <c r="H4093" s="1">
        <v>161936</v>
      </c>
      <c r="I4093" s="1">
        <v>390059</v>
      </c>
      <c r="J4093" s="1">
        <v>390801</v>
      </c>
      <c r="K4093" s="1">
        <v>362666</v>
      </c>
      <c r="L4093" s="1">
        <v>266340</v>
      </c>
      <c r="M4093" s="1">
        <v>409774</v>
      </c>
      <c r="N4093" s="1">
        <v>419469</v>
      </c>
      <c r="O4093" s="1">
        <v>4178160</v>
      </c>
      <c r="P4093" s="4">
        <f>O4093-SUM(C4093:N4093)</f>
        <v>-2</v>
      </c>
    </row>
    <row r="4094" spans="1:16" x14ac:dyDescent="0.2">
      <c r="A4094">
        <v>2017</v>
      </c>
      <c r="B4094" t="s">
        <v>221</v>
      </c>
      <c r="C4094">
        <v>0</v>
      </c>
      <c r="D4094">
        <v>0</v>
      </c>
      <c r="E4094">
        <v>0</v>
      </c>
      <c r="F4094">
        <v>7</v>
      </c>
      <c r="G4094">
        <v>0</v>
      </c>
      <c r="H4094">
        <v>0</v>
      </c>
      <c r="I4094">
        <v>4</v>
      </c>
      <c r="J4094">
        <v>0</v>
      </c>
      <c r="K4094">
        <v>0</v>
      </c>
      <c r="L4094">
        <v>0</v>
      </c>
      <c r="M4094">
        <v>280</v>
      </c>
      <c r="N4094">
        <v>0</v>
      </c>
      <c r="O4094">
        <v>291</v>
      </c>
      <c r="P4094" s="4">
        <f>O4094-SUM(C4094:N4094)</f>
        <v>0</v>
      </c>
    </row>
    <row r="4095" spans="1:16" x14ac:dyDescent="0.2">
      <c r="A4095">
        <v>2017</v>
      </c>
      <c r="B4095" t="s">
        <v>110</v>
      </c>
      <c r="C4095">
        <v>967</v>
      </c>
      <c r="D4095" s="1">
        <v>3643</v>
      </c>
      <c r="E4095" s="1">
        <v>10398</v>
      </c>
      <c r="F4095">
        <v>542</v>
      </c>
      <c r="G4095">
        <v>312</v>
      </c>
      <c r="H4095" s="1">
        <v>83780</v>
      </c>
      <c r="I4095" s="1">
        <v>92952</v>
      </c>
      <c r="J4095" s="1">
        <v>16129</v>
      </c>
      <c r="K4095" s="1">
        <v>7209</v>
      </c>
      <c r="L4095" s="1">
        <v>5640</v>
      </c>
      <c r="M4095" s="1">
        <v>2280</v>
      </c>
      <c r="N4095" s="1">
        <v>5061</v>
      </c>
      <c r="O4095" s="1">
        <v>228912</v>
      </c>
      <c r="P4095" s="4">
        <f>O4095-SUM(C4095:N4095)</f>
        <v>-1</v>
      </c>
    </row>
    <row r="4096" spans="1:16" x14ac:dyDescent="0.2">
      <c r="A4096">
        <v>2017</v>
      </c>
      <c r="B4096" t="s">
        <v>111</v>
      </c>
      <c r="C4096">
        <v>279</v>
      </c>
      <c r="D4096">
        <v>167</v>
      </c>
      <c r="E4096">
        <v>569</v>
      </c>
      <c r="F4096">
        <v>296</v>
      </c>
      <c r="G4096">
        <v>0</v>
      </c>
      <c r="H4096">
        <v>0</v>
      </c>
      <c r="I4096">
        <v>0</v>
      </c>
      <c r="J4096">
        <v>0</v>
      </c>
      <c r="K4096">
        <v>0</v>
      </c>
      <c r="L4096">
        <v>0</v>
      </c>
      <c r="M4096">
        <v>185</v>
      </c>
      <c r="N4096">
        <v>690</v>
      </c>
      <c r="O4096" s="1">
        <v>2186</v>
      </c>
      <c r="P4096" s="4">
        <f>O4096-SUM(C4096:N4096)</f>
        <v>0</v>
      </c>
    </row>
    <row r="4097" spans="1:16" x14ac:dyDescent="0.2">
      <c r="A4097">
        <v>2017</v>
      </c>
      <c r="B4097" t="s">
        <v>112</v>
      </c>
      <c r="C4097">
        <v>0</v>
      </c>
      <c r="D4097">
        <v>0</v>
      </c>
      <c r="E4097">
        <v>0</v>
      </c>
      <c r="F4097">
        <v>185</v>
      </c>
      <c r="G4097">
        <v>44</v>
      </c>
      <c r="H4097">
        <v>2</v>
      </c>
      <c r="I4097">
        <v>199</v>
      </c>
      <c r="J4097">
        <v>10</v>
      </c>
      <c r="K4097">
        <v>1</v>
      </c>
      <c r="L4097">
        <v>0</v>
      </c>
      <c r="M4097">
        <v>1</v>
      </c>
      <c r="N4097">
        <v>12</v>
      </c>
      <c r="O4097">
        <v>454</v>
      </c>
      <c r="P4097" s="4">
        <f>O4097-SUM(C4097:N4097)</f>
        <v>0</v>
      </c>
    </row>
    <row r="4098" spans="1:16" x14ac:dyDescent="0.2">
      <c r="A4098">
        <v>2017</v>
      </c>
      <c r="B4098" t="s">
        <v>113</v>
      </c>
      <c r="C4098">
        <v>0</v>
      </c>
      <c r="D4098">
        <v>0</v>
      </c>
      <c r="E4098">
        <v>0</v>
      </c>
      <c r="F4098">
        <v>620</v>
      </c>
      <c r="G4098" s="1">
        <v>1377</v>
      </c>
      <c r="H4098">
        <v>270</v>
      </c>
      <c r="I4098" s="1">
        <v>1050</v>
      </c>
      <c r="J4098" s="1">
        <v>2050</v>
      </c>
      <c r="K4098" s="1">
        <v>1540</v>
      </c>
      <c r="L4098" s="1">
        <v>3855</v>
      </c>
      <c r="M4098" s="1">
        <v>3940</v>
      </c>
      <c r="N4098" s="1">
        <v>2080</v>
      </c>
      <c r="O4098" s="1">
        <v>16782</v>
      </c>
      <c r="P4098" s="4">
        <f>O4098-SUM(C4098:N4098)</f>
        <v>0</v>
      </c>
    </row>
    <row r="4099" spans="1:16" x14ac:dyDescent="0.2">
      <c r="A4099">
        <v>2017</v>
      </c>
      <c r="B4099" t="s">
        <v>114</v>
      </c>
      <c r="C4099">
        <v>0</v>
      </c>
      <c r="D4099">
        <v>0</v>
      </c>
      <c r="E4099">
        <v>0</v>
      </c>
      <c r="F4099">
        <v>0</v>
      </c>
      <c r="G4099">
        <v>125</v>
      </c>
      <c r="H4099">
        <v>881</v>
      </c>
      <c r="I4099">
        <v>0</v>
      </c>
      <c r="J4099">
        <v>0</v>
      </c>
      <c r="K4099">
        <v>327</v>
      </c>
      <c r="L4099">
        <v>212</v>
      </c>
      <c r="M4099">
        <v>95</v>
      </c>
      <c r="N4099">
        <v>478</v>
      </c>
      <c r="O4099" s="1">
        <v>2118</v>
      </c>
      <c r="P4099" s="4">
        <f>O4099-SUM(C4099:N4099)</f>
        <v>0</v>
      </c>
    </row>
    <row r="4100" spans="1:16" x14ac:dyDescent="0.2">
      <c r="A4100">
        <v>2017</v>
      </c>
      <c r="B4100" t="s">
        <v>115</v>
      </c>
      <c r="C4100">
        <v>0</v>
      </c>
      <c r="D4100">
        <v>0</v>
      </c>
      <c r="E4100">
        <v>0</v>
      </c>
      <c r="F4100">
        <v>0</v>
      </c>
      <c r="G4100">
        <v>25</v>
      </c>
      <c r="H4100">
        <v>0</v>
      </c>
      <c r="I4100">
        <v>12</v>
      </c>
      <c r="J4100">
        <v>6</v>
      </c>
      <c r="K4100">
        <v>0</v>
      </c>
      <c r="L4100">
        <v>0</v>
      </c>
      <c r="M4100">
        <v>16</v>
      </c>
      <c r="N4100">
        <v>2</v>
      </c>
      <c r="O4100">
        <v>61</v>
      </c>
      <c r="P4100" s="4">
        <f>O4100-SUM(C4100:N4100)</f>
        <v>0</v>
      </c>
    </row>
    <row r="4101" spans="1:16" x14ac:dyDescent="0.2">
      <c r="A4101">
        <v>2017</v>
      </c>
      <c r="B4101" t="s">
        <v>274</v>
      </c>
      <c r="C4101">
        <v>49</v>
      </c>
      <c r="D4101">
        <v>19</v>
      </c>
      <c r="E4101">
        <v>18</v>
      </c>
      <c r="F4101">
        <v>26</v>
      </c>
      <c r="G4101">
        <v>188</v>
      </c>
      <c r="H4101">
        <v>43</v>
      </c>
      <c r="I4101">
        <v>193</v>
      </c>
      <c r="J4101">
        <v>13</v>
      </c>
      <c r="K4101">
        <v>0</v>
      </c>
      <c r="L4101">
        <v>27</v>
      </c>
      <c r="M4101">
        <v>0</v>
      </c>
      <c r="N4101">
        <v>7</v>
      </c>
      <c r="O4101">
        <v>583</v>
      </c>
      <c r="P4101" s="4">
        <f>O4101-SUM(C4101:N4101)</f>
        <v>0</v>
      </c>
    </row>
    <row r="4102" spans="1:16" x14ac:dyDescent="0.2">
      <c r="A4102">
        <v>2017</v>
      </c>
      <c r="B4102" t="s">
        <v>299</v>
      </c>
      <c r="C4102">
        <v>0</v>
      </c>
      <c r="D4102">
        <v>0</v>
      </c>
      <c r="E4102">
        <v>0</v>
      </c>
      <c r="F4102">
        <v>0</v>
      </c>
      <c r="G4102">
        <v>7</v>
      </c>
      <c r="H4102">
        <v>0</v>
      </c>
      <c r="I4102">
        <v>0</v>
      </c>
      <c r="J4102">
        <v>0</v>
      </c>
      <c r="K4102">
        <v>0</v>
      </c>
      <c r="L4102">
        <v>0</v>
      </c>
      <c r="M4102">
        <v>0</v>
      </c>
      <c r="N4102">
        <v>0</v>
      </c>
      <c r="O4102">
        <v>7</v>
      </c>
      <c r="P4102" s="4">
        <f>O4102-SUM(C4102:N4102)</f>
        <v>0</v>
      </c>
    </row>
    <row r="4103" spans="1:16" x14ac:dyDescent="0.2">
      <c r="A4103">
        <v>2017</v>
      </c>
      <c r="B4103" t="s">
        <v>118</v>
      </c>
      <c r="C4103">
        <v>3</v>
      </c>
      <c r="D4103">
        <v>0</v>
      </c>
      <c r="E4103">
        <v>0</v>
      </c>
      <c r="F4103">
        <v>0</v>
      </c>
      <c r="G4103">
        <v>0</v>
      </c>
      <c r="H4103">
        <v>5</v>
      </c>
      <c r="I4103">
        <v>0</v>
      </c>
      <c r="J4103">
        <v>15</v>
      </c>
      <c r="K4103">
        <v>0</v>
      </c>
      <c r="L4103">
        <v>0</v>
      </c>
      <c r="M4103">
        <v>0</v>
      </c>
      <c r="N4103">
        <v>0</v>
      </c>
      <c r="O4103">
        <v>23</v>
      </c>
      <c r="P4103" s="4">
        <f>O4103-SUM(C4103:N4103)</f>
        <v>0</v>
      </c>
    </row>
    <row r="4104" spans="1:16" x14ac:dyDescent="0.2">
      <c r="A4104">
        <v>2017</v>
      </c>
      <c r="B4104" t="s">
        <v>119</v>
      </c>
      <c r="C4104">
        <v>795</v>
      </c>
      <c r="D4104" s="1">
        <v>1952</v>
      </c>
      <c r="E4104">
        <v>864</v>
      </c>
      <c r="F4104">
        <v>474</v>
      </c>
      <c r="G4104">
        <v>624</v>
      </c>
      <c r="H4104">
        <v>448</v>
      </c>
      <c r="I4104">
        <v>533</v>
      </c>
      <c r="J4104">
        <v>369</v>
      </c>
      <c r="K4104">
        <v>144</v>
      </c>
      <c r="L4104">
        <v>198</v>
      </c>
      <c r="M4104">
        <v>266</v>
      </c>
      <c r="N4104">
        <v>797</v>
      </c>
      <c r="O4104" s="1">
        <v>7463</v>
      </c>
      <c r="P4104" s="4">
        <f>O4104-SUM(C4104:N4104)</f>
        <v>-1</v>
      </c>
    </row>
    <row r="4105" spans="1:16" x14ac:dyDescent="0.2">
      <c r="A4105">
        <v>2017</v>
      </c>
      <c r="B4105" t="s">
        <v>120</v>
      </c>
      <c r="C4105" s="1">
        <v>2181</v>
      </c>
      <c r="D4105" s="1">
        <v>1275</v>
      </c>
      <c r="E4105" s="1">
        <v>1563</v>
      </c>
      <c r="F4105" s="1">
        <v>1285</v>
      </c>
      <c r="G4105" s="1">
        <v>1699</v>
      </c>
      <c r="H4105" s="1">
        <v>3142</v>
      </c>
      <c r="I4105" s="1">
        <v>4004</v>
      </c>
      <c r="J4105" s="1">
        <v>2188</v>
      </c>
      <c r="K4105">
        <v>669</v>
      </c>
      <c r="L4105">
        <v>974</v>
      </c>
      <c r="M4105">
        <v>825</v>
      </c>
      <c r="N4105" s="1">
        <v>1191</v>
      </c>
      <c r="O4105" s="1">
        <v>20996</v>
      </c>
      <c r="P4105" s="4">
        <f>O4105-SUM(C4105:N4105)</f>
        <v>0</v>
      </c>
    </row>
    <row r="4106" spans="1:16" x14ac:dyDescent="0.2">
      <c r="A4106">
        <v>2017</v>
      </c>
      <c r="B4106" t="s">
        <v>121</v>
      </c>
      <c r="C4106">
        <v>0</v>
      </c>
      <c r="D4106">
        <v>0</v>
      </c>
      <c r="E4106">
        <v>0</v>
      </c>
      <c r="F4106">
        <v>0</v>
      </c>
      <c r="G4106">
        <v>0</v>
      </c>
      <c r="H4106">
        <v>0</v>
      </c>
      <c r="I4106">
        <v>0</v>
      </c>
      <c r="J4106">
        <v>12</v>
      </c>
      <c r="K4106">
        <v>0</v>
      </c>
      <c r="L4106" s="1">
        <v>5805</v>
      </c>
      <c r="M4106">
        <v>0</v>
      </c>
      <c r="N4106">
        <v>0</v>
      </c>
      <c r="O4106" s="1">
        <v>5817</v>
      </c>
      <c r="P4106" s="4">
        <f>O4106-SUM(C4106:N4106)</f>
        <v>0</v>
      </c>
    </row>
    <row r="4107" spans="1:16" x14ac:dyDescent="0.2">
      <c r="A4107">
        <v>2017</v>
      </c>
      <c r="B4107" t="s">
        <v>122</v>
      </c>
      <c r="C4107">
        <v>98</v>
      </c>
      <c r="D4107">
        <v>0</v>
      </c>
      <c r="E4107">
        <v>0</v>
      </c>
      <c r="F4107">
        <v>0</v>
      </c>
      <c r="G4107">
        <v>0</v>
      </c>
      <c r="H4107">
        <v>0</v>
      </c>
      <c r="I4107">
        <v>0</v>
      </c>
      <c r="J4107">
        <v>0</v>
      </c>
      <c r="K4107">
        <v>0</v>
      </c>
      <c r="L4107">
        <v>0</v>
      </c>
      <c r="M4107">
        <v>0</v>
      </c>
      <c r="N4107">
        <v>0</v>
      </c>
      <c r="O4107">
        <v>98</v>
      </c>
      <c r="P4107" s="4">
        <f>O4107-SUM(C4107:N4107)</f>
        <v>0</v>
      </c>
    </row>
    <row r="4108" spans="1:16" x14ac:dyDescent="0.2">
      <c r="A4108">
        <v>2017</v>
      </c>
      <c r="B4108" t="s">
        <v>123</v>
      </c>
      <c r="C4108">
        <v>0</v>
      </c>
      <c r="D4108">
        <v>88</v>
      </c>
      <c r="E4108">
        <v>0</v>
      </c>
      <c r="F4108">
        <v>0</v>
      </c>
      <c r="G4108">
        <v>304</v>
      </c>
      <c r="H4108">
        <v>189</v>
      </c>
      <c r="I4108">
        <v>0</v>
      </c>
      <c r="J4108">
        <v>147</v>
      </c>
      <c r="K4108">
        <v>35</v>
      </c>
      <c r="L4108">
        <v>157</v>
      </c>
      <c r="M4108">
        <v>190</v>
      </c>
      <c r="N4108">
        <v>0</v>
      </c>
      <c r="O4108" s="1">
        <v>1111</v>
      </c>
      <c r="P4108" s="4">
        <f>O4108-SUM(C4108:N4108)</f>
        <v>1</v>
      </c>
    </row>
    <row r="4109" spans="1:16" x14ac:dyDescent="0.2">
      <c r="A4109">
        <v>2017</v>
      </c>
      <c r="B4109" t="s">
        <v>124</v>
      </c>
      <c r="C4109" s="1">
        <v>2092</v>
      </c>
      <c r="D4109" s="1">
        <v>1126</v>
      </c>
      <c r="E4109" s="1">
        <v>4884</v>
      </c>
      <c r="F4109">
        <v>0</v>
      </c>
      <c r="G4109" s="1">
        <v>4353</v>
      </c>
      <c r="H4109" s="1">
        <v>3285</v>
      </c>
      <c r="I4109" s="1">
        <v>4685</v>
      </c>
      <c r="J4109" s="1">
        <v>5923</v>
      </c>
      <c r="K4109" s="1">
        <v>3275</v>
      </c>
      <c r="L4109" s="1">
        <v>9508</v>
      </c>
      <c r="M4109" s="1">
        <v>9752</v>
      </c>
      <c r="N4109" s="1">
        <v>8887</v>
      </c>
      <c r="O4109" s="1">
        <v>57770</v>
      </c>
      <c r="P4109" s="4">
        <f>O4109-SUM(C4109:N4109)</f>
        <v>0</v>
      </c>
    </row>
    <row r="4110" spans="1:16" x14ac:dyDescent="0.2">
      <c r="A4110">
        <v>2017</v>
      </c>
      <c r="B4110" t="s">
        <v>125</v>
      </c>
      <c r="C4110">
        <v>599</v>
      </c>
      <c r="D4110" s="1">
        <v>1080</v>
      </c>
      <c r="E4110">
        <v>912</v>
      </c>
      <c r="F4110">
        <v>826</v>
      </c>
      <c r="G4110">
        <v>807</v>
      </c>
      <c r="H4110">
        <v>707</v>
      </c>
      <c r="I4110" s="1">
        <v>1008</v>
      </c>
      <c r="J4110">
        <v>389</v>
      </c>
      <c r="K4110">
        <v>497</v>
      </c>
      <c r="L4110" s="1">
        <v>1117</v>
      </c>
      <c r="M4110" s="1">
        <v>3105</v>
      </c>
      <c r="N4110" s="1">
        <v>2857</v>
      </c>
      <c r="O4110" s="1">
        <v>13906</v>
      </c>
      <c r="P4110" s="4">
        <f>O4110-SUM(C4110:N4110)</f>
        <v>2</v>
      </c>
    </row>
    <row r="4111" spans="1:16" x14ac:dyDescent="0.2">
      <c r="A4111">
        <v>2017</v>
      </c>
      <c r="B4111" t="s">
        <v>126</v>
      </c>
      <c r="C4111">
        <v>88</v>
      </c>
      <c r="D4111">
        <v>22</v>
      </c>
      <c r="E4111">
        <v>29</v>
      </c>
      <c r="F4111">
        <v>15</v>
      </c>
      <c r="G4111">
        <v>99</v>
      </c>
      <c r="H4111">
        <v>361</v>
      </c>
      <c r="I4111">
        <v>163</v>
      </c>
      <c r="J4111">
        <v>118</v>
      </c>
      <c r="K4111">
        <v>274</v>
      </c>
      <c r="L4111">
        <v>71</v>
      </c>
      <c r="M4111">
        <v>689</v>
      </c>
      <c r="N4111" s="1">
        <v>2214</v>
      </c>
      <c r="O4111" s="1">
        <v>4142</v>
      </c>
      <c r="P4111" s="4">
        <f>O4111-SUM(C4111:N4111)</f>
        <v>-1</v>
      </c>
    </row>
    <row r="4112" spans="1:16" x14ac:dyDescent="0.2">
      <c r="A4112">
        <v>2017</v>
      </c>
      <c r="B4112" t="s">
        <v>127</v>
      </c>
      <c r="C4112">
        <v>15</v>
      </c>
      <c r="D4112">
        <v>129</v>
      </c>
      <c r="E4112">
        <v>0</v>
      </c>
      <c r="F4112">
        <v>0</v>
      </c>
      <c r="G4112">
        <v>0</v>
      </c>
      <c r="H4112">
        <v>8</v>
      </c>
      <c r="I4112">
        <v>0</v>
      </c>
      <c r="J4112">
        <v>62</v>
      </c>
      <c r="K4112">
        <v>64</v>
      </c>
      <c r="L4112">
        <v>7</v>
      </c>
      <c r="M4112">
        <v>0</v>
      </c>
      <c r="N4112">
        <v>45</v>
      </c>
      <c r="O4112">
        <v>329</v>
      </c>
      <c r="P4112" s="4">
        <f>O4112-SUM(C4112:N4112)</f>
        <v>-1</v>
      </c>
    </row>
    <row r="4113" spans="1:16" x14ac:dyDescent="0.2">
      <c r="A4113">
        <v>2017</v>
      </c>
      <c r="B4113" t="s">
        <v>128</v>
      </c>
      <c r="C4113" s="1">
        <v>20190</v>
      </c>
      <c r="D4113">
        <v>179</v>
      </c>
      <c r="E4113" s="1">
        <v>6577</v>
      </c>
      <c r="F4113" s="1">
        <v>1258</v>
      </c>
      <c r="G4113" s="1">
        <v>8714</v>
      </c>
      <c r="H4113" s="1">
        <v>6423</v>
      </c>
      <c r="I4113" s="1">
        <v>11160</v>
      </c>
      <c r="J4113" s="1">
        <v>3292</v>
      </c>
      <c r="K4113">
        <v>722</v>
      </c>
      <c r="L4113" s="1">
        <v>3602</v>
      </c>
      <c r="M4113" s="1">
        <v>10388</v>
      </c>
      <c r="N4113" s="1">
        <v>12564</v>
      </c>
      <c r="O4113" s="1">
        <v>85068</v>
      </c>
      <c r="P4113" s="4">
        <f>O4113-SUM(C4113:N4113)</f>
        <v>-1</v>
      </c>
    </row>
    <row r="4114" spans="1:16" x14ac:dyDescent="0.2">
      <c r="A4114">
        <v>2017</v>
      </c>
      <c r="B4114" t="s">
        <v>129</v>
      </c>
      <c r="C4114">
        <v>701</v>
      </c>
      <c r="D4114">
        <v>902</v>
      </c>
      <c r="E4114">
        <v>285</v>
      </c>
      <c r="F4114">
        <v>275</v>
      </c>
      <c r="G4114">
        <v>186</v>
      </c>
      <c r="H4114">
        <v>198</v>
      </c>
      <c r="I4114">
        <v>683</v>
      </c>
      <c r="J4114">
        <v>444</v>
      </c>
      <c r="K4114">
        <v>522</v>
      </c>
      <c r="L4114">
        <v>416</v>
      </c>
      <c r="M4114">
        <v>230</v>
      </c>
      <c r="N4114">
        <v>0</v>
      </c>
      <c r="O4114" s="1">
        <v>4841</v>
      </c>
      <c r="P4114" s="4">
        <f>O4114-SUM(C4114:N4114)</f>
        <v>-1</v>
      </c>
    </row>
    <row r="4115" spans="1:16" x14ac:dyDescent="0.2">
      <c r="A4115">
        <v>2017</v>
      </c>
      <c r="B4115" t="s">
        <v>130</v>
      </c>
      <c r="C4115">
        <v>0</v>
      </c>
      <c r="D4115">
        <v>0</v>
      </c>
      <c r="E4115">
        <v>0</v>
      </c>
      <c r="F4115">
        <v>0</v>
      </c>
      <c r="G4115">
        <v>0</v>
      </c>
      <c r="H4115">
        <v>0</v>
      </c>
      <c r="I4115">
        <v>0</v>
      </c>
      <c r="J4115">
        <v>0</v>
      </c>
      <c r="K4115">
        <v>0</v>
      </c>
      <c r="L4115">
        <v>0</v>
      </c>
      <c r="M4115">
        <v>0</v>
      </c>
      <c r="N4115">
        <v>130</v>
      </c>
      <c r="O4115">
        <v>130</v>
      </c>
      <c r="P4115" s="4">
        <f>O4115-SUM(C4115:N4115)</f>
        <v>0</v>
      </c>
    </row>
    <row r="4116" spans="1:16" x14ac:dyDescent="0.2">
      <c r="A4116">
        <v>2017</v>
      </c>
      <c r="B4116" t="s">
        <v>131</v>
      </c>
      <c r="C4116" s="1">
        <v>4328</v>
      </c>
      <c r="D4116" s="1">
        <v>5709</v>
      </c>
      <c r="E4116">
        <v>0</v>
      </c>
      <c r="F4116">
        <v>0</v>
      </c>
      <c r="G4116" s="1">
        <v>4054</v>
      </c>
      <c r="H4116" s="1">
        <v>10719</v>
      </c>
      <c r="I4116" s="1">
        <v>9303</v>
      </c>
      <c r="J4116" s="1">
        <v>4581</v>
      </c>
      <c r="K4116" s="1">
        <v>3955</v>
      </c>
      <c r="L4116" s="1">
        <v>1412</v>
      </c>
      <c r="M4116" s="1">
        <v>2673</v>
      </c>
      <c r="N4116" s="1">
        <v>4290</v>
      </c>
      <c r="O4116" s="1">
        <v>51025</v>
      </c>
      <c r="P4116" s="4">
        <f>O4116-SUM(C4116:N4116)</f>
        <v>1</v>
      </c>
    </row>
    <row r="4117" spans="1:16" x14ac:dyDescent="0.2">
      <c r="A4117">
        <v>2017</v>
      </c>
      <c r="B4117" t="s">
        <v>208</v>
      </c>
      <c r="C4117">
        <v>28</v>
      </c>
      <c r="D4117">
        <v>40</v>
      </c>
      <c r="E4117">
        <v>14</v>
      </c>
      <c r="F4117">
        <v>17</v>
      </c>
      <c r="G4117">
        <v>130</v>
      </c>
      <c r="H4117">
        <v>864</v>
      </c>
      <c r="I4117" s="1">
        <v>2227</v>
      </c>
      <c r="J4117" s="1">
        <v>1632</v>
      </c>
      <c r="K4117" s="1">
        <v>1841</v>
      </c>
      <c r="L4117" s="1">
        <v>2380</v>
      </c>
      <c r="M4117" s="1">
        <v>2418</v>
      </c>
      <c r="N4117" s="1">
        <v>2750</v>
      </c>
      <c r="O4117" s="1">
        <v>14341</v>
      </c>
      <c r="P4117" s="4">
        <f>O4117-SUM(C4117:N4117)</f>
        <v>0</v>
      </c>
    </row>
    <row r="4118" spans="1:16" x14ac:dyDescent="0.2">
      <c r="A4118">
        <v>2017</v>
      </c>
      <c r="B4118" t="s">
        <v>209</v>
      </c>
      <c r="C4118">
        <v>0</v>
      </c>
      <c r="D4118">
        <v>0</v>
      </c>
      <c r="E4118">
        <v>0</v>
      </c>
      <c r="F4118">
        <v>0</v>
      </c>
      <c r="G4118">
        <v>0</v>
      </c>
      <c r="H4118" s="1">
        <v>163374</v>
      </c>
      <c r="I4118" s="1">
        <v>249000</v>
      </c>
      <c r="J4118" s="1">
        <v>250907</v>
      </c>
      <c r="K4118" s="1">
        <v>84576</v>
      </c>
      <c r="L4118">
        <v>0</v>
      </c>
      <c r="M4118">
        <v>0</v>
      </c>
      <c r="N4118">
        <v>0</v>
      </c>
      <c r="O4118" s="1">
        <v>747857</v>
      </c>
      <c r="P4118" s="4">
        <f>O4118-SUM(C4118:N4118)</f>
        <v>0</v>
      </c>
    </row>
    <row r="4119" spans="1:16" x14ac:dyDescent="0.2">
      <c r="A4119">
        <v>2017</v>
      </c>
      <c r="B4119" t="s">
        <v>210</v>
      </c>
      <c r="C4119">
        <v>0</v>
      </c>
      <c r="D4119">
        <v>0</v>
      </c>
      <c r="E4119">
        <v>0</v>
      </c>
      <c r="F4119">
        <v>0</v>
      </c>
      <c r="G4119" s="1">
        <v>7763</v>
      </c>
      <c r="H4119" s="1">
        <v>24518</v>
      </c>
      <c r="I4119" s="1">
        <v>22319</v>
      </c>
      <c r="J4119" s="1">
        <v>21154</v>
      </c>
      <c r="K4119" s="1">
        <v>15689</v>
      </c>
      <c r="L4119" s="1">
        <v>19734</v>
      </c>
      <c r="M4119">
        <v>0</v>
      </c>
      <c r="N4119">
        <v>0</v>
      </c>
      <c r="O4119" s="1">
        <v>111177</v>
      </c>
      <c r="P4119" s="4">
        <f>O4119-SUM(C4119:N4119)</f>
        <v>0</v>
      </c>
    </row>
    <row r="4120" spans="1:16" x14ac:dyDescent="0.2">
      <c r="A4120">
        <v>2017</v>
      </c>
      <c r="B4120" t="s">
        <v>306</v>
      </c>
      <c r="C4120">
        <v>2</v>
      </c>
      <c r="D4120">
        <v>0</v>
      </c>
      <c r="E4120">
        <v>0</v>
      </c>
      <c r="F4120">
        <v>0</v>
      </c>
      <c r="G4120">
        <v>0</v>
      </c>
      <c r="H4120">
        <v>0</v>
      </c>
      <c r="I4120">
        <v>0</v>
      </c>
      <c r="J4120">
        <v>0</v>
      </c>
      <c r="K4120">
        <v>0</v>
      </c>
      <c r="L4120">
        <v>0</v>
      </c>
      <c r="M4120">
        <v>0</v>
      </c>
      <c r="N4120">
        <v>0</v>
      </c>
      <c r="O4120">
        <v>2</v>
      </c>
      <c r="P4120" s="4">
        <f>O4120-SUM(C4120:N4120)</f>
        <v>0</v>
      </c>
    </row>
    <row r="4121" spans="1:16" x14ac:dyDescent="0.2">
      <c r="A4121">
        <v>2017</v>
      </c>
      <c r="B4121" t="s">
        <v>211</v>
      </c>
      <c r="C4121">
        <v>0</v>
      </c>
      <c r="D4121">
        <v>0</v>
      </c>
      <c r="E4121">
        <v>11</v>
      </c>
      <c r="F4121">
        <v>14</v>
      </c>
      <c r="G4121">
        <v>0</v>
      </c>
      <c r="H4121">
        <v>0</v>
      </c>
      <c r="I4121">
        <v>0</v>
      </c>
      <c r="J4121">
        <v>0</v>
      </c>
      <c r="K4121">
        <v>0</v>
      </c>
      <c r="L4121">
        <v>0</v>
      </c>
      <c r="M4121">
        <v>0</v>
      </c>
      <c r="N4121">
        <v>0</v>
      </c>
      <c r="O4121">
        <v>25</v>
      </c>
      <c r="P4121" s="4">
        <f>O4121-SUM(C4121:N4121)</f>
        <v>0</v>
      </c>
    </row>
    <row r="4122" spans="1:16" x14ac:dyDescent="0.2">
      <c r="A4122">
        <v>2017</v>
      </c>
      <c r="B4122" t="s">
        <v>212</v>
      </c>
      <c r="C4122">
        <v>0</v>
      </c>
      <c r="D4122">
        <v>0</v>
      </c>
      <c r="E4122">
        <v>0</v>
      </c>
      <c r="F4122">
        <v>0</v>
      </c>
      <c r="G4122" s="1">
        <v>535244</v>
      </c>
      <c r="H4122" s="1">
        <v>1205193</v>
      </c>
      <c r="I4122" s="1">
        <v>763766</v>
      </c>
      <c r="J4122" s="1">
        <v>709288</v>
      </c>
      <c r="K4122" s="1">
        <v>200817</v>
      </c>
      <c r="L4122" s="1">
        <v>56472</v>
      </c>
      <c r="M4122">
        <v>0</v>
      </c>
      <c r="N4122">
        <v>0</v>
      </c>
      <c r="O4122" s="1">
        <v>3470780</v>
      </c>
      <c r="P4122" s="4">
        <f>O4122-SUM(C4122:N4122)</f>
        <v>0</v>
      </c>
    </row>
    <row r="4123" spans="1:16" x14ac:dyDescent="0.2">
      <c r="A4123">
        <v>2017</v>
      </c>
      <c r="B4123" t="s">
        <v>213</v>
      </c>
      <c r="C4123">
        <v>0</v>
      </c>
      <c r="D4123">
        <v>0</v>
      </c>
      <c r="E4123" s="1">
        <v>1012</v>
      </c>
      <c r="F4123">
        <v>67</v>
      </c>
      <c r="G4123">
        <v>0</v>
      </c>
      <c r="H4123">
        <v>0</v>
      </c>
      <c r="I4123">
        <v>0</v>
      </c>
      <c r="J4123">
        <v>0</v>
      </c>
      <c r="K4123">
        <v>0</v>
      </c>
      <c r="L4123">
        <v>0</v>
      </c>
      <c r="M4123">
        <v>0</v>
      </c>
      <c r="N4123">
        <v>19</v>
      </c>
      <c r="O4123" s="1">
        <v>1098</v>
      </c>
      <c r="P4123" s="4">
        <f>O4123-SUM(C4123:N4123)</f>
        <v>0</v>
      </c>
    </row>
    <row r="4124" spans="1:16" x14ac:dyDescent="0.2">
      <c r="A4124">
        <v>2017</v>
      </c>
      <c r="B4124" t="s">
        <v>133</v>
      </c>
      <c r="C4124">
        <v>0</v>
      </c>
      <c r="D4124">
        <v>0</v>
      </c>
      <c r="E4124">
        <v>691</v>
      </c>
      <c r="F4124">
        <v>846</v>
      </c>
      <c r="G4124" s="1">
        <v>10998</v>
      </c>
      <c r="H4124" s="1">
        <v>8481</v>
      </c>
      <c r="I4124" s="1">
        <v>9991</v>
      </c>
      <c r="J4124" s="1">
        <v>12140</v>
      </c>
      <c r="K4124" s="1">
        <v>6296</v>
      </c>
      <c r="L4124">
        <v>663</v>
      </c>
      <c r="M4124" s="1">
        <v>3012</v>
      </c>
      <c r="N4124">
        <v>240</v>
      </c>
      <c r="O4124" s="1">
        <v>53358</v>
      </c>
      <c r="P4124" s="4">
        <f>O4124-SUM(C4124:N4124)</f>
        <v>0</v>
      </c>
    </row>
    <row r="4125" spans="1:16" x14ac:dyDescent="0.2">
      <c r="A4125">
        <v>2017</v>
      </c>
      <c r="B4125" t="s">
        <v>134</v>
      </c>
      <c r="C4125">
        <v>9</v>
      </c>
      <c r="D4125">
        <v>0</v>
      </c>
      <c r="E4125">
        <v>55</v>
      </c>
      <c r="F4125">
        <v>114</v>
      </c>
      <c r="G4125">
        <v>0</v>
      </c>
      <c r="H4125">
        <v>178</v>
      </c>
      <c r="I4125">
        <v>33</v>
      </c>
      <c r="J4125">
        <v>90</v>
      </c>
      <c r="K4125">
        <v>19</v>
      </c>
      <c r="L4125">
        <v>13</v>
      </c>
      <c r="M4125">
        <v>68</v>
      </c>
      <c r="N4125">
        <v>112</v>
      </c>
      <c r="O4125">
        <v>691</v>
      </c>
      <c r="P4125" s="4">
        <f>O4125-SUM(C4125:N4125)</f>
        <v>0</v>
      </c>
    </row>
    <row r="4126" spans="1:16" x14ac:dyDescent="0.2">
      <c r="A4126">
        <v>2017</v>
      </c>
      <c r="B4126" t="s">
        <v>135</v>
      </c>
      <c r="C4126" s="1">
        <v>2227</v>
      </c>
      <c r="D4126" s="1">
        <v>12172</v>
      </c>
      <c r="E4126" s="1">
        <v>28395</v>
      </c>
      <c r="F4126" s="1">
        <v>27963</v>
      </c>
      <c r="G4126" s="1">
        <v>33086</v>
      </c>
      <c r="H4126" s="1">
        <v>27317</v>
      </c>
      <c r="I4126" s="1">
        <v>16796</v>
      </c>
      <c r="J4126" s="1">
        <v>36386</v>
      </c>
      <c r="K4126" s="1">
        <v>37171</v>
      </c>
      <c r="L4126" s="1">
        <v>34030</v>
      </c>
      <c r="M4126" s="1">
        <v>41665</v>
      </c>
      <c r="N4126" s="1">
        <v>26251</v>
      </c>
      <c r="O4126" s="1">
        <v>323459</v>
      </c>
      <c r="P4126" s="4">
        <f>O4126-SUM(C4126:N4126)</f>
        <v>0</v>
      </c>
    </row>
    <row r="4127" spans="1:16" x14ac:dyDescent="0.2">
      <c r="A4127">
        <v>2017</v>
      </c>
      <c r="B4127" t="s">
        <v>136</v>
      </c>
      <c r="C4127">
        <v>0</v>
      </c>
      <c r="D4127">
        <v>0</v>
      </c>
      <c r="E4127">
        <v>0</v>
      </c>
      <c r="F4127">
        <v>0</v>
      </c>
      <c r="G4127">
        <v>0</v>
      </c>
      <c r="H4127">
        <v>0</v>
      </c>
      <c r="I4127">
        <v>0</v>
      </c>
      <c r="J4127">
        <v>0</v>
      </c>
      <c r="K4127">
        <v>0</v>
      </c>
      <c r="L4127">
        <v>8</v>
      </c>
      <c r="M4127">
        <v>0</v>
      </c>
      <c r="N4127">
        <v>0</v>
      </c>
      <c r="O4127">
        <v>8</v>
      </c>
      <c r="P4127" s="4">
        <f>O4127-SUM(C4127:N4127)</f>
        <v>0</v>
      </c>
    </row>
    <row r="4128" spans="1:16" x14ac:dyDescent="0.2">
      <c r="A4128">
        <v>2017</v>
      </c>
      <c r="B4128" t="s">
        <v>137</v>
      </c>
      <c r="C4128">
        <v>775</v>
      </c>
      <c r="D4128">
        <v>567</v>
      </c>
      <c r="E4128" s="1">
        <v>1632</v>
      </c>
      <c r="F4128" s="1">
        <v>1033</v>
      </c>
      <c r="G4128">
        <v>837</v>
      </c>
      <c r="H4128" s="1">
        <v>2194</v>
      </c>
      <c r="I4128" s="1">
        <v>1639</v>
      </c>
      <c r="J4128">
        <v>169</v>
      </c>
      <c r="K4128" s="1">
        <v>3583</v>
      </c>
      <c r="L4128" s="1">
        <v>1509</v>
      </c>
      <c r="M4128" s="1">
        <v>2085</v>
      </c>
      <c r="N4128" s="1">
        <v>2735</v>
      </c>
      <c r="O4128" s="1">
        <v>18758</v>
      </c>
      <c r="P4128" s="4">
        <f>O4128-SUM(C4128:N4128)</f>
        <v>0</v>
      </c>
    </row>
    <row r="4129" spans="1:16" x14ac:dyDescent="0.2">
      <c r="A4129">
        <v>2017</v>
      </c>
      <c r="B4129" t="s">
        <v>138</v>
      </c>
      <c r="C4129" s="1">
        <v>1004</v>
      </c>
      <c r="D4129" s="1">
        <v>12387</v>
      </c>
      <c r="E4129" s="1">
        <v>46075</v>
      </c>
      <c r="F4129" s="1">
        <v>50577</v>
      </c>
      <c r="G4129" s="1">
        <v>90984</v>
      </c>
      <c r="H4129" s="1">
        <v>58705</v>
      </c>
      <c r="I4129" s="1">
        <v>23145</v>
      </c>
      <c r="J4129" s="1">
        <v>5106</v>
      </c>
      <c r="K4129">
        <v>0</v>
      </c>
      <c r="L4129">
        <v>0</v>
      </c>
      <c r="M4129">
        <v>0</v>
      </c>
      <c r="N4129">
        <v>0</v>
      </c>
      <c r="O4129" s="1">
        <v>287983</v>
      </c>
      <c r="P4129" s="4">
        <f>O4129-SUM(C4129:N4129)</f>
        <v>0</v>
      </c>
    </row>
    <row r="4130" spans="1:16" x14ac:dyDescent="0.2">
      <c r="A4130">
        <v>2017</v>
      </c>
      <c r="B4130" t="s">
        <v>139</v>
      </c>
      <c r="C4130">
        <v>0</v>
      </c>
      <c r="D4130">
        <v>0</v>
      </c>
      <c r="E4130">
        <v>0</v>
      </c>
      <c r="F4130">
        <v>341</v>
      </c>
      <c r="G4130">
        <v>0</v>
      </c>
      <c r="H4130">
        <v>30</v>
      </c>
      <c r="I4130">
        <v>218</v>
      </c>
      <c r="J4130">
        <v>98</v>
      </c>
      <c r="K4130">
        <v>1</v>
      </c>
      <c r="L4130">
        <v>0</v>
      </c>
      <c r="M4130">
        <v>0</v>
      </c>
      <c r="N4130">
        <v>0</v>
      </c>
      <c r="O4130">
        <v>689</v>
      </c>
      <c r="P4130" s="4">
        <f>O4130-SUM(C4130:N4130)</f>
        <v>1</v>
      </c>
    </row>
    <row r="4131" spans="1:16" x14ac:dyDescent="0.2">
      <c r="A4131">
        <v>2017</v>
      </c>
      <c r="B4131" t="s">
        <v>141</v>
      </c>
      <c r="C4131">
        <v>0</v>
      </c>
      <c r="D4131">
        <v>0</v>
      </c>
      <c r="E4131">
        <v>0</v>
      </c>
      <c r="F4131">
        <v>0</v>
      </c>
      <c r="G4131">
        <v>0</v>
      </c>
      <c r="H4131">
        <v>0</v>
      </c>
      <c r="I4131">
        <v>0</v>
      </c>
      <c r="J4131">
        <v>0</v>
      </c>
      <c r="K4131">
        <v>0</v>
      </c>
      <c r="L4131">
        <v>0</v>
      </c>
      <c r="M4131">
        <v>0</v>
      </c>
      <c r="N4131">
        <v>21</v>
      </c>
      <c r="O4131">
        <v>21</v>
      </c>
      <c r="P4131" s="4">
        <f>O4131-SUM(C4131:N4131)</f>
        <v>0</v>
      </c>
    </row>
    <row r="4132" spans="1:16" x14ac:dyDescent="0.2">
      <c r="A4132">
        <v>2017</v>
      </c>
      <c r="B4132" t="s">
        <v>226</v>
      </c>
      <c r="C4132">
        <v>59</v>
      </c>
      <c r="D4132">
        <v>87</v>
      </c>
      <c r="E4132">
        <v>0</v>
      </c>
      <c r="F4132">
        <v>0</v>
      </c>
      <c r="G4132">
        <v>0</v>
      </c>
      <c r="H4132">
        <v>0</v>
      </c>
      <c r="I4132">
        <v>0</v>
      </c>
      <c r="J4132">
        <v>0</v>
      </c>
      <c r="K4132">
        <v>0</v>
      </c>
      <c r="L4132">
        <v>0</v>
      </c>
      <c r="M4132">
        <v>0</v>
      </c>
      <c r="N4132">
        <v>0</v>
      </c>
      <c r="O4132">
        <v>146</v>
      </c>
      <c r="P4132" s="4">
        <f>O4132-SUM(C4132:N4132)</f>
        <v>0</v>
      </c>
    </row>
    <row r="4133" spans="1:16" x14ac:dyDescent="0.2">
      <c r="A4133">
        <v>2017</v>
      </c>
      <c r="B4133" t="s">
        <v>227</v>
      </c>
      <c r="C4133">
        <v>2</v>
      </c>
      <c r="D4133">
        <v>0</v>
      </c>
      <c r="E4133">
        <v>0</v>
      </c>
      <c r="F4133">
        <v>0</v>
      </c>
      <c r="G4133">
        <v>0</v>
      </c>
      <c r="H4133">
        <v>0</v>
      </c>
      <c r="I4133">
        <v>160</v>
      </c>
      <c r="J4133">
        <v>535</v>
      </c>
      <c r="K4133">
        <v>14</v>
      </c>
      <c r="L4133">
        <v>8</v>
      </c>
      <c r="M4133">
        <v>0</v>
      </c>
      <c r="N4133">
        <v>0</v>
      </c>
      <c r="O4133">
        <v>719</v>
      </c>
      <c r="P4133" s="4">
        <f>O4133-SUM(C4133:N4133)</f>
        <v>0</v>
      </c>
    </row>
    <row r="4134" spans="1:16" x14ac:dyDescent="0.2">
      <c r="A4134">
        <v>2017</v>
      </c>
      <c r="B4134" t="s">
        <v>228</v>
      </c>
      <c r="C4134">
        <v>72</v>
      </c>
      <c r="D4134">
        <v>197</v>
      </c>
      <c r="E4134">
        <v>56</v>
      </c>
      <c r="F4134">
        <v>87</v>
      </c>
      <c r="G4134">
        <v>123</v>
      </c>
      <c r="H4134">
        <v>76</v>
      </c>
      <c r="I4134">
        <v>77</v>
      </c>
      <c r="J4134">
        <v>218</v>
      </c>
      <c r="K4134">
        <v>247</v>
      </c>
      <c r="L4134">
        <v>266</v>
      </c>
      <c r="M4134">
        <v>240</v>
      </c>
      <c r="N4134">
        <v>287</v>
      </c>
      <c r="O4134" s="1">
        <v>1946</v>
      </c>
      <c r="P4134" s="4">
        <f>O4134-SUM(C4134:N4134)</f>
        <v>0</v>
      </c>
    </row>
    <row r="4135" spans="1:16" x14ac:dyDescent="0.2">
      <c r="A4135">
        <v>2017</v>
      </c>
      <c r="B4135" t="s">
        <v>300</v>
      </c>
      <c r="C4135">
        <v>1</v>
      </c>
      <c r="D4135">
        <v>0</v>
      </c>
      <c r="E4135">
        <v>0</v>
      </c>
      <c r="F4135">
        <v>0</v>
      </c>
      <c r="G4135">
        <v>0</v>
      </c>
      <c r="H4135">
        <v>0</v>
      </c>
      <c r="I4135">
        <v>0</v>
      </c>
      <c r="J4135">
        <v>0</v>
      </c>
      <c r="K4135">
        <v>0</v>
      </c>
      <c r="L4135">
        <v>0</v>
      </c>
      <c r="M4135">
        <v>0</v>
      </c>
      <c r="N4135">
        <v>0</v>
      </c>
      <c r="O4135">
        <v>1</v>
      </c>
      <c r="P4135" s="4">
        <f>O4135-SUM(C4135:N4135)</f>
        <v>0</v>
      </c>
    </row>
    <row r="4136" spans="1:16" x14ac:dyDescent="0.2">
      <c r="A4136">
        <v>2017</v>
      </c>
      <c r="B4136" t="s">
        <v>142</v>
      </c>
      <c r="C4136">
        <v>43</v>
      </c>
      <c r="D4136">
        <v>83</v>
      </c>
      <c r="E4136">
        <v>96</v>
      </c>
      <c r="F4136">
        <v>168</v>
      </c>
      <c r="G4136">
        <v>95</v>
      </c>
      <c r="H4136">
        <v>3</v>
      </c>
      <c r="I4136">
        <v>5</v>
      </c>
      <c r="J4136">
        <v>177</v>
      </c>
      <c r="K4136">
        <v>117</v>
      </c>
      <c r="L4136">
        <v>483</v>
      </c>
      <c r="M4136">
        <v>213</v>
      </c>
      <c r="N4136">
        <v>6</v>
      </c>
      <c r="O4136" s="1">
        <v>1489</v>
      </c>
      <c r="P4136" s="4">
        <f>O4136-SUM(C4136:N4136)</f>
        <v>0</v>
      </c>
    </row>
    <row r="4137" spans="1:16" x14ac:dyDescent="0.2">
      <c r="A4137">
        <v>2017</v>
      </c>
      <c r="B4137" t="s">
        <v>143</v>
      </c>
      <c r="C4137" s="1">
        <v>74522</v>
      </c>
      <c r="D4137" s="1">
        <v>243633</v>
      </c>
      <c r="E4137" s="1">
        <v>511843</v>
      </c>
      <c r="F4137" s="1">
        <v>344208</v>
      </c>
      <c r="G4137" s="1">
        <v>236019</v>
      </c>
      <c r="H4137" s="1">
        <v>356076</v>
      </c>
      <c r="I4137" s="1">
        <v>242971</v>
      </c>
      <c r="J4137" s="1">
        <v>439748</v>
      </c>
      <c r="K4137" s="1">
        <v>369334</v>
      </c>
      <c r="L4137" s="1">
        <v>399086</v>
      </c>
      <c r="M4137" s="1">
        <v>313656</v>
      </c>
      <c r="N4137" s="1">
        <v>374135</v>
      </c>
      <c r="O4137" s="1">
        <v>3905231</v>
      </c>
      <c r="P4137" s="4">
        <f>O4137-SUM(C4137:N4137)</f>
        <v>0</v>
      </c>
    </row>
    <row r="4138" spans="1:16" x14ac:dyDescent="0.2">
      <c r="A4138">
        <v>2017</v>
      </c>
      <c r="B4138" t="s">
        <v>144</v>
      </c>
      <c r="C4138">
        <v>532</v>
      </c>
      <c r="D4138" s="1">
        <v>1162</v>
      </c>
      <c r="E4138" s="1">
        <v>3303</v>
      </c>
      <c r="F4138" s="1">
        <v>9799</v>
      </c>
      <c r="G4138" s="1">
        <v>33797</v>
      </c>
      <c r="H4138" s="1">
        <v>38326</v>
      </c>
      <c r="I4138" s="1">
        <v>49048</v>
      </c>
      <c r="J4138" s="1">
        <v>45071</v>
      </c>
      <c r="K4138" s="1">
        <v>27732</v>
      </c>
      <c r="L4138" s="1">
        <v>6288</v>
      </c>
      <c r="M4138" s="1">
        <v>7729</v>
      </c>
      <c r="N4138" s="1">
        <v>4887</v>
      </c>
      <c r="O4138" s="1">
        <v>227674</v>
      </c>
      <c r="P4138" s="4">
        <f>O4138-SUM(C4138:N4138)</f>
        <v>0</v>
      </c>
    </row>
    <row r="4139" spans="1:16" x14ac:dyDescent="0.2">
      <c r="A4139">
        <v>2017</v>
      </c>
      <c r="B4139" t="s">
        <v>145</v>
      </c>
      <c r="C4139">
        <v>89</v>
      </c>
      <c r="D4139">
        <v>111</v>
      </c>
      <c r="E4139">
        <v>136</v>
      </c>
      <c r="F4139">
        <v>20</v>
      </c>
      <c r="G4139">
        <v>32</v>
      </c>
      <c r="H4139">
        <v>213</v>
      </c>
      <c r="I4139">
        <v>523</v>
      </c>
      <c r="J4139">
        <v>575</v>
      </c>
      <c r="K4139">
        <v>281</v>
      </c>
      <c r="L4139">
        <v>34</v>
      </c>
      <c r="M4139">
        <v>55</v>
      </c>
      <c r="N4139">
        <v>78</v>
      </c>
      <c r="O4139" s="1">
        <v>2146</v>
      </c>
      <c r="P4139" s="4">
        <f>O4139-SUM(C4139:N4139)</f>
        <v>-1</v>
      </c>
    </row>
    <row r="4140" spans="1:16" x14ac:dyDescent="0.2">
      <c r="A4140">
        <v>2017</v>
      </c>
      <c r="B4140" t="s">
        <v>146</v>
      </c>
      <c r="C4140" s="1">
        <v>64139</v>
      </c>
      <c r="D4140" s="1">
        <v>141649</v>
      </c>
      <c r="E4140" s="1">
        <v>106372</v>
      </c>
      <c r="F4140" s="1">
        <v>36367</v>
      </c>
      <c r="G4140" s="1">
        <v>108070</v>
      </c>
      <c r="H4140" s="1">
        <v>118993</v>
      </c>
      <c r="I4140" s="1">
        <v>140447</v>
      </c>
      <c r="J4140" s="1">
        <v>145162</v>
      </c>
      <c r="K4140" s="1">
        <v>123464</v>
      </c>
      <c r="L4140" s="1">
        <v>115257</v>
      </c>
      <c r="M4140" s="1">
        <v>88655</v>
      </c>
      <c r="N4140" s="1">
        <v>177892</v>
      </c>
      <c r="O4140" s="1">
        <v>1366465</v>
      </c>
      <c r="P4140" s="4">
        <f>O4140-SUM(C4140:N4140)</f>
        <v>-2</v>
      </c>
    </row>
    <row r="4141" spans="1:16" x14ac:dyDescent="0.2">
      <c r="A4141">
        <v>2017</v>
      </c>
      <c r="B4141" t="s">
        <v>147</v>
      </c>
      <c r="C4141" s="1">
        <v>2723</v>
      </c>
      <c r="D4141" s="1">
        <v>11993</v>
      </c>
      <c r="E4141" s="1">
        <v>15492</v>
      </c>
      <c r="F4141" s="1">
        <v>19171</v>
      </c>
      <c r="G4141" s="1">
        <v>19872</v>
      </c>
      <c r="H4141" s="1">
        <v>12061</v>
      </c>
      <c r="I4141" s="1">
        <v>12138</v>
      </c>
      <c r="J4141" s="1">
        <v>21087</v>
      </c>
      <c r="K4141" s="1">
        <v>21440</v>
      </c>
      <c r="L4141" s="1">
        <v>11131</v>
      </c>
      <c r="M4141" s="1">
        <v>13566</v>
      </c>
      <c r="N4141" s="1">
        <v>26005</v>
      </c>
      <c r="O4141" s="1">
        <v>186679</v>
      </c>
      <c r="P4141" s="4">
        <f>O4141-SUM(C4141:N4141)</f>
        <v>0</v>
      </c>
    </row>
    <row r="4142" spans="1:16" x14ac:dyDescent="0.2">
      <c r="A4142">
        <v>2017</v>
      </c>
      <c r="B4142" t="s">
        <v>148</v>
      </c>
      <c r="C4142">
        <v>86</v>
      </c>
      <c r="D4142">
        <v>133</v>
      </c>
      <c r="E4142">
        <v>75</v>
      </c>
      <c r="F4142">
        <v>56</v>
      </c>
      <c r="G4142">
        <v>187</v>
      </c>
      <c r="H4142">
        <v>217</v>
      </c>
      <c r="I4142">
        <v>270</v>
      </c>
      <c r="J4142">
        <v>251</v>
      </c>
      <c r="K4142">
        <v>205</v>
      </c>
      <c r="L4142">
        <v>140</v>
      </c>
      <c r="M4142">
        <v>63</v>
      </c>
      <c r="N4142">
        <v>118</v>
      </c>
      <c r="O4142" s="1">
        <v>1802</v>
      </c>
      <c r="P4142" s="4">
        <f>O4142-SUM(C4142:N4142)</f>
        <v>1</v>
      </c>
    </row>
    <row r="4143" spans="1:16" x14ac:dyDescent="0.2">
      <c r="A4143">
        <v>2017</v>
      </c>
      <c r="B4143" t="s">
        <v>149</v>
      </c>
      <c r="C4143">
        <v>352</v>
      </c>
      <c r="D4143">
        <v>567</v>
      </c>
      <c r="E4143">
        <v>795</v>
      </c>
      <c r="F4143">
        <v>308</v>
      </c>
      <c r="G4143" s="1">
        <v>1011</v>
      </c>
      <c r="H4143">
        <v>988</v>
      </c>
      <c r="I4143" s="1">
        <v>2565</v>
      </c>
      <c r="J4143" s="1">
        <v>3552</v>
      </c>
      <c r="K4143" s="1">
        <v>2218</v>
      </c>
      <c r="L4143">
        <v>828</v>
      </c>
      <c r="M4143">
        <v>416</v>
      </c>
      <c r="N4143">
        <v>19</v>
      </c>
      <c r="O4143" s="1">
        <v>13619</v>
      </c>
      <c r="P4143" s="4">
        <f>O4143-SUM(C4143:N4143)</f>
        <v>0</v>
      </c>
    </row>
    <row r="4144" spans="1:16" x14ac:dyDescent="0.2">
      <c r="A4144">
        <v>2017</v>
      </c>
      <c r="B4144" t="s">
        <v>150</v>
      </c>
      <c r="C4144">
        <v>0</v>
      </c>
      <c r="D4144">
        <v>0</v>
      </c>
      <c r="E4144">
        <v>0</v>
      </c>
      <c r="F4144">
        <v>0</v>
      </c>
      <c r="G4144">
        <v>69</v>
      </c>
      <c r="H4144">
        <v>41</v>
      </c>
      <c r="I4144">
        <v>44</v>
      </c>
      <c r="J4144">
        <v>1</v>
      </c>
      <c r="K4144">
        <v>10</v>
      </c>
      <c r="L4144">
        <v>17</v>
      </c>
      <c r="M4144">
        <v>34</v>
      </c>
      <c r="N4144">
        <v>24</v>
      </c>
      <c r="O4144">
        <v>240</v>
      </c>
      <c r="P4144" s="4">
        <f>O4144-SUM(C4144:N4144)</f>
        <v>0</v>
      </c>
    </row>
    <row r="4145" spans="1:16" x14ac:dyDescent="0.2">
      <c r="A4145">
        <v>2017</v>
      </c>
      <c r="B4145" t="s">
        <v>151</v>
      </c>
      <c r="C4145">
        <v>570</v>
      </c>
      <c r="D4145">
        <v>158</v>
      </c>
      <c r="E4145">
        <v>289</v>
      </c>
      <c r="F4145">
        <v>924</v>
      </c>
      <c r="G4145">
        <v>777</v>
      </c>
      <c r="H4145">
        <v>83</v>
      </c>
      <c r="I4145">
        <v>272</v>
      </c>
      <c r="J4145">
        <v>212</v>
      </c>
      <c r="K4145">
        <v>119</v>
      </c>
      <c r="L4145">
        <v>297</v>
      </c>
      <c r="M4145">
        <v>128</v>
      </c>
      <c r="N4145">
        <v>79</v>
      </c>
      <c r="O4145" s="1">
        <v>3908</v>
      </c>
      <c r="P4145" s="4">
        <f>O4145-SUM(C4145:N4145)</f>
        <v>0</v>
      </c>
    </row>
    <row r="4146" spans="1:16" x14ac:dyDescent="0.2">
      <c r="A4146">
        <v>2017</v>
      </c>
      <c r="B4146" t="s">
        <v>313</v>
      </c>
      <c r="C4146">
        <v>306</v>
      </c>
      <c r="D4146">
        <v>307</v>
      </c>
      <c r="E4146">
        <v>0</v>
      </c>
      <c r="F4146">
        <v>0</v>
      </c>
      <c r="G4146">
        <v>0</v>
      </c>
      <c r="H4146">
        <v>0</v>
      </c>
      <c r="I4146">
        <v>0</v>
      </c>
      <c r="J4146">
        <v>0</v>
      </c>
      <c r="K4146">
        <v>0</v>
      </c>
      <c r="L4146">
        <v>0</v>
      </c>
      <c r="M4146">
        <v>0</v>
      </c>
      <c r="N4146">
        <v>0</v>
      </c>
      <c r="O4146">
        <v>613</v>
      </c>
      <c r="P4146" s="4">
        <f>O4146-SUM(C4146:N4146)</f>
        <v>0</v>
      </c>
    </row>
    <row r="4147" spans="1:16" x14ac:dyDescent="0.2">
      <c r="A4147">
        <v>2017</v>
      </c>
      <c r="B4147" t="s">
        <v>301</v>
      </c>
      <c r="C4147">
        <v>0</v>
      </c>
      <c r="D4147">
        <v>601</v>
      </c>
      <c r="E4147">
        <v>0</v>
      </c>
      <c r="F4147">
        <v>0</v>
      </c>
      <c r="G4147">
        <v>0</v>
      </c>
      <c r="H4147">
        <v>622</v>
      </c>
      <c r="I4147">
        <v>0</v>
      </c>
      <c r="J4147">
        <v>0</v>
      </c>
      <c r="K4147">
        <v>0</v>
      </c>
      <c r="L4147">
        <v>0</v>
      </c>
      <c r="M4147">
        <v>0</v>
      </c>
      <c r="N4147">
        <v>0</v>
      </c>
      <c r="O4147" s="1">
        <v>1223</v>
      </c>
      <c r="P4147" s="4">
        <f>O4147-SUM(C4147:N4147)</f>
        <v>0</v>
      </c>
    </row>
    <row r="4148" spans="1:16" x14ac:dyDescent="0.2">
      <c r="A4148">
        <v>2017</v>
      </c>
      <c r="B4148" t="s">
        <v>314</v>
      </c>
      <c r="C4148">
        <v>0</v>
      </c>
      <c r="D4148">
        <v>0</v>
      </c>
      <c r="E4148" s="1">
        <v>2280</v>
      </c>
      <c r="F4148">
        <v>0</v>
      </c>
      <c r="G4148">
        <v>0</v>
      </c>
      <c r="H4148">
        <v>0</v>
      </c>
      <c r="I4148">
        <v>0</v>
      </c>
      <c r="J4148">
        <v>0</v>
      </c>
      <c r="K4148">
        <v>0</v>
      </c>
      <c r="L4148">
        <v>0</v>
      </c>
      <c r="M4148">
        <v>0</v>
      </c>
      <c r="N4148">
        <v>0</v>
      </c>
      <c r="O4148" s="1">
        <v>2280</v>
      </c>
      <c r="P4148" s="4">
        <f>O4148-SUM(C4148:N4148)</f>
        <v>0</v>
      </c>
    </row>
    <row r="4149" spans="1:16" x14ac:dyDescent="0.2">
      <c r="A4149">
        <v>2017</v>
      </c>
      <c r="B4149" t="s">
        <v>311</v>
      </c>
      <c r="C4149">
        <v>0</v>
      </c>
      <c r="D4149">
        <v>0</v>
      </c>
      <c r="E4149">
        <v>0</v>
      </c>
      <c r="F4149">
        <v>3</v>
      </c>
      <c r="G4149">
        <v>31</v>
      </c>
      <c r="H4149">
        <v>0</v>
      </c>
      <c r="I4149">
        <v>0</v>
      </c>
      <c r="J4149">
        <v>0</v>
      </c>
      <c r="K4149">
        <v>15</v>
      </c>
      <c r="L4149">
        <v>0</v>
      </c>
      <c r="M4149">
        <v>92</v>
      </c>
      <c r="N4149">
        <v>0</v>
      </c>
      <c r="O4149">
        <v>141</v>
      </c>
      <c r="P4149" s="4">
        <f>O4149-SUM(C4149:N4149)</f>
        <v>0</v>
      </c>
    </row>
    <row r="4150" spans="1:16" x14ac:dyDescent="0.2">
      <c r="A4150">
        <v>2017</v>
      </c>
      <c r="B4150" t="s">
        <v>286</v>
      </c>
      <c r="C4150" s="1">
        <v>1626828</v>
      </c>
      <c r="D4150" s="1">
        <v>33193</v>
      </c>
      <c r="E4150" s="1">
        <v>1430899</v>
      </c>
      <c r="F4150" s="1">
        <v>11248525</v>
      </c>
      <c r="G4150" s="1">
        <v>8257828</v>
      </c>
      <c r="H4150" s="1">
        <v>10637613</v>
      </c>
      <c r="I4150" s="1">
        <v>8829519</v>
      </c>
      <c r="J4150" s="1">
        <v>5983655</v>
      </c>
      <c r="K4150" s="1">
        <v>3133698</v>
      </c>
      <c r="L4150" s="1">
        <v>9052051</v>
      </c>
      <c r="M4150" s="1">
        <v>38588042</v>
      </c>
      <c r="N4150" s="1">
        <v>38849278</v>
      </c>
      <c r="O4150" s="1">
        <v>137671129</v>
      </c>
      <c r="P4150" s="4">
        <f>O4150-SUM(C4150:N4150)</f>
        <v>0</v>
      </c>
    </row>
    <row r="4151" spans="1:16" x14ac:dyDescent="0.2">
      <c r="A4151">
        <v>2017</v>
      </c>
      <c r="B4151" t="s">
        <v>154</v>
      </c>
      <c r="C4151">
        <v>0</v>
      </c>
      <c r="D4151">
        <v>0</v>
      </c>
      <c r="E4151">
        <v>0</v>
      </c>
      <c r="F4151">
        <v>0</v>
      </c>
      <c r="G4151">
        <v>0</v>
      </c>
      <c r="H4151">
        <v>950</v>
      </c>
      <c r="I4151">
        <v>426</v>
      </c>
      <c r="J4151">
        <v>30</v>
      </c>
      <c r="K4151">
        <v>107</v>
      </c>
      <c r="L4151" s="1">
        <v>2539</v>
      </c>
      <c r="M4151">
        <v>978</v>
      </c>
      <c r="N4151">
        <v>27</v>
      </c>
      <c r="O4151" s="1">
        <v>5057</v>
      </c>
      <c r="P4151" s="4">
        <f>O4151-SUM(C4151:N4151)</f>
        <v>0</v>
      </c>
    </row>
    <row r="4152" spans="1:16" x14ac:dyDescent="0.2">
      <c r="A4152">
        <v>2017</v>
      </c>
      <c r="B4152" t="s">
        <v>156</v>
      </c>
      <c r="C4152">
        <v>801</v>
      </c>
      <c r="D4152">
        <v>720</v>
      </c>
      <c r="E4152" s="1">
        <v>1845</v>
      </c>
      <c r="F4152" s="1">
        <v>1674</v>
      </c>
      <c r="G4152">
        <v>7</v>
      </c>
      <c r="H4152">
        <v>0</v>
      </c>
      <c r="I4152">
        <v>7</v>
      </c>
      <c r="J4152">
        <v>179</v>
      </c>
      <c r="K4152">
        <v>357</v>
      </c>
      <c r="L4152">
        <v>597</v>
      </c>
      <c r="M4152">
        <v>912</v>
      </c>
      <c r="N4152">
        <v>957</v>
      </c>
      <c r="O4152" s="1">
        <v>8056</v>
      </c>
      <c r="P4152" s="4">
        <f>O4152-SUM(C4152:N4152)</f>
        <v>0</v>
      </c>
    </row>
    <row r="4153" spans="1:16" x14ac:dyDescent="0.2">
      <c r="A4153">
        <v>2017</v>
      </c>
      <c r="B4153" t="s">
        <v>157</v>
      </c>
      <c r="C4153">
        <v>143</v>
      </c>
      <c r="D4153">
        <v>563</v>
      </c>
      <c r="E4153">
        <v>552</v>
      </c>
      <c r="F4153">
        <v>288</v>
      </c>
      <c r="G4153">
        <v>0</v>
      </c>
      <c r="H4153">
        <v>0</v>
      </c>
      <c r="I4153">
        <v>3</v>
      </c>
      <c r="J4153">
        <v>0</v>
      </c>
      <c r="K4153">
        <v>0</v>
      </c>
      <c r="L4153">
        <v>2</v>
      </c>
      <c r="M4153">
        <v>27</v>
      </c>
      <c r="N4153">
        <v>337</v>
      </c>
      <c r="O4153" s="1">
        <v>1914</v>
      </c>
      <c r="P4153" s="4">
        <f>O4153-SUM(C4153:N4153)</f>
        <v>-1</v>
      </c>
    </row>
    <row r="4154" spans="1:16" x14ac:dyDescent="0.2">
      <c r="A4154">
        <v>2017</v>
      </c>
      <c r="B4154" t="s">
        <v>158</v>
      </c>
      <c r="C4154">
        <v>18</v>
      </c>
      <c r="D4154">
        <v>81</v>
      </c>
      <c r="E4154">
        <v>80</v>
      </c>
      <c r="F4154">
        <v>96</v>
      </c>
      <c r="G4154">
        <v>0</v>
      </c>
      <c r="H4154">
        <v>0</v>
      </c>
      <c r="I4154">
        <v>0</v>
      </c>
      <c r="J4154">
        <v>6</v>
      </c>
      <c r="K4154">
        <v>0</v>
      </c>
      <c r="L4154">
        <v>0</v>
      </c>
      <c r="M4154">
        <v>0</v>
      </c>
      <c r="N4154">
        <v>0</v>
      </c>
      <c r="O4154">
        <v>281</v>
      </c>
      <c r="P4154" s="4">
        <f>O4154-SUM(C4154:N4154)</f>
        <v>0</v>
      </c>
    </row>
    <row r="4155" spans="1:16" x14ac:dyDescent="0.2">
      <c r="A4155">
        <v>2017</v>
      </c>
      <c r="B4155" t="s">
        <v>159</v>
      </c>
      <c r="C4155">
        <v>5</v>
      </c>
      <c r="D4155">
        <v>20</v>
      </c>
      <c r="E4155">
        <v>11</v>
      </c>
      <c r="F4155">
        <v>56</v>
      </c>
      <c r="G4155">
        <v>0</v>
      </c>
      <c r="H4155">
        <v>0</v>
      </c>
      <c r="I4155">
        <v>0</v>
      </c>
      <c r="J4155">
        <v>0</v>
      </c>
      <c r="K4155">
        <v>0</v>
      </c>
      <c r="L4155">
        <v>0</v>
      </c>
      <c r="M4155">
        <v>25</v>
      </c>
      <c r="N4155">
        <v>20</v>
      </c>
      <c r="O4155">
        <v>137</v>
      </c>
      <c r="P4155" s="4">
        <f>O4155-SUM(C4155:N4155)</f>
        <v>0</v>
      </c>
    </row>
    <row r="4156" spans="1:16" x14ac:dyDescent="0.2">
      <c r="A4156">
        <v>2017</v>
      </c>
      <c r="B4156" t="s">
        <v>160</v>
      </c>
      <c r="C4156">
        <v>0</v>
      </c>
      <c r="D4156">
        <v>41</v>
      </c>
      <c r="E4156">
        <v>19</v>
      </c>
      <c r="F4156">
        <v>60</v>
      </c>
      <c r="G4156">
        <v>10</v>
      </c>
      <c r="H4156">
        <v>13</v>
      </c>
      <c r="I4156">
        <v>2</v>
      </c>
      <c r="J4156">
        <v>1</v>
      </c>
      <c r="K4156">
        <v>2</v>
      </c>
      <c r="L4156">
        <v>0</v>
      </c>
      <c r="M4156">
        <v>3</v>
      </c>
      <c r="N4156">
        <v>2</v>
      </c>
      <c r="O4156">
        <v>153</v>
      </c>
      <c r="P4156" s="4">
        <f>O4156-SUM(C4156:N4156)</f>
        <v>0</v>
      </c>
    </row>
    <row r="4157" spans="1:16" x14ac:dyDescent="0.2">
      <c r="A4157">
        <v>2017</v>
      </c>
      <c r="B4157" t="s">
        <v>161</v>
      </c>
      <c r="C4157">
        <v>100</v>
      </c>
      <c r="D4157">
        <v>158</v>
      </c>
      <c r="E4157" s="1">
        <v>2386</v>
      </c>
      <c r="F4157" s="1">
        <v>1303</v>
      </c>
      <c r="G4157">
        <v>117</v>
      </c>
      <c r="H4157">
        <v>0</v>
      </c>
      <c r="I4157">
        <v>0</v>
      </c>
      <c r="J4157" s="1">
        <v>3745</v>
      </c>
      <c r="K4157" s="1">
        <v>3789</v>
      </c>
      <c r="L4157">
        <v>361</v>
      </c>
      <c r="M4157">
        <v>666</v>
      </c>
      <c r="N4157">
        <v>428</v>
      </c>
      <c r="O4157" s="1">
        <v>13053</v>
      </c>
      <c r="P4157" s="4">
        <f>O4157-SUM(C4157:N4157)</f>
        <v>0</v>
      </c>
    </row>
    <row r="4158" spans="1:16" x14ac:dyDescent="0.2">
      <c r="A4158">
        <v>2017</v>
      </c>
      <c r="B4158" t="s">
        <v>162</v>
      </c>
      <c r="C4158">
        <v>95</v>
      </c>
      <c r="D4158">
        <v>63</v>
      </c>
      <c r="E4158">
        <v>397</v>
      </c>
      <c r="F4158">
        <v>196</v>
      </c>
      <c r="G4158">
        <v>0</v>
      </c>
      <c r="H4158">
        <v>0</v>
      </c>
      <c r="I4158">
        <v>0</v>
      </c>
      <c r="J4158">
        <v>38</v>
      </c>
      <c r="K4158">
        <v>25</v>
      </c>
      <c r="L4158">
        <v>0</v>
      </c>
      <c r="M4158">
        <v>9</v>
      </c>
      <c r="N4158">
        <v>48</v>
      </c>
      <c r="O4158">
        <v>871</v>
      </c>
      <c r="P4158" s="4">
        <f>O4158-SUM(C4158:N4158)</f>
        <v>0</v>
      </c>
    </row>
    <row r="4159" spans="1:16" x14ac:dyDescent="0.2">
      <c r="A4159">
        <v>2017</v>
      </c>
      <c r="B4159" t="s">
        <v>302</v>
      </c>
      <c r="C4159">
        <v>0</v>
      </c>
      <c r="D4159">
        <v>0</v>
      </c>
      <c r="E4159">
        <v>0</v>
      </c>
      <c r="F4159">
        <v>40</v>
      </c>
      <c r="G4159">
        <v>97</v>
      </c>
      <c r="H4159">
        <v>92</v>
      </c>
      <c r="I4159">
        <v>0</v>
      </c>
      <c r="J4159">
        <v>0</v>
      </c>
      <c r="K4159">
        <v>0</v>
      </c>
      <c r="L4159">
        <v>0</v>
      </c>
      <c r="M4159">
        <v>9</v>
      </c>
      <c r="N4159">
        <v>0</v>
      </c>
      <c r="O4159">
        <v>238</v>
      </c>
      <c r="P4159" s="4">
        <f>O4159-SUM(C4159:N4159)</f>
        <v>0</v>
      </c>
    </row>
    <row r="4160" spans="1:16" x14ac:dyDescent="0.2">
      <c r="A4160">
        <v>2017</v>
      </c>
      <c r="B4160" t="s">
        <v>303</v>
      </c>
      <c r="C4160">
        <v>0</v>
      </c>
      <c r="D4160">
        <v>0</v>
      </c>
      <c r="E4160">
        <v>7</v>
      </c>
      <c r="F4160">
        <v>3</v>
      </c>
      <c r="G4160">
        <v>0</v>
      </c>
      <c r="H4160">
        <v>0</v>
      </c>
      <c r="I4160">
        <v>0</v>
      </c>
      <c r="J4160">
        <v>0</v>
      </c>
      <c r="K4160">
        <v>0</v>
      </c>
      <c r="L4160">
        <v>0</v>
      </c>
      <c r="M4160">
        <v>0</v>
      </c>
      <c r="N4160">
        <v>0</v>
      </c>
      <c r="O4160">
        <v>10</v>
      </c>
      <c r="P4160" s="4">
        <f>O4160-SUM(C4160:N4160)</f>
        <v>0</v>
      </c>
    </row>
    <row r="4161" spans="1:16" x14ac:dyDescent="0.2">
      <c r="A4161">
        <v>2017</v>
      </c>
      <c r="B4161" t="s">
        <v>163</v>
      </c>
      <c r="C4161">
        <v>203</v>
      </c>
      <c r="D4161">
        <v>239</v>
      </c>
      <c r="E4161">
        <v>50</v>
      </c>
      <c r="F4161">
        <v>54</v>
      </c>
      <c r="G4161">
        <v>2</v>
      </c>
      <c r="H4161">
        <v>1</v>
      </c>
      <c r="I4161">
        <v>0</v>
      </c>
      <c r="J4161">
        <v>0</v>
      </c>
      <c r="K4161">
        <v>79</v>
      </c>
      <c r="L4161">
        <v>0</v>
      </c>
      <c r="M4161">
        <v>4</v>
      </c>
      <c r="N4161">
        <v>0</v>
      </c>
      <c r="O4161">
        <v>631</v>
      </c>
      <c r="P4161" s="4">
        <f>O4161-SUM(C4161:N4161)</f>
        <v>-1</v>
      </c>
    </row>
    <row r="4162" spans="1:16" x14ac:dyDescent="0.2">
      <c r="A4162">
        <v>2017</v>
      </c>
      <c r="B4162" t="s">
        <v>164</v>
      </c>
      <c r="C4162">
        <v>0</v>
      </c>
      <c r="D4162">
        <v>1</v>
      </c>
      <c r="E4162">
        <v>0</v>
      </c>
      <c r="F4162">
        <v>48</v>
      </c>
      <c r="G4162">
        <v>0</v>
      </c>
      <c r="H4162">
        <v>0</v>
      </c>
      <c r="I4162">
        <v>0</v>
      </c>
      <c r="J4162">
        <v>0</v>
      </c>
      <c r="K4162">
        <v>0</v>
      </c>
      <c r="L4162">
        <v>0</v>
      </c>
      <c r="M4162">
        <v>10</v>
      </c>
      <c r="N4162">
        <v>0</v>
      </c>
      <c r="O4162">
        <v>59</v>
      </c>
      <c r="P4162" s="4">
        <f>O4162-SUM(C4162:N4162)</f>
        <v>0</v>
      </c>
    </row>
    <row r="4163" spans="1:16" x14ac:dyDescent="0.2">
      <c r="A4163">
        <v>2017</v>
      </c>
      <c r="B4163" t="s">
        <v>278</v>
      </c>
      <c r="C4163">
        <v>5</v>
      </c>
      <c r="D4163">
        <v>35</v>
      </c>
      <c r="E4163">
        <v>24</v>
      </c>
      <c r="F4163">
        <v>0</v>
      </c>
      <c r="G4163">
        <v>0</v>
      </c>
      <c r="H4163">
        <v>0</v>
      </c>
      <c r="I4163">
        <v>0</v>
      </c>
      <c r="J4163">
        <v>0</v>
      </c>
      <c r="K4163">
        <v>0</v>
      </c>
      <c r="L4163">
        <v>0</v>
      </c>
      <c r="M4163">
        <v>30</v>
      </c>
      <c r="N4163">
        <v>11</v>
      </c>
      <c r="O4163">
        <v>105</v>
      </c>
      <c r="P4163" s="4">
        <f>O4163-SUM(C4163:N4163)</f>
        <v>0</v>
      </c>
    </row>
    <row r="4164" spans="1:16" x14ac:dyDescent="0.2">
      <c r="A4164">
        <v>2017</v>
      </c>
      <c r="B4164" t="s">
        <v>165</v>
      </c>
      <c r="C4164" s="1">
        <v>123255</v>
      </c>
      <c r="D4164" s="1">
        <v>78521</v>
      </c>
      <c r="E4164" s="1">
        <v>155425</v>
      </c>
      <c r="F4164">
        <v>303</v>
      </c>
      <c r="G4164" s="1">
        <v>103194</v>
      </c>
      <c r="H4164" s="1">
        <v>3846</v>
      </c>
      <c r="I4164" s="1">
        <v>16395</v>
      </c>
      <c r="J4164" s="1">
        <v>20167</v>
      </c>
      <c r="K4164" s="1">
        <v>18642</v>
      </c>
      <c r="L4164" s="1">
        <v>46229</v>
      </c>
      <c r="M4164" s="1">
        <v>180248</v>
      </c>
      <c r="N4164" s="1">
        <v>290882</v>
      </c>
      <c r="O4164" s="1">
        <v>1037106</v>
      </c>
      <c r="P4164" s="4">
        <f>O4164-SUM(C4164:N4164)</f>
        <v>-1</v>
      </c>
    </row>
    <row r="4165" spans="1:16" x14ac:dyDescent="0.2">
      <c r="A4165">
        <v>2017</v>
      </c>
      <c r="B4165" t="s">
        <v>166</v>
      </c>
      <c r="C4165" s="1">
        <v>58507</v>
      </c>
      <c r="D4165" s="1">
        <v>44596</v>
      </c>
      <c r="E4165" s="1">
        <v>131885</v>
      </c>
      <c r="F4165" s="1">
        <v>101486</v>
      </c>
      <c r="G4165" s="1">
        <v>35471</v>
      </c>
      <c r="H4165" s="1">
        <v>75421</v>
      </c>
      <c r="I4165" s="1">
        <v>32022</v>
      </c>
      <c r="J4165" s="1">
        <v>138280</v>
      </c>
      <c r="K4165" s="1">
        <v>124270</v>
      </c>
      <c r="L4165" s="1">
        <v>82298</v>
      </c>
      <c r="M4165" s="1">
        <v>41491</v>
      </c>
      <c r="N4165" s="1">
        <v>53439</v>
      </c>
      <c r="O4165" s="1">
        <v>919166</v>
      </c>
      <c r="P4165" s="4">
        <f>O4165-SUM(C4165:N4165)</f>
        <v>0</v>
      </c>
    </row>
    <row r="4166" spans="1:16" x14ac:dyDescent="0.2">
      <c r="A4166">
        <v>2017</v>
      </c>
      <c r="B4166" t="s">
        <v>167</v>
      </c>
      <c r="C4166" s="1">
        <v>47377</v>
      </c>
      <c r="D4166" s="1">
        <v>44425</v>
      </c>
      <c r="E4166" s="1">
        <v>69725</v>
      </c>
      <c r="F4166" s="1">
        <v>71393</v>
      </c>
      <c r="G4166" s="1">
        <v>64082</v>
      </c>
      <c r="H4166" s="1">
        <v>45763</v>
      </c>
      <c r="I4166" s="1">
        <v>52287</v>
      </c>
      <c r="J4166" s="1">
        <v>74494</v>
      </c>
      <c r="K4166" s="1">
        <v>70838</v>
      </c>
      <c r="L4166" s="1">
        <v>70219</v>
      </c>
      <c r="M4166" s="1">
        <v>65178</v>
      </c>
      <c r="N4166" s="1">
        <v>70842</v>
      </c>
      <c r="O4166" s="1">
        <v>746622</v>
      </c>
      <c r="P4166" s="4">
        <f>O4166-SUM(C4166:N4166)</f>
        <v>-1</v>
      </c>
    </row>
    <row r="4167" spans="1:16" x14ac:dyDescent="0.2">
      <c r="A4167">
        <v>2017</v>
      </c>
      <c r="B4167" t="s">
        <v>168</v>
      </c>
      <c r="C4167">
        <v>178</v>
      </c>
      <c r="D4167">
        <v>83</v>
      </c>
      <c r="E4167">
        <v>38</v>
      </c>
      <c r="F4167">
        <v>400</v>
      </c>
      <c r="G4167">
        <v>336</v>
      </c>
      <c r="H4167">
        <v>254</v>
      </c>
      <c r="I4167">
        <v>195</v>
      </c>
      <c r="J4167">
        <v>176</v>
      </c>
      <c r="K4167">
        <v>107</v>
      </c>
      <c r="L4167">
        <v>189</v>
      </c>
      <c r="M4167">
        <v>145</v>
      </c>
      <c r="N4167">
        <v>591</v>
      </c>
      <c r="O4167" s="1">
        <v>2691</v>
      </c>
      <c r="P4167" s="4">
        <f>O4167-SUM(C4167:N4167)</f>
        <v>-1</v>
      </c>
    </row>
    <row r="4168" spans="1:16" x14ac:dyDescent="0.2">
      <c r="A4168">
        <v>2017</v>
      </c>
      <c r="B4168" t="s">
        <v>316</v>
      </c>
      <c r="C4168" s="1">
        <v>6961887</v>
      </c>
      <c r="D4168" s="1">
        <v>3659652</v>
      </c>
      <c r="E4168" s="1">
        <v>5864365</v>
      </c>
      <c r="F4168" s="1">
        <v>14830461</v>
      </c>
      <c r="G4168" s="1">
        <v>13212670</v>
      </c>
      <c r="H4168" s="1">
        <v>16453434</v>
      </c>
      <c r="I4168" s="1">
        <v>15766647</v>
      </c>
      <c r="J4168" s="1">
        <v>15778372</v>
      </c>
      <c r="K4168" s="1">
        <v>10829627</v>
      </c>
      <c r="L4168" s="1">
        <v>17598874</v>
      </c>
      <c r="M4168" s="1">
        <v>44379003</v>
      </c>
      <c r="N4168" s="1">
        <v>43412952</v>
      </c>
      <c r="O4168" s="1">
        <v>208747944</v>
      </c>
      <c r="P4168" s="4">
        <f>O4168-SUM(C4168:N4168)</f>
        <v>0</v>
      </c>
    </row>
    <row r="4169" spans="1:16" x14ac:dyDescent="0.2">
      <c r="A4169">
        <v>2017</v>
      </c>
      <c r="B4169" t="s">
        <v>279</v>
      </c>
      <c r="C4169">
        <v>65</v>
      </c>
      <c r="D4169" s="1">
        <v>1495</v>
      </c>
      <c r="E4169" s="1">
        <v>1132</v>
      </c>
      <c r="F4169">
        <v>216</v>
      </c>
      <c r="G4169">
        <v>320</v>
      </c>
      <c r="H4169">
        <v>11</v>
      </c>
      <c r="I4169">
        <v>0</v>
      </c>
      <c r="J4169">
        <v>50</v>
      </c>
      <c r="K4169">
        <v>738</v>
      </c>
      <c r="L4169" s="1">
        <v>1575</v>
      </c>
      <c r="M4169">
        <v>828</v>
      </c>
      <c r="N4169" s="1">
        <v>1418</v>
      </c>
      <c r="O4169" s="1">
        <v>7848</v>
      </c>
      <c r="P4169" s="4">
        <f>O4169-SUM(C4169:N4169)</f>
        <v>0</v>
      </c>
    </row>
    <row r="4170" spans="1:16" x14ac:dyDescent="0.2">
      <c r="A4170">
        <v>2017</v>
      </c>
      <c r="B4170" t="s">
        <v>170</v>
      </c>
      <c r="C4170">
        <v>0</v>
      </c>
      <c r="D4170">
        <v>0</v>
      </c>
      <c r="E4170">
        <v>0</v>
      </c>
      <c r="F4170">
        <v>0</v>
      </c>
      <c r="G4170">
        <v>0</v>
      </c>
      <c r="H4170">
        <v>3</v>
      </c>
      <c r="I4170">
        <v>0</v>
      </c>
      <c r="J4170">
        <v>3</v>
      </c>
      <c r="K4170">
        <v>0</v>
      </c>
      <c r="L4170">
        <v>0</v>
      </c>
      <c r="M4170">
        <v>4</v>
      </c>
      <c r="N4170">
        <v>0</v>
      </c>
      <c r="O4170">
        <v>10</v>
      </c>
      <c r="P4170" s="4">
        <f>O4170-SUM(C4170:N4170)</f>
        <v>0</v>
      </c>
    </row>
    <row r="4171" spans="1:16" x14ac:dyDescent="0.2">
      <c r="A4171">
        <v>2017</v>
      </c>
      <c r="B4171" t="s">
        <v>172</v>
      </c>
      <c r="C4171">
        <v>0</v>
      </c>
      <c r="D4171">
        <v>0</v>
      </c>
      <c r="E4171">
        <v>34</v>
      </c>
      <c r="F4171">
        <v>0</v>
      </c>
      <c r="G4171">
        <v>0</v>
      </c>
      <c r="H4171">
        <v>164</v>
      </c>
      <c r="I4171" s="1">
        <v>6112</v>
      </c>
      <c r="J4171" s="1">
        <v>103308</v>
      </c>
      <c r="K4171" s="1">
        <v>91245</v>
      </c>
      <c r="L4171" s="1">
        <v>73556</v>
      </c>
      <c r="M4171">
        <v>399</v>
      </c>
      <c r="N4171">
        <v>63</v>
      </c>
      <c r="O4171" s="1">
        <v>274881</v>
      </c>
      <c r="P4171" s="4">
        <f>O4171-SUM(C4171:N4171)</f>
        <v>0</v>
      </c>
    </row>
    <row r="4172" spans="1:16" x14ac:dyDescent="0.2">
      <c r="A4172">
        <v>2017</v>
      </c>
      <c r="B4172" t="s">
        <v>173</v>
      </c>
      <c r="C4172" s="1">
        <v>89612</v>
      </c>
      <c r="D4172" s="1">
        <v>90147</v>
      </c>
      <c r="E4172" s="1">
        <v>149371</v>
      </c>
      <c r="F4172" s="1">
        <v>97315</v>
      </c>
      <c r="G4172" s="1">
        <v>175684</v>
      </c>
      <c r="H4172" s="1">
        <v>68887</v>
      </c>
      <c r="I4172" s="1">
        <v>75589</v>
      </c>
      <c r="J4172" s="1">
        <v>144314</v>
      </c>
      <c r="K4172" s="1">
        <v>64110</v>
      </c>
      <c r="L4172" s="1">
        <v>46681</v>
      </c>
      <c r="M4172" s="1">
        <v>48592</v>
      </c>
      <c r="N4172" s="1">
        <v>94406</v>
      </c>
      <c r="O4172" s="1">
        <v>1144708</v>
      </c>
      <c r="P4172" s="4">
        <f>O4172-SUM(C4172:N4172)</f>
        <v>0</v>
      </c>
    </row>
    <row r="4173" spans="1:16" x14ac:dyDescent="0.2">
      <c r="A4173">
        <v>2017</v>
      </c>
      <c r="B4173" t="s">
        <v>175</v>
      </c>
      <c r="C4173">
        <v>842</v>
      </c>
      <c r="D4173">
        <v>233</v>
      </c>
      <c r="E4173">
        <v>240</v>
      </c>
      <c r="F4173">
        <v>0</v>
      </c>
      <c r="G4173" s="1">
        <v>9905</v>
      </c>
      <c r="H4173" s="1">
        <v>4642</v>
      </c>
      <c r="I4173" s="1">
        <v>381168</v>
      </c>
      <c r="J4173" s="1">
        <v>672560</v>
      </c>
      <c r="K4173">
        <v>0</v>
      </c>
      <c r="L4173">
        <v>0</v>
      </c>
      <c r="M4173">
        <v>0</v>
      </c>
      <c r="N4173">
        <v>0</v>
      </c>
      <c r="O4173" s="1">
        <v>1069589</v>
      </c>
      <c r="P4173" s="4">
        <f>O4173-SUM(C4173:N4173)</f>
        <v>-1</v>
      </c>
    </row>
    <row r="4174" spans="1:16" x14ac:dyDescent="0.2">
      <c r="A4174">
        <v>2017</v>
      </c>
      <c r="B4174" t="s">
        <v>176</v>
      </c>
      <c r="C4174" s="1">
        <v>1678</v>
      </c>
      <c r="D4174">
        <v>520</v>
      </c>
      <c r="E4174">
        <v>441</v>
      </c>
      <c r="F4174" s="1">
        <v>1434</v>
      </c>
      <c r="G4174" s="1">
        <v>1078</v>
      </c>
      <c r="H4174">
        <v>513</v>
      </c>
      <c r="I4174">
        <v>50</v>
      </c>
      <c r="J4174">
        <v>195</v>
      </c>
      <c r="K4174" s="1">
        <v>81997</v>
      </c>
      <c r="L4174" s="1">
        <v>1329</v>
      </c>
      <c r="M4174" s="1">
        <v>1934</v>
      </c>
      <c r="N4174">
        <v>508</v>
      </c>
      <c r="O4174" s="1">
        <v>91677</v>
      </c>
      <c r="P4174" s="4">
        <f>O4174-SUM(C4174:N4174)</f>
        <v>0</v>
      </c>
    </row>
    <row r="4175" spans="1:16" x14ac:dyDescent="0.2">
      <c r="A4175">
        <v>2017</v>
      </c>
      <c r="B4175" t="s">
        <v>304</v>
      </c>
      <c r="C4175">
        <v>0</v>
      </c>
      <c r="D4175">
        <v>0</v>
      </c>
      <c r="E4175">
        <v>0</v>
      </c>
      <c r="F4175">
        <v>0</v>
      </c>
      <c r="G4175">
        <v>313</v>
      </c>
      <c r="H4175">
        <v>0</v>
      </c>
      <c r="I4175">
        <v>0</v>
      </c>
      <c r="J4175">
        <v>19</v>
      </c>
      <c r="K4175">
        <v>0</v>
      </c>
      <c r="L4175">
        <v>0</v>
      </c>
      <c r="M4175">
        <v>0</v>
      </c>
      <c r="N4175">
        <v>0</v>
      </c>
      <c r="O4175">
        <v>332</v>
      </c>
      <c r="P4175" s="4">
        <f>O4175-SUM(C4175:N4175)</f>
        <v>0</v>
      </c>
    </row>
    <row r="4176" spans="1:16" x14ac:dyDescent="0.2">
      <c r="A4176">
        <v>2017</v>
      </c>
      <c r="B4176" t="s">
        <v>178</v>
      </c>
      <c r="C4176" s="1">
        <v>1381</v>
      </c>
      <c r="D4176">
        <v>300</v>
      </c>
      <c r="E4176" s="1">
        <v>1334</v>
      </c>
      <c r="F4176" s="1">
        <v>13644</v>
      </c>
      <c r="G4176" s="1">
        <v>14517</v>
      </c>
      <c r="H4176" s="1">
        <v>4490</v>
      </c>
      <c r="I4176" s="1">
        <v>1897001</v>
      </c>
      <c r="J4176" s="1">
        <v>677660</v>
      </c>
      <c r="K4176" s="1">
        <v>1207535</v>
      </c>
      <c r="L4176" s="1">
        <v>8244</v>
      </c>
      <c r="M4176" s="1">
        <v>11431</v>
      </c>
      <c r="N4176" s="1">
        <v>14146</v>
      </c>
      <c r="O4176" s="1">
        <v>3851683</v>
      </c>
      <c r="P4176" s="4">
        <f>O4176-SUM(C4176:N4176)</f>
        <v>0</v>
      </c>
    </row>
    <row r="4177" spans="1:16" x14ac:dyDescent="0.2">
      <c r="A4177">
        <v>2017</v>
      </c>
      <c r="B4177" t="s">
        <v>179</v>
      </c>
      <c r="C4177">
        <v>7</v>
      </c>
      <c r="D4177">
        <v>30</v>
      </c>
      <c r="E4177">
        <v>167</v>
      </c>
      <c r="F4177">
        <v>317</v>
      </c>
      <c r="G4177">
        <v>200</v>
      </c>
      <c r="H4177">
        <v>51</v>
      </c>
      <c r="I4177">
        <v>5</v>
      </c>
      <c r="J4177">
        <v>176</v>
      </c>
      <c r="K4177">
        <v>217</v>
      </c>
      <c r="L4177">
        <v>132</v>
      </c>
      <c r="M4177">
        <v>0</v>
      </c>
      <c r="N4177">
        <v>204</v>
      </c>
      <c r="O4177" s="1">
        <v>1506</v>
      </c>
      <c r="P4177" s="4">
        <f>O4177-SUM(C4177:N4177)</f>
        <v>0</v>
      </c>
    </row>
    <row r="4178" spans="1:16" x14ac:dyDescent="0.2">
      <c r="A4178">
        <v>2017</v>
      </c>
      <c r="B4178" t="s">
        <v>180</v>
      </c>
      <c r="C4178">
        <v>0</v>
      </c>
      <c r="D4178">
        <v>0</v>
      </c>
      <c r="E4178">
        <v>0</v>
      </c>
      <c r="F4178">
        <v>0</v>
      </c>
      <c r="G4178">
        <v>0</v>
      </c>
      <c r="H4178">
        <v>0</v>
      </c>
      <c r="I4178">
        <v>2</v>
      </c>
      <c r="J4178">
        <v>10</v>
      </c>
      <c r="K4178">
        <v>0</v>
      </c>
      <c r="L4178">
        <v>0</v>
      </c>
      <c r="M4178">
        <v>0</v>
      </c>
      <c r="N4178">
        <v>0</v>
      </c>
      <c r="O4178">
        <v>12</v>
      </c>
      <c r="P4178" s="4">
        <f>O4178-SUM(C4178:N4178)</f>
        <v>0</v>
      </c>
    </row>
    <row r="4179" spans="1:16" x14ac:dyDescent="0.2">
      <c r="A4179">
        <v>2017</v>
      </c>
      <c r="B4179" t="s">
        <v>181</v>
      </c>
      <c r="C4179" s="1">
        <v>1168</v>
      </c>
      <c r="D4179" s="1">
        <v>1094</v>
      </c>
      <c r="E4179" s="1">
        <v>2377</v>
      </c>
      <c r="F4179" s="1">
        <v>2408</v>
      </c>
      <c r="G4179" s="1">
        <v>4414</v>
      </c>
      <c r="H4179">
        <v>720</v>
      </c>
      <c r="I4179">
        <v>938</v>
      </c>
      <c r="J4179" s="1">
        <v>1086</v>
      </c>
      <c r="K4179" s="1">
        <v>2161</v>
      </c>
      <c r="L4179">
        <v>786</v>
      </c>
      <c r="M4179" s="1">
        <v>1276</v>
      </c>
      <c r="N4179" s="1">
        <v>2718</v>
      </c>
      <c r="O4179" s="1">
        <v>21146</v>
      </c>
      <c r="P4179" s="4">
        <f>O4179-SUM(C4179:N4179)</f>
        <v>0</v>
      </c>
    </row>
    <row r="4180" spans="1:16" x14ac:dyDescent="0.2">
      <c r="A4180">
        <v>2017</v>
      </c>
      <c r="B4180" t="s">
        <v>287</v>
      </c>
      <c r="C4180" s="1">
        <v>10980</v>
      </c>
      <c r="D4180" s="1">
        <v>8814</v>
      </c>
      <c r="E4180" s="1">
        <v>9854</v>
      </c>
      <c r="F4180">
        <v>46</v>
      </c>
      <c r="G4180">
        <v>0</v>
      </c>
      <c r="H4180">
        <v>0</v>
      </c>
      <c r="I4180" s="1">
        <v>13979</v>
      </c>
      <c r="J4180" s="1">
        <v>11843</v>
      </c>
      <c r="K4180" s="1">
        <v>10103</v>
      </c>
      <c r="L4180" s="1">
        <v>12363</v>
      </c>
      <c r="M4180" s="1">
        <v>6975</v>
      </c>
      <c r="N4180" s="1">
        <v>9316</v>
      </c>
      <c r="O4180" s="1">
        <v>94271</v>
      </c>
      <c r="P4180" s="4">
        <f>O4180-SUM(C4180:N4180)</f>
        <v>-2</v>
      </c>
    </row>
    <row r="4181" spans="1:16" x14ac:dyDescent="0.2">
      <c r="A4181">
        <v>2017</v>
      </c>
      <c r="B4181" t="s">
        <v>182</v>
      </c>
      <c r="C4181" s="1">
        <v>2230</v>
      </c>
      <c r="D4181">
        <v>537</v>
      </c>
      <c r="E4181">
        <v>250</v>
      </c>
      <c r="F4181">
        <v>128</v>
      </c>
      <c r="G4181">
        <v>380</v>
      </c>
      <c r="H4181">
        <v>92</v>
      </c>
      <c r="I4181">
        <v>587</v>
      </c>
      <c r="J4181">
        <v>396</v>
      </c>
      <c r="K4181">
        <v>655</v>
      </c>
      <c r="L4181">
        <v>386</v>
      </c>
      <c r="M4181" s="1">
        <v>1062</v>
      </c>
      <c r="N4181" s="1">
        <v>2476</v>
      </c>
      <c r="O4181" s="1">
        <v>9180</v>
      </c>
      <c r="P4181" s="4">
        <f>O4181-SUM(C4181:N4181)</f>
        <v>1</v>
      </c>
    </row>
    <row r="4182" spans="1:16" x14ac:dyDescent="0.2">
      <c r="A4182">
        <v>2017</v>
      </c>
      <c r="B4182" t="s">
        <v>183</v>
      </c>
      <c r="C4182">
        <v>392</v>
      </c>
      <c r="D4182">
        <v>461</v>
      </c>
      <c r="E4182">
        <v>47</v>
      </c>
      <c r="F4182">
        <v>79</v>
      </c>
      <c r="G4182">
        <v>377</v>
      </c>
      <c r="H4182">
        <v>863</v>
      </c>
      <c r="I4182" s="1">
        <v>2581</v>
      </c>
      <c r="J4182">
        <v>353</v>
      </c>
      <c r="K4182" s="1">
        <v>1686</v>
      </c>
      <c r="L4182" s="1">
        <v>1683</v>
      </c>
      <c r="M4182">
        <v>161</v>
      </c>
      <c r="N4182" s="1">
        <v>2250</v>
      </c>
      <c r="O4182" s="1">
        <v>10932</v>
      </c>
      <c r="P4182" s="4">
        <f>O4182-SUM(C4182:N4182)</f>
        <v>-1</v>
      </c>
    </row>
    <row r="4183" spans="1:16" x14ac:dyDescent="0.2">
      <c r="A4183">
        <v>2017</v>
      </c>
      <c r="B4183" t="s">
        <v>315</v>
      </c>
      <c r="C4183">
        <v>0</v>
      </c>
      <c r="D4183">
        <v>0</v>
      </c>
      <c r="E4183">
        <v>0</v>
      </c>
      <c r="F4183">
        <v>0</v>
      </c>
      <c r="G4183">
        <v>0</v>
      </c>
      <c r="H4183">
        <v>0</v>
      </c>
      <c r="I4183">
        <v>0</v>
      </c>
      <c r="J4183">
        <v>0</v>
      </c>
      <c r="K4183">
        <v>0</v>
      </c>
      <c r="L4183">
        <v>0</v>
      </c>
      <c r="M4183">
        <v>38</v>
      </c>
      <c r="N4183">
        <v>0</v>
      </c>
      <c r="O4183">
        <v>38</v>
      </c>
      <c r="P4183" s="4">
        <f>O4183-SUM(C4183:N4183)</f>
        <v>0</v>
      </c>
    </row>
    <row r="4184" spans="1:16" x14ac:dyDescent="0.2">
      <c r="A4184">
        <v>2017</v>
      </c>
      <c r="B4184" t="s">
        <v>184</v>
      </c>
      <c r="C4184" s="1">
        <v>1682</v>
      </c>
      <c r="D4184" s="1">
        <v>1046</v>
      </c>
      <c r="E4184">
        <v>764</v>
      </c>
      <c r="F4184" s="1">
        <v>1078</v>
      </c>
      <c r="G4184" s="1">
        <v>4752</v>
      </c>
      <c r="H4184" s="1">
        <v>12271</v>
      </c>
      <c r="I4184" s="1">
        <v>6891</v>
      </c>
      <c r="J4184" s="1">
        <v>6290</v>
      </c>
      <c r="K4184" s="1">
        <v>4477</v>
      </c>
      <c r="L4184" s="1">
        <v>3476</v>
      </c>
      <c r="M4184" s="1">
        <v>11976</v>
      </c>
      <c r="N4184" s="1">
        <v>18378</v>
      </c>
      <c r="O4184" s="1">
        <v>73081</v>
      </c>
      <c r="P4184" s="4">
        <f>O4184-SUM(C4184:N4184)</f>
        <v>0</v>
      </c>
    </row>
    <row r="4185" spans="1:16" x14ac:dyDescent="0.2">
      <c r="A4185">
        <v>2018</v>
      </c>
      <c r="B4185" t="s">
        <v>15</v>
      </c>
      <c r="C4185" s="1">
        <v>3722</v>
      </c>
      <c r="D4185" s="1">
        <v>1612252</v>
      </c>
      <c r="E4185" s="1">
        <v>6326501</v>
      </c>
      <c r="F4185" s="1">
        <v>4317373</v>
      </c>
      <c r="G4185" s="1">
        <v>1223349</v>
      </c>
      <c r="H4185" s="1">
        <v>4953224</v>
      </c>
      <c r="I4185" s="1">
        <v>7005532</v>
      </c>
      <c r="J4185" s="1">
        <v>2968546</v>
      </c>
      <c r="K4185" s="1">
        <v>5833794</v>
      </c>
      <c r="L4185" s="1">
        <v>3176417</v>
      </c>
      <c r="M4185" s="1">
        <v>783738</v>
      </c>
      <c r="N4185" s="1">
        <v>160520</v>
      </c>
      <c r="O4185" s="1">
        <v>38364968</v>
      </c>
      <c r="P4185" s="4">
        <f>O4185-SUM(C4185:N4185)</f>
        <v>0</v>
      </c>
    </row>
    <row r="4186" spans="1:16" x14ac:dyDescent="0.2">
      <c r="A4186">
        <v>2018</v>
      </c>
      <c r="B4186" t="s">
        <v>16</v>
      </c>
      <c r="C4186">
        <v>0</v>
      </c>
      <c r="D4186">
        <v>0</v>
      </c>
      <c r="E4186">
        <v>0</v>
      </c>
      <c r="F4186">
        <v>47</v>
      </c>
      <c r="G4186" s="1">
        <v>21603</v>
      </c>
      <c r="H4186" s="1">
        <v>2656</v>
      </c>
      <c r="I4186">
        <v>342</v>
      </c>
      <c r="J4186">
        <v>222</v>
      </c>
      <c r="K4186">
        <v>12</v>
      </c>
      <c r="L4186">
        <v>8</v>
      </c>
      <c r="M4186">
        <v>36</v>
      </c>
      <c r="N4186">
        <v>0</v>
      </c>
      <c r="O4186" s="1">
        <v>24927</v>
      </c>
      <c r="P4186" s="4">
        <f>O4186-SUM(C4186:N4186)</f>
        <v>1</v>
      </c>
    </row>
    <row r="4187" spans="1:16" x14ac:dyDescent="0.2">
      <c r="A4187">
        <v>2018</v>
      </c>
      <c r="B4187" t="s">
        <v>17</v>
      </c>
      <c r="C4187">
        <v>225</v>
      </c>
      <c r="D4187">
        <v>227</v>
      </c>
      <c r="E4187">
        <v>136</v>
      </c>
      <c r="F4187">
        <v>185</v>
      </c>
      <c r="G4187">
        <v>0</v>
      </c>
      <c r="H4187">
        <v>860</v>
      </c>
      <c r="I4187" s="1">
        <v>1756</v>
      </c>
      <c r="J4187" s="1">
        <v>1086</v>
      </c>
      <c r="K4187">
        <v>97</v>
      </c>
      <c r="L4187">
        <v>52</v>
      </c>
      <c r="M4187">
        <v>362</v>
      </c>
      <c r="N4187">
        <v>7</v>
      </c>
      <c r="O4187" s="1">
        <v>4992</v>
      </c>
      <c r="P4187" s="4">
        <f>O4187-SUM(C4187:N4187)</f>
        <v>-1</v>
      </c>
    </row>
    <row r="4188" spans="1:16" x14ac:dyDescent="0.2">
      <c r="A4188">
        <v>2018</v>
      </c>
      <c r="B4188" t="s">
        <v>234</v>
      </c>
      <c r="C4188">
        <v>0</v>
      </c>
      <c r="D4188">
        <v>0</v>
      </c>
      <c r="E4188">
        <v>0</v>
      </c>
      <c r="F4188">
        <v>0</v>
      </c>
      <c r="G4188">
        <v>0</v>
      </c>
      <c r="H4188">
        <v>0</v>
      </c>
      <c r="I4188">
        <v>0</v>
      </c>
      <c r="J4188">
        <v>7</v>
      </c>
      <c r="K4188">
        <v>0</v>
      </c>
      <c r="L4188">
        <v>7</v>
      </c>
      <c r="M4188">
        <v>0</v>
      </c>
      <c r="N4188">
        <v>0</v>
      </c>
      <c r="O4188">
        <v>14</v>
      </c>
      <c r="P4188" s="4">
        <f>O4188-SUM(C4188:N4188)</f>
        <v>0</v>
      </c>
    </row>
    <row r="4189" spans="1:16" x14ac:dyDescent="0.2">
      <c r="A4189">
        <v>2018</v>
      </c>
      <c r="B4189" t="s">
        <v>214</v>
      </c>
      <c r="C4189">
        <v>37</v>
      </c>
      <c r="D4189">
        <v>27</v>
      </c>
      <c r="E4189">
        <v>49</v>
      </c>
      <c r="F4189">
        <v>0</v>
      </c>
      <c r="G4189">
        <v>0</v>
      </c>
      <c r="H4189">
        <v>0</v>
      </c>
      <c r="I4189">
        <v>0</v>
      </c>
      <c r="J4189">
        <v>0</v>
      </c>
      <c r="K4189">
        <v>0</v>
      </c>
      <c r="L4189">
        <v>0</v>
      </c>
      <c r="M4189">
        <v>0</v>
      </c>
      <c r="N4189">
        <v>0</v>
      </c>
      <c r="O4189">
        <v>113</v>
      </c>
      <c r="P4189" s="4">
        <f>O4189-SUM(C4189:N4189)</f>
        <v>0</v>
      </c>
    </row>
    <row r="4190" spans="1:16" x14ac:dyDescent="0.2">
      <c r="A4190">
        <v>2018</v>
      </c>
      <c r="B4190" t="s">
        <v>19</v>
      </c>
      <c r="C4190">
        <v>0</v>
      </c>
      <c r="D4190">
        <v>0</v>
      </c>
      <c r="E4190">
        <v>0</v>
      </c>
      <c r="F4190">
        <v>0</v>
      </c>
      <c r="G4190">
        <v>0</v>
      </c>
      <c r="H4190">
        <v>0</v>
      </c>
      <c r="I4190">
        <v>30</v>
      </c>
      <c r="J4190">
        <v>0</v>
      </c>
      <c r="K4190">
        <v>1</v>
      </c>
      <c r="L4190">
        <v>5</v>
      </c>
      <c r="M4190">
        <v>0</v>
      </c>
      <c r="N4190">
        <v>1</v>
      </c>
      <c r="O4190">
        <v>37</v>
      </c>
      <c r="P4190" s="4">
        <f>O4190-SUM(C4190:N4190)</f>
        <v>0</v>
      </c>
    </row>
    <row r="4191" spans="1:16" x14ac:dyDescent="0.2">
      <c r="A4191">
        <v>2018</v>
      </c>
      <c r="B4191" t="s">
        <v>20</v>
      </c>
      <c r="C4191">
        <v>522</v>
      </c>
      <c r="D4191">
        <v>21</v>
      </c>
      <c r="E4191" s="1">
        <v>63881</v>
      </c>
      <c r="F4191">
        <v>0</v>
      </c>
      <c r="G4191">
        <v>0</v>
      </c>
      <c r="H4191" s="1">
        <v>1278</v>
      </c>
      <c r="I4191" s="1">
        <v>885155</v>
      </c>
      <c r="J4191" s="1">
        <v>515281</v>
      </c>
      <c r="K4191" s="1">
        <v>1111</v>
      </c>
      <c r="L4191" s="1">
        <v>17958</v>
      </c>
      <c r="M4191" s="1">
        <v>1179</v>
      </c>
      <c r="N4191" s="1">
        <v>1047</v>
      </c>
      <c r="O4191" s="1">
        <v>1487434</v>
      </c>
      <c r="P4191" s="4">
        <f>O4191-SUM(C4191:N4191)</f>
        <v>1</v>
      </c>
    </row>
    <row r="4192" spans="1:16" x14ac:dyDescent="0.2">
      <c r="A4192">
        <v>2018</v>
      </c>
      <c r="B4192" t="s">
        <v>21</v>
      </c>
      <c r="C4192">
        <v>0</v>
      </c>
      <c r="D4192">
        <v>0</v>
      </c>
      <c r="E4192">
        <v>0</v>
      </c>
      <c r="F4192">
        <v>0</v>
      </c>
      <c r="G4192">
        <v>0</v>
      </c>
      <c r="H4192">
        <v>0</v>
      </c>
      <c r="I4192">
        <v>0</v>
      </c>
      <c r="J4192">
        <v>0</v>
      </c>
      <c r="K4192">
        <v>0</v>
      </c>
      <c r="L4192">
        <v>6</v>
      </c>
      <c r="M4192">
        <v>0</v>
      </c>
      <c r="N4192">
        <v>0</v>
      </c>
      <c r="O4192">
        <v>6</v>
      </c>
      <c r="P4192" s="4">
        <f>O4192-SUM(C4192:N4192)</f>
        <v>0</v>
      </c>
    </row>
    <row r="4193" spans="1:16" x14ac:dyDescent="0.2">
      <c r="A4193">
        <v>2018</v>
      </c>
      <c r="B4193" t="s">
        <v>22</v>
      </c>
      <c r="C4193">
        <v>38</v>
      </c>
      <c r="D4193">
        <v>107</v>
      </c>
      <c r="E4193">
        <v>65</v>
      </c>
      <c r="F4193">
        <v>0</v>
      </c>
      <c r="G4193">
        <v>50</v>
      </c>
      <c r="H4193">
        <v>239</v>
      </c>
      <c r="I4193">
        <v>225</v>
      </c>
      <c r="J4193" s="1">
        <v>3473</v>
      </c>
      <c r="K4193">
        <v>536</v>
      </c>
      <c r="L4193">
        <v>268</v>
      </c>
      <c r="M4193">
        <v>35</v>
      </c>
      <c r="N4193">
        <v>78</v>
      </c>
      <c r="O4193" s="1">
        <v>5114</v>
      </c>
      <c r="P4193" s="4">
        <f>O4193-SUM(C4193:N4193)</f>
        <v>0</v>
      </c>
    </row>
    <row r="4194" spans="1:16" x14ac:dyDescent="0.2">
      <c r="A4194">
        <v>2018</v>
      </c>
      <c r="B4194" t="s">
        <v>23</v>
      </c>
      <c r="C4194" s="1">
        <v>2770</v>
      </c>
      <c r="D4194" s="1">
        <v>3735</v>
      </c>
      <c r="E4194">
        <v>0</v>
      </c>
      <c r="F4194">
        <v>0</v>
      </c>
      <c r="G4194" s="1">
        <v>2623</v>
      </c>
      <c r="H4194" s="1">
        <v>4721</v>
      </c>
      <c r="I4194" s="1">
        <v>8645</v>
      </c>
      <c r="J4194" s="1">
        <v>6648</v>
      </c>
      <c r="K4194" s="1">
        <v>7295</v>
      </c>
      <c r="L4194" s="1">
        <v>3842</v>
      </c>
      <c r="M4194" s="1">
        <v>5095</v>
      </c>
      <c r="N4194" s="1">
        <v>1367</v>
      </c>
      <c r="O4194" s="1">
        <v>46741</v>
      </c>
      <c r="P4194" s="4">
        <f>O4194-SUM(C4194:N4194)</f>
        <v>0</v>
      </c>
    </row>
    <row r="4195" spans="1:16" x14ac:dyDescent="0.2">
      <c r="A4195">
        <v>2018</v>
      </c>
      <c r="B4195" t="s">
        <v>235</v>
      </c>
      <c r="C4195">
        <v>154</v>
      </c>
      <c r="D4195">
        <v>302</v>
      </c>
      <c r="E4195">
        <v>444</v>
      </c>
      <c r="F4195">
        <v>0</v>
      </c>
      <c r="G4195">
        <v>0</v>
      </c>
      <c r="H4195">
        <v>0</v>
      </c>
      <c r="I4195">
        <v>0</v>
      </c>
      <c r="J4195">
        <v>0</v>
      </c>
      <c r="K4195">
        <v>0</v>
      </c>
      <c r="L4195">
        <v>0</v>
      </c>
      <c r="M4195">
        <v>0</v>
      </c>
      <c r="N4195">
        <v>263</v>
      </c>
      <c r="O4195" s="1">
        <v>1163</v>
      </c>
      <c r="P4195" s="4">
        <f>O4195-SUM(C4195:N4195)</f>
        <v>0</v>
      </c>
    </row>
    <row r="4196" spans="1:16" x14ac:dyDescent="0.2">
      <c r="A4196">
        <v>2018</v>
      </c>
      <c r="B4196" t="s">
        <v>283</v>
      </c>
      <c r="C4196">
        <v>0</v>
      </c>
      <c r="D4196">
        <v>0</v>
      </c>
      <c r="E4196">
        <v>0</v>
      </c>
      <c r="F4196">
        <v>0</v>
      </c>
      <c r="G4196">
        <v>0</v>
      </c>
      <c r="H4196">
        <v>0</v>
      </c>
      <c r="I4196">
        <v>1</v>
      </c>
      <c r="J4196">
        <v>0</v>
      </c>
      <c r="K4196">
        <v>0</v>
      </c>
      <c r="L4196">
        <v>0</v>
      </c>
      <c r="M4196">
        <v>0</v>
      </c>
      <c r="N4196">
        <v>0</v>
      </c>
      <c r="O4196">
        <v>1</v>
      </c>
      <c r="P4196" s="4">
        <f>O4196-SUM(C4196:N4196)</f>
        <v>0</v>
      </c>
    </row>
    <row r="4197" spans="1:16" x14ac:dyDescent="0.2">
      <c r="A4197">
        <v>2018</v>
      </c>
      <c r="B4197" t="s">
        <v>284</v>
      </c>
      <c r="C4197">
        <v>0</v>
      </c>
      <c r="D4197">
        <v>0</v>
      </c>
      <c r="E4197">
        <v>0</v>
      </c>
      <c r="F4197">
        <v>0</v>
      </c>
      <c r="G4197">
        <v>0</v>
      </c>
      <c r="H4197">
        <v>0</v>
      </c>
      <c r="I4197">
        <v>0</v>
      </c>
      <c r="J4197">
        <v>4</v>
      </c>
      <c r="K4197">
        <v>0</v>
      </c>
      <c r="L4197">
        <v>0</v>
      </c>
      <c r="M4197">
        <v>0</v>
      </c>
      <c r="N4197">
        <v>0</v>
      </c>
      <c r="O4197">
        <v>4</v>
      </c>
      <c r="P4197" s="4">
        <f>O4197-SUM(C4197:N4197)</f>
        <v>0</v>
      </c>
    </row>
    <row r="4198" spans="1:16" x14ac:dyDescent="0.2">
      <c r="A4198">
        <v>2018</v>
      </c>
      <c r="B4198" t="s">
        <v>236</v>
      </c>
      <c r="C4198">
        <v>0</v>
      </c>
      <c r="D4198">
        <v>0</v>
      </c>
      <c r="E4198">
        <v>0</v>
      </c>
      <c r="F4198">
        <v>0</v>
      </c>
      <c r="G4198">
        <v>7</v>
      </c>
      <c r="H4198">
        <v>0</v>
      </c>
      <c r="I4198">
        <v>0</v>
      </c>
      <c r="J4198">
        <v>0</v>
      </c>
      <c r="K4198">
        <v>0</v>
      </c>
      <c r="L4198">
        <v>0</v>
      </c>
      <c r="M4198">
        <v>0</v>
      </c>
      <c r="N4198">
        <v>0</v>
      </c>
      <c r="O4198">
        <v>7</v>
      </c>
      <c r="P4198" s="4">
        <f>O4198-SUM(C4198:N4198)</f>
        <v>0</v>
      </c>
    </row>
    <row r="4199" spans="1:16" x14ac:dyDescent="0.2">
      <c r="A4199">
        <v>2018</v>
      </c>
      <c r="B4199" t="s">
        <v>185</v>
      </c>
      <c r="C4199">
        <v>0</v>
      </c>
      <c r="D4199">
        <v>15</v>
      </c>
      <c r="E4199">
        <v>5</v>
      </c>
      <c r="F4199">
        <v>26</v>
      </c>
      <c r="G4199">
        <v>336</v>
      </c>
      <c r="H4199">
        <v>22</v>
      </c>
      <c r="I4199">
        <v>0</v>
      </c>
      <c r="J4199">
        <v>0</v>
      </c>
      <c r="K4199">
        <v>0</v>
      </c>
      <c r="L4199">
        <v>24</v>
      </c>
      <c r="M4199">
        <v>22</v>
      </c>
      <c r="N4199">
        <v>24</v>
      </c>
      <c r="O4199">
        <v>473</v>
      </c>
      <c r="P4199" s="4">
        <f>O4199-SUM(C4199:N4199)</f>
        <v>-1</v>
      </c>
    </row>
    <row r="4200" spans="1:16" x14ac:dyDescent="0.2">
      <c r="A4200">
        <v>2018</v>
      </c>
      <c r="B4200" t="s">
        <v>186</v>
      </c>
      <c r="C4200" s="1">
        <v>7625</v>
      </c>
      <c r="D4200" s="1">
        <v>4383</v>
      </c>
      <c r="E4200" s="1">
        <v>6692</v>
      </c>
      <c r="F4200" s="1">
        <v>4485</v>
      </c>
      <c r="G4200" s="1">
        <v>7896</v>
      </c>
      <c r="H4200" s="1">
        <v>4949</v>
      </c>
      <c r="I4200" s="1">
        <v>5585</v>
      </c>
      <c r="J4200" s="1">
        <v>5197</v>
      </c>
      <c r="K4200" s="1">
        <v>4606</v>
      </c>
      <c r="L4200" s="1">
        <v>5729</v>
      </c>
      <c r="M4200" s="1">
        <v>3323</v>
      </c>
      <c r="N4200" s="1">
        <v>5196</v>
      </c>
      <c r="O4200" s="1">
        <v>65665</v>
      </c>
      <c r="P4200" s="4">
        <f>O4200-SUM(C4200:N4200)</f>
        <v>-1</v>
      </c>
    </row>
    <row r="4201" spans="1:16" x14ac:dyDescent="0.2">
      <c r="A4201">
        <v>2018</v>
      </c>
      <c r="B4201" t="s">
        <v>187</v>
      </c>
      <c r="C4201" s="1">
        <v>9562</v>
      </c>
      <c r="D4201" s="1">
        <v>9602</v>
      </c>
      <c r="E4201" s="1">
        <v>9698</v>
      </c>
      <c r="F4201" s="1">
        <v>7029</v>
      </c>
      <c r="G4201" s="1">
        <v>3550</v>
      </c>
      <c r="H4201" s="1">
        <v>6648</v>
      </c>
      <c r="I4201" s="1">
        <v>6808</v>
      </c>
      <c r="J4201" s="1">
        <v>7371</v>
      </c>
      <c r="K4201" s="1">
        <v>11348</v>
      </c>
      <c r="L4201" s="1">
        <v>6909</v>
      </c>
      <c r="M4201" s="1">
        <v>4782</v>
      </c>
      <c r="N4201" s="1">
        <v>2423</v>
      </c>
      <c r="O4201" s="1">
        <v>85729</v>
      </c>
      <c r="P4201" s="4">
        <f>O4201-SUM(C4201:N4201)</f>
        <v>-1</v>
      </c>
    </row>
    <row r="4202" spans="1:16" x14ac:dyDescent="0.2">
      <c r="A4202">
        <v>2018</v>
      </c>
      <c r="B4202" t="s">
        <v>188</v>
      </c>
      <c r="C4202">
        <v>0</v>
      </c>
      <c r="D4202">
        <v>119</v>
      </c>
      <c r="E4202">
        <v>97</v>
      </c>
      <c r="F4202">
        <v>91</v>
      </c>
      <c r="G4202">
        <v>38</v>
      </c>
      <c r="H4202">
        <v>101</v>
      </c>
      <c r="I4202">
        <v>61</v>
      </c>
      <c r="J4202">
        <v>87</v>
      </c>
      <c r="K4202">
        <v>27</v>
      </c>
      <c r="L4202">
        <v>36</v>
      </c>
      <c r="M4202">
        <v>14</v>
      </c>
      <c r="N4202">
        <v>0</v>
      </c>
      <c r="O4202">
        <v>671</v>
      </c>
      <c r="P4202" s="4">
        <f>O4202-SUM(C4202:N4202)</f>
        <v>0</v>
      </c>
    </row>
    <row r="4203" spans="1:16" x14ac:dyDescent="0.2">
      <c r="A4203">
        <v>2018</v>
      </c>
      <c r="B4203" t="s">
        <v>189</v>
      </c>
      <c r="C4203" s="1">
        <v>562865</v>
      </c>
      <c r="D4203" s="1">
        <v>11316476</v>
      </c>
      <c r="E4203" s="1">
        <v>2827541</v>
      </c>
      <c r="F4203" s="1">
        <v>447488</v>
      </c>
      <c r="G4203" s="1">
        <v>461924</v>
      </c>
      <c r="H4203" s="1">
        <v>205769</v>
      </c>
      <c r="I4203" s="1">
        <v>58303</v>
      </c>
      <c r="J4203">
        <v>0</v>
      </c>
      <c r="K4203">
        <v>0</v>
      </c>
      <c r="L4203">
        <v>0</v>
      </c>
      <c r="M4203" s="1">
        <v>1957714</v>
      </c>
      <c r="N4203" s="1">
        <v>967544</v>
      </c>
      <c r="O4203" s="1">
        <v>18805626</v>
      </c>
      <c r="P4203" s="4">
        <f>O4203-SUM(C4203:N4203)</f>
        <v>2</v>
      </c>
    </row>
    <row r="4204" spans="1:16" x14ac:dyDescent="0.2">
      <c r="A4204">
        <v>2018</v>
      </c>
      <c r="B4204" t="s">
        <v>191</v>
      </c>
      <c r="C4204">
        <v>780</v>
      </c>
      <c r="D4204">
        <v>136</v>
      </c>
      <c r="E4204">
        <v>235</v>
      </c>
      <c r="F4204">
        <v>391</v>
      </c>
      <c r="G4204" s="1">
        <v>1439</v>
      </c>
      <c r="H4204">
        <v>949</v>
      </c>
      <c r="I4204">
        <v>643</v>
      </c>
      <c r="J4204">
        <v>480</v>
      </c>
      <c r="K4204" s="1">
        <v>1461</v>
      </c>
      <c r="L4204">
        <v>297</v>
      </c>
      <c r="M4204">
        <v>266</v>
      </c>
      <c r="N4204">
        <v>127</v>
      </c>
      <c r="O4204" s="1">
        <v>7204</v>
      </c>
      <c r="P4204" s="4">
        <f>O4204-SUM(C4204:N4204)</f>
        <v>0</v>
      </c>
    </row>
    <row r="4205" spans="1:16" x14ac:dyDescent="0.2">
      <c r="A4205">
        <v>2018</v>
      </c>
      <c r="B4205" t="s">
        <v>193</v>
      </c>
      <c r="C4205" s="1">
        <v>31956</v>
      </c>
      <c r="D4205" s="1">
        <v>25172</v>
      </c>
      <c r="E4205" s="1">
        <v>34142</v>
      </c>
      <c r="F4205" s="1">
        <v>24654</v>
      </c>
      <c r="G4205" s="1">
        <v>64204</v>
      </c>
      <c r="H4205" s="1">
        <v>57348</v>
      </c>
      <c r="I4205" s="1">
        <v>51311</v>
      </c>
      <c r="J4205" s="1">
        <v>41563</v>
      </c>
      <c r="K4205" s="1">
        <v>51262</v>
      </c>
      <c r="L4205" s="1">
        <v>33904</v>
      </c>
      <c r="M4205" s="1">
        <v>20335</v>
      </c>
      <c r="N4205" s="1">
        <v>21557</v>
      </c>
      <c r="O4205" s="1">
        <v>457407</v>
      </c>
      <c r="P4205" s="4">
        <f>O4205-SUM(C4205:N4205)</f>
        <v>-1</v>
      </c>
    </row>
    <row r="4206" spans="1:16" x14ac:dyDescent="0.2">
      <c r="A4206">
        <v>2018</v>
      </c>
      <c r="B4206" t="s">
        <v>194</v>
      </c>
      <c r="C4206" s="1">
        <v>13684</v>
      </c>
      <c r="D4206" s="1">
        <v>13207</v>
      </c>
      <c r="E4206" s="1">
        <v>20919</v>
      </c>
      <c r="F4206" s="1">
        <v>39070</v>
      </c>
      <c r="G4206" s="1">
        <v>20823</v>
      </c>
      <c r="H4206" s="1">
        <v>19092</v>
      </c>
      <c r="I4206" s="1">
        <v>16848</v>
      </c>
      <c r="J4206" s="1">
        <v>11387</v>
      </c>
      <c r="K4206" s="1">
        <v>9666</v>
      </c>
      <c r="L4206" s="1">
        <v>7483</v>
      </c>
      <c r="M4206" s="1">
        <v>6298</v>
      </c>
      <c r="N4206" s="1">
        <v>8824</v>
      </c>
      <c r="O4206" s="1">
        <v>187299</v>
      </c>
      <c r="P4206" s="4">
        <f>O4206-SUM(C4206:N4206)</f>
        <v>-2</v>
      </c>
    </row>
    <row r="4207" spans="1:16" x14ac:dyDescent="0.2">
      <c r="A4207">
        <v>2018</v>
      </c>
      <c r="B4207" t="s">
        <v>196</v>
      </c>
      <c r="C4207">
        <v>0</v>
      </c>
      <c r="D4207">
        <v>12</v>
      </c>
      <c r="E4207">
        <v>3</v>
      </c>
      <c r="F4207">
        <v>1</v>
      </c>
      <c r="G4207">
        <v>0</v>
      </c>
      <c r="H4207">
        <v>0</v>
      </c>
      <c r="I4207">
        <v>0</v>
      </c>
      <c r="J4207">
        <v>0</v>
      </c>
      <c r="K4207">
        <v>0</v>
      </c>
      <c r="L4207">
        <v>13</v>
      </c>
      <c r="M4207">
        <v>2</v>
      </c>
      <c r="N4207">
        <v>13</v>
      </c>
      <c r="O4207">
        <v>45</v>
      </c>
      <c r="P4207" s="4">
        <f>O4207-SUM(C4207:N4207)</f>
        <v>1</v>
      </c>
    </row>
    <row r="4208" spans="1:16" x14ac:dyDescent="0.2">
      <c r="A4208">
        <v>2018</v>
      </c>
      <c r="B4208" t="s">
        <v>197</v>
      </c>
      <c r="C4208" s="1">
        <v>10727</v>
      </c>
      <c r="D4208" s="1">
        <v>8944</v>
      </c>
      <c r="E4208" s="1">
        <v>8392</v>
      </c>
      <c r="F4208" s="1">
        <v>1871</v>
      </c>
      <c r="G4208" s="1">
        <v>2477</v>
      </c>
      <c r="H4208" s="1">
        <v>2891</v>
      </c>
      <c r="I4208" s="1">
        <v>4584</v>
      </c>
      <c r="J4208" s="1">
        <v>4589</v>
      </c>
      <c r="K4208" s="1">
        <v>4646</v>
      </c>
      <c r="L4208" s="1">
        <v>7649</v>
      </c>
      <c r="M4208" s="1">
        <v>8030</v>
      </c>
      <c r="N4208" s="1">
        <v>10062</v>
      </c>
      <c r="O4208" s="1">
        <v>74863</v>
      </c>
      <c r="P4208" s="4">
        <f>O4208-SUM(C4208:N4208)</f>
        <v>1</v>
      </c>
    </row>
    <row r="4209" spans="1:16" x14ac:dyDescent="0.2">
      <c r="A4209">
        <v>2018</v>
      </c>
      <c r="B4209" t="s">
        <v>280</v>
      </c>
      <c r="C4209">
        <v>0</v>
      </c>
      <c r="D4209">
        <v>0</v>
      </c>
      <c r="E4209">
        <v>0</v>
      </c>
      <c r="F4209">
        <v>0</v>
      </c>
      <c r="G4209">
        <v>0</v>
      </c>
      <c r="H4209">
        <v>0</v>
      </c>
      <c r="I4209">
        <v>91</v>
      </c>
      <c r="J4209">
        <v>374</v>
      </c>
      <c r="K4209">
        <v>0</v>
      </c>
      <c r="L4209">
        <v>0</v>
      </c>
      <c r="M4209">
        <v>38</v>
      </c>
      <c r="N4209">
        <v>0</v>
      </c>
      <c r="O4209">
        <v>503</v>
      </c>
      <c r="P4209" s="4">
        <f>O4209-SUM(C4209:N4209)</f>
        <v>0</v>
      </c>
    </row>
    <row r="4210" spans="1:16" x14ac:dyDescent="0.2">
      <c r="A4210">
        <v>2018</v>
      </c>
      <c r="B4210" t="s">
        <v>199</v>
      </c>
      <c r="C4210">
        <v>112</v>
      </c>
      <c r="D4210">
        <v>26</v>
      </c>
      <c r="E4210">
        <v>267</v>
      </c>
      <c r="F4210">
        <v>145</v>
      </c>
      <c r="G4210">
        <v>22</v>
      </c>
      <c r="H4210">
        <v>3</v>
      </c>
      <c r="I4210">
        <v>100</v>
      </c>
      <c r="J4210">
        <v>14</v>
      </c>
      <c r="K4210">
        <v>83</v>
      </c>
      <c r="L4210">
        <v>241</v>
      </c>
      <c r="M4210">
        <v>229</v>
      </c>
      <c r="N4210">
        <v>222</v>
      </c>
      <c r="O4210" s="1">
        <v>1463</v>
      </c>
      <c r="P4210" s="4">
        <f>O4210-SUM(C4210:N4210)</f>
        <v>-1</v>
      </c>
    </row>
    <row r="4211" spans="1:16" x14ac:dyDescent="0.2">
      <c r="A4211">
        <v>2018</v>
      </c>
      <c r="B4211" t="s">
        <v>200</v>
      </c>
      <c r="C4211" s="1">
        <v>38485</v>
      </c>
      <c r="D4211" s="1">
        <v>44603</v>
      </c>
      <c r="E4211" s="1">
        <v>62214</v>
      </c>
      <c r="F4211" s="1">
        <v>60289</v>
      </c>
      <c r="G4211" s="1">
        <v>77891</v>
      </c>
      <c r="H4211" s="1">
        <v>72252</v>
      </c>
      <c r="I4211" s="1">
        <v>91204</v>
      </c>
      <c r="J4211" s="1">
        <v>90309</v>
      </c>
      <c r="K4211" s="1">
        <v>59424</v>
      </c>
      <c r="L4211" s="1">
        <v>44976</v>
      </c>
      <c r="M4211" s="1">
        <v>37532</v>
      </c>
      <c r="N4211" s="1">
        <v>52982</v>
      </c>
      <c r="O4211" s="1">
        <v>732161</v>
      </c>
      <c r="P4211" s="4">
        <f>O4211-SUM(C4211:N4211)</f>
        <v>0</v>
      </c>
    </row>
    <row r="4212" spans="1:16" x14ac:dyDescent="0.2">
      <c r="A4212">
        <v>2018</v>
      </c>
      <c r="B4212" t="s">
        <v>201</v>
      </c>
      <c r="C4212">
        <v>0</v>
      </c>
      <c r="D4212">
        <v>0</v>
      </c>
      <c r="E4212">
        <v>0</v>
      </c>
      <c r="F4212">
        <v>0</v>
      </c>
      <c r="G4212">
        <v>0</v>
      </c>
      <c r="H4212">
        <v>0</v>
      </c>
      <c r="I4212">
        <v>0</v>
      </c>
      <c r="J4212">
        <v>100</v>
      </c>
      <c r="K4212" s="1">
        <v>1127</v>
      </c>
      <c r="L4212">
        <v>0</v>
      </c>
      <c r="M4212">
        <v>0</v>
      </c>
      <c r="N4212">
        <v>0</v>
      </c>
      <c r="O4212" s="1">
        <v>1227</v>
      </c>
      <c r="P4212" s="4">
        <f>O4212-SUM(C4212:N4212)</f>
        <v>0</v>
      </c>
    </row>
    <row r="4213" spans="1:16" x14ac:dyDescent="0.2">
      <c r="A4213">
        <v>2018</v>
      </c>
      <c r="B4213" t="s">
        <v>202</v>
      </c>
      <c r="C4213">
        <v>0</v>
      </c>
      <c r="D4213">
        <v>0</v>
      </c>
      <c r="E4213">
        <v>0</v>
      </c>
      <c r="F4213">
        <v>0</v>
      </c>
      <c r="G4213">
        <v>0</v>
      </c>
      <c r="H4213">
        <v>0</v>
      </c>
      <c r="I4213" s="1">
        <v>4082</v>
      </c>
      <c r="J4213" s="1">
        <v>6199</v>
      </c>
      <c r="K4213">
        <v>0</v>
      </c>
      <c r="L4213">
        <v>0</v>
      </c>
      <c r="M4213">
        <v>0</v>
      </c>
      <c r="N4213">
        <v>0</v>
      </c>
      <c r="O4213" s="1">
        <v>10281</v>
      </c>
      <c r="P4213" s="4">
        <f>O4213-SUM(C4213:N4213)</f>
        <v>0</v>
      </c>
    </row>
    <row r="4214" spans="1:16" x14ac:dyDescent="0.2">
      <c r="A4214">
        <v>2018</v>
      </c>
      <c r="B4214" t="s">
        <v>203</v>
      </c>
      <c r="C4214">
        <v>130</v>
      </c>
      <c r="D4214">
        <v>475</v>
      </c>
      <c r="E4214">
        <v>337</v>
      </c>
      <c r="F4214">
        <v>991</v>
      </c>
      <c r="G4214" s="1">
        <v>2302</v>
      </c>
      <c r="H4214" s="1">
        <v>13366</v>
      </c>
      <c r="I4214" s="1">
        <v>18509</v>
      </c>
      <c r="J4214" s="1">
        <v>41563</v>
      </c>
      <c r="K4214" s="1">
        <v>53668</v>
      </c>
      <c r="L4214" s="1">
        <v>18138</v>
      </c>
      <c r="M4214" s="1">
        <v>3051</v>
      </c>
      <c r="N4214" s="1">
        <v>2565</v>
      </c>
      <c r="O4214" s="1">
        <v>155095</v>
      </c>
      <c r="P4214" s="4">
        <f>O4214-SUM(C4214:N4214)</f>
        <v>0</v>
      </c>
    </row>
    <row r="4215" spans="1:16" x14ac:dyDescent="0.2">
      <c r="A4215">
        <v>2018</v>
      </c>
      <c r="B4215" t="s">
        <v>26</v>
      </c>
      <c r="C4215" s="1">
        <v>6678</v>
      </c>
      <c r="D4215">
        <v>622</v>
      </c>
      <c r="E4215" s="1">
        <v>4418</v>
      </c>
      <c r="F4215" s="1">
        <v>1996</v>
      </c>
      <c r="G4215">
        <v>742</v>
      </c>
      <c r="H4215">
        <v>915</v>
      </c>
      <c r="I4215" s="1">
        <v>5011</v>
      </c>
      <c r="J4215" s="1">
        <v>6347</v>
      </c>
      <c r="K4215" s="1">
        <v>1202</v>
      </c>
      <c r="L4215" s="1">
        <v>9118</v>
      </c>
      <c r="M4215" s="1">
        <v>6626</v>
      </c>
      <c r="N4215" s="1">
        <v>7344</v>
      </c>
      <c r="O4215" s="1">
        <v>51018</v>
      </c>
      <c r="P4215" s="4">
        <f>O4215-SUM(C4215:N4215)</f>
        <v>-1</v>
      </c>
    </row>
    <row r="4216" spans="1:16" x14ac:dyDescent="0.2">
      <c r="A4216">
        <v>2018</v>
      </c>
      <c r="B4216" t="s">
        <v>28</v>
      </c>
      <c r="C4216">
        <v>474</v>
      </c>
      <c r="D4216" s="1">
        <v>1141</v>
      </c>
      <c r="E4216" s="1">
        <v>1358</v>
      </c>
      <c r="F4216" s="1">
        <v>2928</v>
      </c>
      <c r="G4216" s="1">
        <v>1157</v>
      </c>
      <c r="H4216">
        <v>405</v>
      </c>
      <c r="I4216">
        <v>606</v>
      </c>
      <c r="J4216" s="1">
        <v>1738</v>
      </c>
      <c r="K4216">
        <v>906</v>
      </c>
      <c r="L4216" s="1">
        <v>3213</v>
      </c>
      <c r="M4216" s="1">
        <v>8657</v>
      </c>
      <c r="N4216" s="1">
        <v>2862</v>
      </c>
      <c r="O4216" s="1">
        <v>25445</v>
      </c>
      <c r="P4216" s="4">
        <f>O4216-SUM(C4216:N4216)</f>
        <v>0</v>
      </c>
    </row>
    <row r="4217" spans="1:16" x14ac:dyDescent="0.2">
      <c r="A4217">
        <v>2018</v>
      </c>
      <c r="B4217" t="s">
        <v>281</v>
      </c>
      <c r="C4217">
        <v>0</v>
      </c>
      <c r="D4217">
        <v>0</v>
      </c>
      <c r="E4217">
        <v>278</v>
      </c>
      <c r="F4217">
        <v>0</v>
      </c>
      <c r="G4217">
        <v>0</v>
      </c>
      <c r="H4217">
        <v>0</v>
      </c>
      <c r="I4217">
        <v>0</v>
      </c>
      <c r="J4217">
        <v>0</v>
      </c>
      <c r="K4217">
        <v>0</v>
      </c>
      <c r="L4217">
        <v>0</v>
      </c>
      <c r="M4217">
        <v>0</v>
      </c>
      <c r="N4217">
        <v>0</v>
      </c>
      <c r="O4217">
        <v>278</v>
      </c>
      <c r="P4217" s="4">
        <f>O4217-SUM(C4217:N4217)</f>
        <v>0</v>
      </c>
    </row>
    <row r="4218" spans="1:16" x14ac:dyDescent="0.2">
      <c r="A4218">
        <v>2018</v>
      </c>
      <c r="B4218" t="s">
        <v>29</v>
      </c>
      <c r="C4218">
        <v>0</v>
      </c>
      <c r="D4218">
        <v>13</v>
      </c>
      <c r="E4218">
        <v>0</v>
      </c>
      <c r="F4218">
        <v>101</v>
      </c>
      <c r="G4218">
        <v>90</v>
      </c>
      <c r="H4218">
        <v>0</v>
      </c>
      <c r="I4218">
        <v>0</v>
      </c>
      <c r="J4218">
        <v>5</v>
      </c>
      <c r="K4218">
        <v>0</v>
      </c>
      <c r="L4218">
        <v>6</v>
      </c>
      <c r="M4218">
        <v>0</v>
      </c>
      <c r="N4218">
        <v>0</v>
      </c>
      <c r="O4218">
        <v>215</v>
      </c>
      <c r="P4218" s="4">
        <f>O4218-SUM(C4218:N4218)</f>
        <v>0</v>
      </c>
    </row>
    <row r="4219" spans="1:16" x14ac:dyDescent="0.2">
      <c r="A4219">
        <v>2018</v>
      </c>
      <c r="B4219" t="s">
        <v>30</v>
      </c>
      <c r="C4219">
        <v>16</v>
      </c>
      <c r="D4219">
        <v>29</v>
      </c>
      <c r="E4219">
        <v>21</v>
      </c>
      <c r="F4219">
        <v>0</v>
      </c>
      <c r="G4219">
        <v>18</v>
      </c>
      <c r="H4219">
        <v>33</v>
      </c>
      <c r="I4219">
        <v>13</v>
      </c>
      <c r="J4219">
        <v>432</v>
      </c>
      <c r="K4219">
        <v>4</v>
      </c>
      <c r="L4219">
        <v>7</v>
      </c>
      <c r="M4219">
        <v>0</v>
      </c>
      <c r="N4219" s="1">
        <v>1639</v>
      </c>
      <c r="O4219" s="1">
        <v>2212</v>
      </c>
      <c r="P4219" s="4">
        <f>O4219-SUM(C4219:N4219)</f>
        <v>0</v>
      </c>
    </row>
    <row r="4220" spans="1:16" x14ac:dyDescent="0.2">
      <c r="A4220">
        <v>2018</v>
      </c>
      <c r="B4220" t="s">
        <v>31</v>
      </c>
      <c r="C4220">
        <v>0</v>
      </c>
      <c r="D4220">
        <v>0</v>
      </c>
      <c r="E4220">
        <v>0</v>
      </c>
      <c r="F4220">
        <v>0</v>
      </c>
      <c r="G4220">
        <v>14</v>
      </c>
      <c r="H4220">
        <v>7</v>
      </c>
      <c r="I4220">
        <v>29</v>
      </c>
      <c r="J4220">
        <v>16</v>
      </c>
      <c r="K4220">
        <v>7</v>
      </c>
      <c r="L4220">
        <v>6</v>
      </c>
      <c r="M4220">
        <v>0</v>
      </c>
      <c r="N4220">
        <v>0</v>
      </c>
      <c r="O4220">
        <v>79</v>
      </c>
      <c r="P4220" s="4">
        <f>O4220-SUM(C4220:N4220)</f>
        <v>0</v>
      </c>
    </row>
    <row r="4221" spans="1:16" x14ac:dyDescent="0.2">
      <c r="A4221">
        <v>2018</v>
      </c>
      <c r="B4221" t="s">
        <v>32</v>
      </c>
      <c r="C4221" s="1">
        <v>1872</v>
      </c>
      <c r="D4221" s="1">
        <v>1390</v>
      </c>
      <c r="E4221">
        <v>844</v>
      </c>
      <c r="F4221">
        <v>835</v>
      </c>
      <c r="G4221" s="1">
        <v>2028</v>
      </c>
      <c r="H4221">
        <v>259</v>
      </c>
      <c r="I4221">
        <v>81</v>
      </c>
      <c r="J4221">
        <v>837</v>
      </c>
      <c r="K4221">
        <v>166</v>
      </c>
      <c r="L4221" s="1">
        <v>1972</v>
      </c>
      <c r="M4221" s="1">
        <v>1289</v>
      </c>
      <c r="N4221" s="1">
        <v>1332</v>
      </c>
      <c r="O4221" s="1">
        <v>12905</v>
      </c>
      <c r="P4221" s="4">
        <f>O4221-SUM(C4221:N4221)</f>
        <v>0</v>
      </c>
    </row>
    <row r="4222" spans="1:16" x14ac:dyDescent="0.2">
      <c r="A4222">
        <v>2018</v>
      </c>
      <c r="B4222" t="s">
        <v>33</v>
      </c>
      <c r="C4222">
        <v>170</v>
      </c>
      <c r="D4222">
        <v>23</v>
      </c>
      <c r="E4222">
        <v>33</v>
      </c>
      <c r="F4222">
        <v>51</v>
      </c>
      <c r="G4222">
        <v>592</v>
      </c>
      <c r="H4222">
        <v>466</v>
      </c>
      <c r="I4222">
        <v>780</v>
      </c>
      <c r="J4222">
        <v>552</v>
      </c>
      <c r="K4222">
        <v>722</v>
      </c>
      <c r="L4222">
        <v>962</v>
      </c>
      <c r="M4222" s="1">
        <v>1623</v>
      </c>
      <c r="N4222" s="1">
        <v>1231</v>
      </c>
      <c r="O4222" s="1">
        <v>7205</v>
      </c>
      <c r="P4222" s="4">
        <f>O4222-SUM(C4222:N4222)</f>
        <v>0</v>
      </c>
    </row>
    <row r="4223" spans="1:16" x14ac:dyDescent="0.2">
      <c r="A4223">
        <v>2018</v>
      </c>
      <c r="B4223" t="s">
        <v>34</v>
      </c>
      <c r="C4223" s="1">
        <v>27215</v>
      </c>
      <c r="D4223" s="1">
        <v>4731</v>
      </c>
      <c r="E4223" s="1">
        <v>9931</v>
      </c>
      <c r="F4223">
        <v>991</v>
      </c>
      <c r="G4223">
        <v>723</v>
      </c>
      <c r="H4223">
        <v>463</v>
      </c>
      <c r="I4223" s="1">
        <v>1236</v>
      </c>
      <c r="J4223" s="1">
        <v>2181</v>
      </c>
      <c r="K4223">
        <v>859</v>
      </c>
      <c r="L4223" s="1">
        <v>2893</v>
      </c>
      <c r="M4223" s="1">
        <v>1333</v>
      </c>
      <c r="N4223" s="1">
        <v>1096</v>
      </c>
      <c r="O4223" s="1">
        <v>53652</v>
      </c>
      <c r="P4223" s="4">
        <f>O4223-SUM(C4223:N4223)</f>
        <v>0</v>
      </c>
    </row>
    <row r="4224" spans="1:16" x14ac:dyDescent="0.2">
      <c r="A4224">
        <v>2018</v>
      </c>
      <c r="B4224" t="s">
        <v>35</v>
      </c>
      <c r="C4224">
        <v>766</v>
      </c>
      <c r="D4224" s="1">
        <v>1435</v>
      </c>
      <c r="E4224">
        <v>771</v>
      </c>
      <c r="F4224">
        <v>259</v>
      </c>
      <c r="G4224">
        <v>530</v>
      </c>
      <c r="H4224">
        <v>318</v>
      </c>
      <c r="I4224">
        <v>273</v>
      </c>
      <c r="J4224" s="1">
        <v>1048</v>
      </c>
      <c r="K4224">
        <v>400</v>
      </c>
      <c r="L4224" s="1">
        <v>1343</v>
      </c>
      <c r="M4224">
        <v>307</v>
      </c>
      <c r="N4224">
        <v>0</v>
      </c>
      <c r="O4224" s="1">
        <v>7450</v>
      </c>
      <c r="P4224" s="4">
        <f>O4224-SUM(C4224:N4224)</f>
        <v>0</v>
      </c>
    </row>
    <row r="4225" spans="1:16" x14ac:dyDescent="0.2">
      <c r="A4225">
        <v>2018</v>
      </c>
      <c r="B4225" t="s">
        <v>36</v>
      </c>
      <c r="C4225">
        <v>10</v>
      </c>
      <c r="D4225">
        <v>0</v>
      </c>
      <c r="E4225">
        <v>0</v>
      </c>
      <c r="F4225">
        <v>2</v>
      </c>
      <c r="G4225">
        <v>0</v>
      </c>
      <c r="H4225">
        <v>0</v>
      </c>
      <c r="I4225">
        <v>82</v>
      </c>
      <c r="J4225">
        <v>30</v>
      </c>
      <c r="K4225">
        <v>0</v>
      </c>
      <c r="L4225">
        <v>0</v>
      </c>
      <c r="M4225">
        <v>2</v>
      </c>
      <c r="N4225">
        <v>0</v>
      </c>
      <c r="O4225">
        <v>127</v>
      </c>
      <c r="P4225" s="4">
        <f>O4225-SUM(C4225:N4225)</f>
        <v>1</v>
      </c>
    </row>
    <row r="4226" spans="1:16" x14ac:dyDescent="0.2">
      <c r="A4226">
        <v>2018</v>
      </c>
      <c r="B4226" t="s">
        <v>37</v>
      </c>
      <c r="C4226">
        <v>0</v>
      </c>
      <c r="D4226">
        <v>0</v>
      </c>
      <c r="E4226">
        <v>0</v>
      </c>
      <c r="F4226">
        <v>0</v>
      </c>
      <c r="G4226">
        <v>0</v>
      </c>
      <c r="H4226">
        <v>0</v>
      </c>
      <c r="I4226">
        <v>0</v>
      </c>
      <c r="J4226">
        <v>478</v>
      </c>
      <c r="K4226">
        <v>848</v>
      </c>
      <c r="L4226">
        <v>0</v>
      </c>
      <c r="M4226">
        <v>0</v>
      </c>
      <c r="N4226">
        <v>0</v>
      </c>
      <c r="O4226" s="1">
        <v>1326</v>
      </c>
      <c r="P4226" s="4">
        <f>O4226-SUM(C4226:N4226)</f>
        <v>0</v>
      </c>
    </row>
    <row r="4227" spans="1:16" x14ac:dyDescent="0.2">
      <c r="A4227">
        <v>2018</v>
      </c>
      <c r="B4227" t="s">
        <v>38</v>
      </c>
      <c r="C4227">
        <v>56</v>
      </c>
      <c r="D4227">
        <v>1</v>
      </c>
      <c r="E4227">
        <v>0</v>
      </c>
      <c r="F4227">
        <v>0</v>
      </c>
      <c r="G4227">
        <v>0</v>
      </c>
      <c r="H4227">
        <v>0</v>
      </c>
      <c r="I4227">
        <v>0</v>
      </c>
      <c r="J4227">
        <v>0</v>
      </c>
      <c r="K4227">
        <v>10</v>
      </c>
      <c r="L4227">
        <v>76</v>
      </c>
      <c r="M4227">
        <v>37</v>
      </c>
      <c r="N4227">
        <v>4</v>
      </c>
      <c r="O4227">
        <v>184</v>
      </c>
      <c r="P4227" s="4">
        <f>O4227-SUM(C4227:N4227)</f>
        <v>0</v>
      </c>
    </row>
    <row r="4228" spans="1:16" x14ac:dyDescent="0.2">
      <c r="A4228">
        <v>2018</v>
      </c>
      <c r="B4228" t="s">
        <v>39</v>
      </c>
      <c r="C4228">
        <v>569</v>
      </c>
      <c r="D4228">
        <v>543</v>
      </c>
      <c r="E4228">
        <v>0</v>
      </c>
      <c r="F4228">
        <v>0</v>
      </c>
      <c r="G4228">
        <v>577</v>
      </c>
      <c r="H4228">
        <v>680</v>
      </c>
      <c r="I4228" s="1">
        <v>1497</v>
      </c>
      <c r="J4228">
        <v>886</v>
      </c>
      <c r="K4228" s="1">
        <v>1295</v>
      </c>
      <c r="L4228">
        <v>636</v>
      </c>
      <c r="M4228">
        <v>928</v>
      </c>
      <c r="N4228">
        <v>199</v>
      </c>
      <c r="O4228" s="1">
        <v>7809</v>
      </c>
      <c r="P4228" s="4">
        <f>O4228-SUM(C4228:N4228)</f>
        <v>-1</v>
      </c>
    </row>
    <row r="4229" spans="1:16" x14ac:dyDescent="0.2">
      <c r="A4229">
        <v>2018</v>
      </c>
      <c r="B4229" t="s">
        <v>40</v>
      </c>
      <c r="C4229">
        <v>0</v>
      </c>
      <c r="D4229">
        <v>0</v>
      </c>
      <c r="E4229">
        <v>0</v>
      </c>
      <c r="F4229">
        <v>0</v>
      </c>
      <c r="G4229">
        <v>0</v>
      </c>
      <c r="H4229">
        <v>0</v>
      </c>
      <c r="I4229">
        <v>0</v>
      </c>
      <c r="J4229">
        <v>0</v>
      </c>
      <c r="K4229">
        <v>0</v>
      </c>
      <c r="L4229">
        <v>0</v>
      </c>
      <c r="M4229">
        <v>31</v>
      </c>
      <c r="N4229">
        <v>0</v>
      </c>
      <c r="O4229">
        <v>31</v>
      </c>
      <c r="P4229" s="4">
        <f>O4229-SUM(C4229:N4229)</f>
        <v>0</v>
      </c>
    </row>
    <row r="4230" spans="1:16" x14ac:dyDescent="0.2">
      <c r="A4230">
        <v>2018</v>
      </c>
      <c r="B4230" t="s">
        <v>41</v>
      </c>
      <c r="C4230" s="1">
        <v>3690</v>
      </c>
      <c r="D4230" s="1">
        <v>3684</v>
      </c>
      <c r="E4230" s="1">
        <v>8175</v>
      </c>
      <c r="F4230" s="1">
        <v>10462</v>
      </c>
      <c r="G4230" s="1">
        <v>4199</v>
      </c>
      <c r="H4230">
        <v>863</v>
      </c>
      <c r="I4230" s="1">
        <v>3058</v>
      </c>
      <c r="J4230">
        <v>648</v>
      </c>
      <c r="K4230">
        <v>720</v>
      </c>
      <c r="L4230" s="1">
        <v>3230</v>
      </c>
      <c r="M4230" s="1">
        <v>3271</v>
      </c>
      <c r="N4230" s="1">
        <v>2766</v>
      </c>
      <c r="O4230" s="1">
        <v>44766</v>
      </c>
      <c r="P4230" s="4">
        <f>O4230-SUM(C4230:N4230)</f>
        <v>0</v>
      </c>
    </row>
    <row r="4231" spans="1:16" x14ac:dyDescent="0.2">
      <c r="A4231">
        <v>2018</v>
      </c>
      <c r="B4231" t="s">
        <v>43</v>
      </c>
      <c r="C4231">
        <v>118</v>
      </c>
      <c r="D4231">
        <v>64</v>
      </c>
      <c r="E4231">
        <v>42</v>
      </c>
      <c r="F4231">
        <v>30</v>
      </c>
      <c r="G4231">
        <v>582</v>
      </c>
      <c r="H4231">
        <v>0</v>
      </c>
      <c r="I4231">
        <v>0</v>
      </c>
      <c r="J4231">
        <v>0</v>
      </c>
      <c r="K4231">
        <v>5</v>
      </c>
      <c r="L4231">
        <v>0</v>
      </c>
      <c r="M4231">
        <v>24</v>
      </c>
      <c r="N4231">
        <v>66</v>
      </c>
      <c r="O4231">
        <v>931</v>
      </c>
      <c r="P4231" s="4">
        <f>O4231-SUM(C4231:N4231)</f>
        <v>0</v>
      </c>
    </row>
    <row r="4232" spans="1:16" x14ac:dyDescent="0.2">
      <c r="A4232">
        <v>2018</v>
      </c>
      <c r="B4232" t="s">
        <v>44</v>
      </c>
      <c r="C4232">
        <v>0</v>
      </c>
      <c r="D4232">
        <v>0</v>
      </c>
      <c r="E4232">
        <v>0</v>
      </c>
      <c r="F4232">
        <v>575</v>
      </c>
      <c r="G4232" s="1">
        <v>2186</v>
      </c>
      <c r="H4232">
        <v>425</v>
      </c>
      <c r="I4232" s="1">
        <v>44816</v>
      </c>
      <c r="J4232" s="1">
        <v>85166</v>
      </c>
      <c r="K4232" s="1">
        <v>94098</v>
      </c>
      <c r="L4232" s="1">
        <v>177560</v>
      </c>
      <c r="M4232" s="1">
        <v>121677</v>
      </c>
      <c r="N4232" s="1">
        <v>59260</v>
      </c>
      <c r="O4232" s="1">
        <v>585763</v>
      </c>
      <c r="P4232" s="4">
        <f>O4232-SUM(C4232:N4232)</f>
        <v>0</v>
      </c>
    </row>
    <row r="4233" spans="1:16" x14ac:dyDescent="0.2">
      <c r="A4233">
        <v>2018</v>
      </c>
      <c r="B4233" t="s">
        <v>45</v>
      </c>
      <c r="C4233" s="1">
        <v>92794</v>
      </c>
      <c r="D4233" s="1">
        <v>73817</v>
      </c>
      <c r="E4233" s="1">
        <v>125903</v>
      </c>
      <c r="F4233" s="1">
        <v>153888</v>
      </c>
      <c r="G4233" s="1">
        <v>191748</v>
      </c>
      <c r="H4233" s="1">
        <v>255624</v>
      </c>
      <c r="I4233" s="1">
        <v>190228</v>
      </c>
      <c r="J4233" s="1">
        <v>208187</v>
      </c>
      <c r="K4233" s="1">
        <v>127190</v>
      </c>
      <c r="L4233" s="1">
        <v>75272</v>
      </c>
      <c r="M4233" s="1">
        <v>30248</v>
      </c>
      <c r="N4233" s="1">
        <v>16831</v>
      </c>
      <c r="O4233" s="1">
        <v>1541730</v>
      </c>
      <c r="P4233" s="4">
        <f>O4233-SUM(C4233:N4233)</f>
        <v>0</v>
      </c>
    </row>
    <row r="4234" spans="1:16" x14ac:dyDescent="0.2">
      <c r="A4234">
        <v>2018</v>
      </c>
      <c r="B4234" t="s">
        <v>46</v>
      </c>
      <c r="C4234">
        <v>0</v>
      </c>
      <c r="D4234">
        <v>0</v>
      </c>
      <c r="E4234">
        <v>0</v>
      </c>
      <c r="F4234">
        <v>0</v>
      </c>
      <c r="G4234">
        <v>0</v>
      </c>
      <c r="H4234">
        <v>0</v>
      </c>
      <c r="I4234">
        <v>3</v>
      </c>
      <c r="J4234">
        <v>0</v>
      </c>
      <c r="K4234">
        <v>2</v>
      </c>
      <c r="L4234">
        <v>0</v>
      </c>
      <c r="M4234">
        <v>11</v>
      </c>
      <c r="N4234">
        <v>0</v>
      </c>
      <c r="O4234">
        <v>16</v>
      </c>
      <c r="P4234" s="4">
        <f>O4234-SUM(C4234:N4234)</f>
        <v>0</v>
      </c>
    </row>
    <row r="4235" spans="1:16" x14ac:dyDescent="0.2">
      <c r="A4235">
        <v>2018</v>
      </c>
      <c r="B4235" t="s">
        <v>47</v>
      </c>
      <c r="C4235" s="1">
        <v>24034</v>
      </c>
      <c r="D4235" s="1">
        <v>34772</v>
      </c>
      <c r="E4235" s="1">
        <v>36854</v>
      </c>
      <c r="F4235" s="1">
        <v>39462</v>
      </c>
      <c r="G4235" s="1">
        <v>41284</v>
      </c>
      <c r="H4235" s="1">
        <v>50479</v>
      </c>
      <c r="I4235" s="1">
        <v>94825</v>
      </c>
      <c r="J4235" s="1">
        <v>86047</v>
      </c>
      <c r="K4235" s="1">
        <v>58214</v>
      </c>
      <c r="L4235" s="1">
        <v>48890</v>
      </c>
      <c r="M4235" s="1">
        <v>25692</v>
      </c>
      <c r="N4235" s="1">
        <v>10712</v>
      </c>
      <c r="O4235" s="1">
        <v>551265</v>
      </c>
      <c r="P4235" s="4">
        <f>O4235-SUM(C4235:N4235)</f>
        <v>0</v>
      </c>
    </row>
    <row r="4236" spans="1:16" x14ac:dyDescent="0.2">
      <c r="A4236">
        <v>2018</v>
      </c>
      <c r="B4236" t="s">
        <v>48</v>
      </c>
      <c r="C4236">
        <v>0</v>
      </c>
      <c r="D4236">
        <v>0</v>
      </c>
      <c r="E4236">
        <v>0</v>
      </c>
      <c r="F4236">
        <v>0</v>
      </c>
      <c r="G4236">
        <v>110</v>
      </c>
      <c r="H4236">
        <v>292</v>
      </c>
      <c r="I4236" s="1">
        <v>2251</v>
      </c>
      <c r="J4236">
        <v>72</v>
      </c>
      <c r="K4236">
        <v>0</v>
      </c>
      <c r="L4236">
        <v>0</v>
      </c>
      <c r="M4236">
        <v>5</v>
      </c>
      <c r="N4236">
        <v>78</v>
      </c>
      <c r="O4236" s="1">
        <v>2808</v>
      </c>
      <c r="P4236" s="4">
        <f>O4236-SUM(C4236:N4236)</f>
        <v>0</v>
      </c>
    </row>
    <row r="4237" spans="1:16" x14ac:dyDescent="0.2">
      <c r="A4237">
        <v>2018</v>
      </c>
      <c r="B4237" t="s">
        <v>49</v>
      </c>
      <c r="C4237">
        <v>6</v>
      </c>
      <c r="D4237">
        <v>0</v>
      </c>
      <c r="E4237">
        <v>34</v>
      </c>
      <c r="F4237">
        <v>0</v>
      </c>
      <c r="G4237">
        <v>0</v>
      </c>
      <c r="H4237">
        <v>0</v>
      </c>
      <c r="I4237">
        <v>47</v>
      </c>
      <c r="J4237">
        <v>45</v>
      </c>
      <c r="K4237">
        <v>0</v>
      </c>
      <c r="L4237">
        <v>11</v>
      </c>
      <c r="M4237">
        <v>0</v>
      </c>
      <c r="N4237">
        <v>0</v>
      </c>
      <c r="O4237">
        <v>143</v>
      </c>
      <c r="P4237" s="4">
        <f>O4237-SUM(C4237:N4237)</f>
        <v>0</v>
      </c>
    </row>
    <row r="4238" spans="1:16" x14ac:dyDescent="0.2">
      <c r="A4238">
        <v>2018</v>
      </c>
      <c r="B4238" t="s">
        <v>237</v>
      </c>
      <c r="C4238" s="1">
        <v>1372983</v>
      </c>
      <c r="D4238">
        <v>0</v>
      </c>
      <c r="E4238">
        <v>0</v>
      </c>
      <c r="F4238">
        <v>0</v>
      </c>
      <c r="G4238">
        <v>0</v>
      </c>
      <c r="H4238">
        <v>0</v>
      </c>
      <c r="I4238">
        <v>0</v>
      </c>
      <c r="J4238">
        <v>0</v>
      </c>
      <c r="K4238">
        <v>0</v>
      </c>
      <c r="L4238">
        <v>0</v>
      </c>
      <c r="M4238">
        <v>0</v>
      </c>
      <c r="N4238">
        <v>0</v>
      </c>
      <c r="O4238" s="1">
        <v>1372983</v>
      </c>
      <c r="P4238" s="4">
        <f>O4238-SUM(C4238:N4238)</f>
        <v>0</v>
      </c>
    </row>
    <row r="4239" spans="1:16" x14ac:dyDescent="0.2">
      <c r="A4239">
        <v>2018</v>
      </c>
      <c r="B4239" t="s">
        <v>53</v>
      </c>
      <c r="C4239">
        <v>70</v>
      </c>
      <c r="D4239">
        <v>7</v>
      </c>
      <c r="E4239">
        <v>0</v>
      </c>
      <c r="F4239">
        <v>0</v>
      </c>
      <c r="G4239">
        <v>0</v>
      </c>
      <c r="H4239">
        <v>600</v>
      </c>
      <c r="I4239" s="1">
        <v>2588</v>
      </c>
      <c r="J4239" s="1">
        <v>4306</v>
      </c>
      <c r="K4239" s="1">
        <v>1310</v>
      </c>
      <c r="L4239" s="1">
        <v>1451</v>
      </c>
      <c r="M4239">
        <v>899</v>
      </c>
      <c r="N4239">
        <v>1</v>
      </c>
      <c r="O4239" s="1">
        <v>11232</v>
      </c>
      <c r="P4239" s="4">
        <f>O4239-SUM(C4239:N4239)</f>
        <v>0</v>
      </c>
    </row>
    <row r="4240" spans="1:16" x14ac:dyDescent="0.2">
      <c r="A4240">
        <v>2018</v>
      </c>
      <c r="B4240" t="s">
        <v>288</v>
      </c>
      <c r="C4240">
        <v>0</v>
      </c>
      <c r="D4240">
        <v>0</v>
      </c>
      <c r="E4240">
        <v>0</v>
      </c>
      <c r="F4240">
        <v>0</v>
      </c>
      <c r="G4240" s="1">
        <v>25048</v>
      </c>
      <c r="H4240">
        <v>0</v>
      </c>
      <c r="I4240">
        <v>0</v>
      </c>
      <c r="J4240">
        <v>0</v>
      </c>
      <c r="K4240">
        <v>0</v>
      </c>
      <c r="L4240">
        <v>0</v>
      </c>
      <c r="M4240">
        <v>0</v>
      </c>
      <c r="N4240">
        <v>0</v>
      </c>
      <c r="O4240" s="1">
        <v>25048</v>
      </c>
      <c r="P4240" s="4">
        <f>O4240-SUM(C4240:N4240)</f>
        <v>0</v>
      </c>
    </row>
    <row r="4241" spans="1:16" x14ac:dyDescent="0.2">
      <c r="A4241">
        <v>2018</v>
      </c>
      <c r="B4241" t="s">
        <v>230</v>
      </c>
      <c r="C4241">
        <v>0</v>
      </c>
      <c r="D4241">
        <v>479</v>
      </c>
      <c r="E4241">
        <v>0</v>
      </c>
      <c r="F4241">
        <v>276</v>
      </c>
      <c r="G4241">
        <v>502</v>
      </c>
      <c r="H4241">
        <v>0</v>
      </c>
      <c r="I4241">
        <v>0</v>
      </c>
      <c r="J4241">
        <v>0</v>
      </c>
      <c r="K4241">
        <v>0</v>
      </c>
      <c r="L4241">
        <v>0</v>
      </c>
      <c r="M4241">
        <v>0</v>
      </c>
      <c r="N4241">
        <v>0</v>
      </c>
      <c r="O4241" s="1">
        <v>1256</v>
      </c>
      <c r="P4241" s="4">
        <f>O4241-SUM(C4241:N4241)</f>
        <v>-1</v>
      </c>
    </row>
    <row r="4242" spans="1:16" x14ac:dyDescent="0.2">
      <c r="A4242">
        <v>2018</v>
      </c>
      <c r="B4242" t="s">
        <v>222</v>
      </c>
      <c r="C4242">
        <v>69</v>
      </c>
      <c r="D4242">
        <v>27</v>
      </c>
      <c r="E4242">
        <v>209</v>
      </c>
      <c r="F4242">
        <v>277</v>
      </c>
      <c r="G4242">
        <v>129</v>
      </c>
      <c r="H4242">
        <v>152</v>
      </c>
      <c r="I4242">
        <v>212</v>
      </c>
      <c r="J4242">
        <v>484</v>
      </c>
      <c r="K4242">
        <v>114</v>
      </c>
      <c r="L4242">
        <v>114</v>
      </c>
      <c r="M4242">
        <v>208</v>
      </c>
      <c r="N4242">
        <v>18</v>
      </c>
      <c r="O4242" s="1">
        <v>2013</v>
      </c>
      <c r="P4242" s="4">
        <f>O4242-SUM(C4242:N4242)</f>
        <v>0</v>
      </c>
    </row>
    <row r="4243" spans="1:16" x14ac:dyDescent="0.2">
      <c r="A4243">
        <v>2018</v>
      </c>
      <c r="B4243" t="s">
        <v>56</v>
      </c>
      <c r="C4243" s="1">
        <v>5015</v>
      </c>
      <c r="D4243" s="1">
        <v>5141</v>
      </c>
      <c r="E4243" s="1">
        <v>3295</v>
      </c>
      <c r="F4243" s="1">
        <v>21541</v>
      </c>
      <c r="G4243" s="1">
        <v>76208</v>
      </c>
      <c r="H4243" s="1">
        <v>118178</v>
      </c>
      <c r="I4243" s="1">
        <v>130950</v>
      </c>
      <c r="J4243" s="1">
        <v>70913</v>
      </c>
      <c r="K4243" s="1">
        <v>41100</v>
      </c>
      <c r="L4243" s="1">
        <v>48707</v>
      </c>
      <c r="M4243" s="1">
        <v>36158</v>
      </c>
      <c r="N4243" s="1">
        <v>10465</v>
      </c>
      <c r="O4243" s="1">
        <v>567669</v>
      </c>
      <c r="P4243" s="4">
        <f>O4243-SUM(C4243:N4243)</f>
        <v>-2</v>
      </c>
    </row>
    <row r="4244" spans="1:16" x14ac:dyDescent="0.2">
      <c r="A4244">
        <v>2018</v>
      </c>
      <c r="B4244" t="s">
        <v>57</v>
      </c>
      <c r="C4244" s="1">
        <v>7001</v>
      </c>
      <c r="D4244">
        <v>772</v>
      </c>
      <c r="E4244" s="1">
        <v>7048</v>
      </c>
      <c r="F4244" s="1">
        <v>5274</v>
      </c>
      <c r="G4244" s="1">
        <v>2423</v>
      </c>
      <c r="H4244">
        <v>33</v>
      </c>
      <c r="I4244">
        <v>110</v>
      </c>
      <c r="J4244">
        <v>56</v>
      </c>
      <c r="K4244">
        <v>77</v>
      </c>
      <c r="L4244" s="1">
        <v>5909</v>
      </c>
      <c r="M4244" s="1">
        <v>2189</v>
      </c>
      <c r="N4244" s="1">
        <v>2419</v>
      </c>
      <c r="O4244" s="1">
        <v>33310</v>
      </c>
      <c r="P4244" s="4">
        <f>O4244-SUM(C4244:N4244)</f>
        <v>-1</v>
      </c>
    </row>
    <row r="4245" spans="1:16" x14ac:dyDescent="0.2">
      <c r="A4245">
        <v>2018</v>
      </c>
      <c r="B4245" t="s">
        <v>205</v>
      </c>
      <c r="C4245" s="1">
        <v>119572</v>
      </c>
      <c r="D4245" s="1">
        <v>52038</v>
      </c>
      <c r="E4245" s="1">
        <v>48860</v>
      </c>
      <c r="F4245">
        <v>0</v>
      </c>
      <c r="G4245">
        <v>65</v>
      </c>
      <c r="H4245">
        <v>0</v>
      </c>
      <c r="I4245">
        <v>0</v>
      </c>
      <c r="J4245">
        <v>0</v>
      </c>
      <c r="K4245">
        <v>179</v>
      </c>
      <c r="L4245" s="1">
        <v>311220</v>
      </c>
      <c r="M4245" s="1">
        <v>169055</v>
      </c>
      <c r="N4245" s="1">
        <v>169563</v>
      </c>
      <c r="O4245" s="1">
        <v>870552</v>
      </c>
      <c r="P4245" s="4">
        <f>O4245-SUM(C4245:N4245)</f>
        <v>0</v>
      </c>
    </row>
    <row r="4246" spans="1:16" x14ac:dyDescent="0.2">
      <c r="A4246">
        <v>2018</v>
      </c>
      <c r="B4246" t="s">
        <v>58</v>
      </c>
      <c r="C4246">
        <v>0</v>
      </c>
      <c r="D4246">
        <v>0</v>
      </c>
      <c r="E4246">
        <v>0</v>
      </c>
      <c r="F4246">
        <v>0</v>
      </c>
      <c r="G4246">
        <v>0</v>
      </c>
      <c r="H4246">
        <v>0</v>
      </c>
      <c r="I4246">
        <v>59</v>
      </c>
      <c r="J4246">
        <v>0</v>
      </c>
      <c r="K4246">
        <v>0</v>
      </c>
      <c r="L4246">
        <v>79</v>
      </c>
      <c r="M4246">
        <v>0</v>
      </c>
      <c r="N4246">
        <v>0</v>
      </c>
      <c r="O4246">
        <v>138</v>
      </c>
      <c r="P4246" s="4">
        <f>O4246-SUM(C4246:N4246)</f>
        <v>0</v>
      </c>
    </row>
    <row r="4247" spans="1:16" x14ac:dyDescent="0.2">
      <c r="A4247">
        <v>2018</v>
      </c>
      <c r="B4247" t="s">
        <v>238</v>
      </c>
      <c r="C4247">
        <v>0</v>
      </c>
      <c r="D4247">
        <v>0</v>
      </c>
      <c r="E4247">
        <v>0</v>
      </c>
      <c r="F4247">
        <v>38</v>
      </c>
      <c r="G4247">
        <v>0</v>
      </c>
      <c r="H4247">
        <v>8</v>
      </c>
      <c r="I4247">
        <v>0</v>
      </c>
      <c r="J4247">
        <v>56</v>
      </c>
      <c r="K4247">
        <v>0</v>
      </c>
      <c r="L4247">
        <v>0</v>
      </c>
      <c r="M4247">
        <v>0</v>
      </c>
      <c r="N4247">
        <v>0</v>
      </c>
      <c r="O4247">
        <v>101</v>
      </c>
      <c r="P4247" s="4">
        <f>O4247-SUM(C4247:N4247)</f>
        <v>-1</v>
      </c>
    </row>
    <row r="4248" spans="1:16" x14ac:dyDescent="0.2">
      <c r="A4248">
        <v>2018</v>
      </c>
      <c r="B4248" t="s">
        <v>59</v>
      </c>
      <c r="C4248" s="1">
        <v>5718</v>
      </c>
      <c r="D4248" s="1">
        <v>74196</v>
      </c>
      <c r="E4248">
        <v>2</v>
      </c>
      <c r="F4248">
        <v>0</v>
      </c>
      <c r="G4248">
        <v>3</v>
      </c>
      <c r="H4248" s="1">
        <v>30109</v>
      </c>
      <c r="I4248" s="1">
        <v>3674</v>
      </c>
      <c r="J4248" s="1">
        <v>17099</v>
      </c>
      <c r="K4248">
        <v>65</v>
      </c>
      <c r="L4248">
        <v>0</v>
      </c>
      <c r="M4248">
        <v>400</v>
      </c>
      <c r="N4248" s="1">
        <v>9935</v>
      </c>
      <c r="O4248" s="1">
        <v>141202</v>
      </c>
      <c r="P4248" s="4">
        <f>O4248-SUM(C4248:N4248)</f>
        <v>1</v>
      </c>
    </row>
    <row r="4249" spans="1:16" x14ac:dyDescent="0.2">
      <c r="A4249">
        <v>2018</v>
      </c>
      <c r="B4249" t="s">
        <v>60</v>
      </c>
      <c r="C4249" s="1">
        <v>211109</v>
      </c>
      <c r="D4249" s="1">
        <v>137370</v>
      </c>
      <c r="E4249" s="1">
        <v>6235</v>
      </c>
      <c r="F4249">
        <v>41</v>
      </c>
      <c r="G4249" s="1">
        <v>6776</v>
      </c>
      <c r="H4249" s="1">
        <v>645357</v>
      </c>
      <c r="I4249" s="1">
        <v>1881553</v>
      </c>
      <c r="J4249" s="1">
        <v>1480641</v>
      </c>
      <c r="K4249" s="1">
        <v>800491</v>
      </c>
      <c r="L4249" s="1">
        <v>64769</v>
      </c>
      <c r="M4249" s="1">
        <v>126579</v>
      </c>
      <c r="N4249" s="1">
        <v>169752</v>
      </c>
      <c r="O4249" s="1">
        <v>5530671</v>
      </c>
      <c r="P4249" s="4">
        <f>O4249-SUM(C4249:N4249)</f>
        <v>-2</v>
      </c>
    </row>
    <row r="4250" spans="1:16" x14ac:dyDescent="0.2">
      <c r="A4250">
        <v>2018</v>
      </c>
      <c r="B4250" t="s">
        <v>61</v>
      </c>
      <c r="C4250" s="1">
        <v>1474</v>
      </c>
      <c r="D4250">
        <v>685</v>
      </c>
      <c r="E4250">
        <v>652</v>
      </c>
      <c r="F4250">
        <v>166</v>
      </c>
      <c r="G4250">
        <v>203</v>
      </c>
      <c r="H4250" s="1">
        <v>2007</v>
      </c>
      <c r="I4250">
        <v>742</v>
      </c>
      <c r="J4250">
        <v>109</v>
      </c>
      <c r="K4250">
        <v>158</v>
      </c>
      <c r="L4250" s="1">
        <v>5053</v>
      </c>
      <c r="M4250">
        <v>8</v>
      </c>
      <c r="N4250">
        <v>90</v>
      </c>
      <c r="O4250" s="1">
        <v>11345</v>
      </c>
      <c r="P4250" s="4">
        <f>O4250-SUM(C4250:N4250)</f>
        <v>-2</v>
      </c>
    </row>
    <row r="4251" spans="1:16" x14ac:dyDescent="0.2">
      <c r="A4251">
        <v>2018</v>
      </c>
      <c r="B4251" t="s">
        <v>62</v>
      </c>
      <c r="C4251">
        <v>5</v>
      </c>
      <c r="D4251">
        <v>0</v>
      </c>
      <c r="E4251">
        <v>26</v>
      </c>
      <c r="F4251">
        <v>20</v>
      </c>
      <c r="G4251">
        <v>24</v>
      </c>
      <c r="H4251">
        <v>110</v>
      </c>
      <c r="I4251">
        <v>88</v>
      </c>
      <c r="J4251">
        <v>0</v>
      </c>
      <c r="K4251">
        <v>0</v>
      </c>
      <c r="L4251">
        <v>10</v>
      </c>
      <c r="M4251">
        <v>30</v>
      </c>
      <c r="N4251">
        <v>124</v>
      </c>
      <c r="O4251">
        <v>437</v>
      </c>
      <c r="P4251" s="4">
        <f>O4251-SUM(C4251:N4251)</f>
        <v>0</v>
      </c>
    </row>
    <row r="4252" spans="1:16" x14ac:dyDescent="0.2">
      <c r="A4252">
        <v>2018</v>
      </c>
      <c r="B4252" t="s">
        <v>239</v>
      </c>
      <c r="C4252">
        <v>206</v>
      </c>
      <c r="D4252" s="1">
        <v>3055</v>
      </c>
      <c r="E4252">
        <v>400</v>
      </c>
      <c r="F4252">
        <v>9</v>
      </c>
      <c r="G4252">
        <v>0</v>
      </c>
      <c r="H4252">
        <v>0</v>
      </c>
      <c r="I4252">
        <v>0</v>
      </c>
      <c r="J4252">
        <v>0</v>
      </c>
      <c r="K4252">
        <v>0</v>
      </c>
      <c r="L4252">
        <v>0</v>
      </c>
      <c r="M4252">
        <v>0</v>
      </c>
      <c r="N4252">
        <v>0</v>
      </c>
      <c r="O4252" s="1">
        <v>3670</v>
      </c>
      <c r="P4252" s="4">
        <f>O4252-SUM(C4252:N4252)</f>
        <v>0</v>
      </c>
    </row>
    <row r="4253" spans="1:16" x14ac:dyDescent="0.2">
      <c r="A4253">
        <v>2018</v>
      </c>
      <c r="B4253" t="s">
        <v>224</v>
      </c>
      <c r="C4253">
        <v>232</v>
      </c>
      <c r="D4253">
        <v>489</v>
      </c>
      <c r="E4253" s="1">
        <v>1020</v>
      </c>
      <c r="F4253">
        <v>915</v>
      </c>
      <c r="G4253">
        <v>877</v>
      </c>
      <c r="H4253">
        <v>384</v>
      </c>
      <c r="I4253">
        <v>411</v>
      </c>
      <c r="J4253">
        <v>227</v>
      </c>
      <c r="K4253">
        <v>249</v>
      </c>
      <c r="L4253">
        <v>296</v>
      </c>
      <c r="M4253">
        <v>40</v>
      </c>
      <c r="N4253">
        <v>149</v>
      </c>
      <c r="O4253" s="1">
        <v>5287</v>
      </c>
      <c r="P4253" s="4">
        <f>O4253-SUM(C4253:N4253)</f>
        <v>-2</v>
      </c>
    </row>
    <row r="4254" spans="1:16" x14ac:dyDescent="0.2">
      <c r="A4254">
        <v>2018</v>
      </c>
      <c r="B4254" t="s">
        <v>64</v>
      </c>
      <c r="C4254">
        <v>32</v>
      </c>
      <c r="D4254">
        <v>73</v>
      </c>
      <c r="E4254">
        <v>327</v>
      </c>
      <c r="F4254">
        <v>0</v>
      </c>
      <c r="G4254">
        <v>100</v>
      </c>
      <c r="H4254">
        <v>236</v>
      </c>
      <c r="I4254">
        <v>435</v>
      </c>
      <c r="J4254">
        <v>107</v>
      </c>
      <c r="K4254">
        <v>0</v>
      </c>
      <c r="L4254">
        <v>0</v>
      </c>
      <c r="M4254">
        <v>658</v>
      </c>
      <c r="N4254">
        <v>259</v>
      </c>
      <c r="O4254" s="1">
        <v>2227</v>
      </c>
      <c r="P4254" s="4">
        <f>O4254-SUM(C4254:N4254)</f>
        <v>0</v>
      </c>
    </row>
    <row r="4255" spans="1:16" x14ac:dyDescent="0.2">
      <c r="A4255">
        <v>2018</v>
      </c>
      <c r="B4255" t="s">
        <v>65</v>
      </c>
      <c r="C4255" s="1">
        <v>65833</v>
      </c>
      <c r="D4255" s="1">
        <v>47443</v>
      </c>
      <c r="E4255" s="1">
        <v>68809</v>
      </c>
      <c r="F4255" s="1">
        <v>36838</v>
      </c>
      <c r="G4255" s="1">
        <v>57183</v>
      </c>
      <c r="H4255" s="1">
        <v>28410</v>
      </c>
      <c r="I4255" s="1">
        <v>35616</v>
      </c>
      <c r="J4255" s="1">
        <v>95705</v>
      </c>
      <c r="K4255" s="1">
        <v>59018</v>
      </c>
      <c r="L4255" s="1">
        <v>80872</v>
      </c>
      <c r="M4255" s="1">
        <v>83095</v>
      </c>
      <c r="N4255" s="1">
        <v>65667</v>
      </c>
      <c r="O4255" s="1">
        <v>724488</v>
      </c>
      <c r="P4255" s="4">
        <f>O4255-SUM(C4255:N4255)</f>
        <v>-1</v>
      </c>
    </row>
    <row r="4256" spans="1:16" x14ac:dyDescent="0.2">
      <c r="A4256">
        <v>2018</v>
      </c>
      <c r="B4256" t="s">
        <v>66</v>
      </c>
      <c r="C4256">
        <v>0</v>
      </c>
      <c r="D4256">
        <v>0</v>
      </c>
      <c r="E4256">
        <v>0</v>
      </c>
      <c r="F4256">
        <v>0</v>
      </c>
      <c r="G4256">
        <v>0</v>
      </c>
      <c r="H4256">
        <v>0</v>
      </c>
      <c r="I4256">
        <v>0</v>
      </c>
      <c r="J4256">
        <v>4</v>
      </c>
      <c r="K4256">
        <v>1</v>
      </c>
      <c r="L4256">
        <v>4</v>
      </c>
      <c r="M4256">
        <v>0</v>
      </c>
      <c r="N4256">
        <v>0</v>
      </c>
      <c r="O4256">
        <v>8</v>
      </c>
      <c r="P4256" s="4">
        <f>O4256-SUM(C4256:N4256)</f>
        <v>-1</v>
      </c>
    </row>
    <row r="4257" spans="1:16" x14ac:dyDescent="0.2">
      <c r="A4257">
        <v>2018</v>
      </c>
      <c r="B4257" t="s">
        <v>68</v>
      </c>
      <c r="C4257" s="1">
        <v>1563</v>
      </c>
      <c r="D4257" s="1">
        <v>3543</v>
      </c>
      <c r="E4257" s="1">
        <v>6039</v>
      </c>
      <c r="F4257">
        <v>898</v>
      </c>
      <c r="G4257" s="1">
        <v>1830</v>
      </c>
      <c r="H4257" s="1">
        <v>1089</v>
      </c>
      <c r="I4257" s="1">
        <v>1096</v>
      </c>
      <c r="J4257" s="1">
        <v>3023</v>
      </c>
      <c r="K4257">
        <v>174</v>
      </c>
      <c r="L4257" s="1">
        <v>3673</v>
      </c>
      <c r="M4257" s="1">
        <v>2008</v>
      </c>
      <c r="N4257" s="1">
        <v>1193</v>
      </c>
      <c r="O4257" s="1">
        <v>26129</v>
      </c>
      <c r="P4257" s="4">
        <f>O4257-SUM(C4257:N4257)</f>
        <v>0</v>
      </c>
    </row>
    <row r="4258" spans="1:16" x14ac:dyDescent="0.2">
      <c r="A4258">
        <v>2018</v>
      </c>
      <c r="B4258" t="s">
        <v>206</v>
      </c>
      <c r="C4258" s="1">
        <v>76199</v>
      </c>
      <c r="D4258" s="1">
        <v>52993</v>
      </c>
      <c r="E4258" s="1">
        <v>61258</v>
      </c>
      <c r="F4258" s="1">
        <v>32175</v>
      </c>
      <c r="G4258" s="1">
        <v>44987</v>
      </c>
      <c r="H4258">
        <v>130</v>
      </c>
      <c r="I4258">
        <v>0</v>
      </c>
      <c r="J4258">
        <v>39</v>
      </c>
      <c r="K4258">
        <v>0</v>
      </c>
      <c r="L4258" s="1">
        <v>29404</v>
      </c>
      <c r="M4258" s="1">
        <v>38584</v>
      </c>
      <c r="N4258" s="1">
        <v>64842</v>
      </c>
      <c r="O4258" s="1">
        <v>400612</v>
      </c>
      <c r="P4258" s="4">
        <f>O4258-SUM(C4258:N4258)</f>
        <v>1</v>
      </c>
    </row>
    <row r="4259" spans="1:16" x14ac:dyDescent="0.2">
      <c r="A4259">
        <v>2018</v>
      </c>
      <c r="B4259" t="s">
        <v>207</v>
      </c>
      <c r="C4259" s="1">
        <v>10437</v>
      </c>
      <c r="D4259" s="1">
        <v>40138</v>
      </c>
      <c r="E4259" s="1">
        <v>43712</v>
      </c>
      <c r="F4259" s="1">
        <v>43757</v>
      </c>
      <c r="G4259" s="1">
        <v>64039</v>
      </c>
      <c r="H4259" s="1">
        <v>64163</v>
      </c>
      <c r="I4259" s="1">
        <v>51730</v>
      </c>
      <c r="J4259" s="1">
        <v>45005</v>
      </c>
      <c r="K4259" s="1">
        <v>55250</v>
      </c>
      <c r="L4259" s="1">
        <v>54166</v>
      </c>
      <c r="M4259" s="1">
        <v>11276</v>
      </c>
      <c r="N4259" s="1">
        <v>12613</v>
      </c>
      <c r="O4259" s="1">
        <v>496285</v>
      </c>
      <c r="P4259" s="4">
        <f>O4259-SUM(C4259:N4259)</f>
        <v>-1</v>
      </c>
    </row>
    <row r="4260" spans="1:16" x14ac:dyDescent="0.2">
      <c r="A4260">
        <v>2018</v>
      </c>
      <c r="B4260" t="s">
        <v>69</v>
      </c>
      <c r="C4260">
        <v>24</v>
      </c>
      <c r="D4260">
        <v>72</v>
      </c>
      <c r="E4260">
        <v>108</v>
      </c>
      <c r="F4260">
        <v>15</v>
      </c>
      <c r="G4260">
        <v>59</v>
      </c>
      <c r="H4260">
        <v>70</v>
      </c>
      <c r="I4260">
        <v>37</v>
      </c>
      <c r="J4260">
        <v>8</v>
      </c>
      <c r="K4260">
        <v>2</v>
      </c>
      <c r="L4260">
        <v>37</v>
      </c>
      <c r="M4260">
        <v>29</v>
      </c>
      <c r="N4260">
        <v>40</v>
      </c>
      <c r="O4260">
        <v>501</v>
      </c>
      <c r="P4260" s="4">
        <f>O4260-SUM(C4260:N4260)</f>
        <v>0</v>
      </c>
    </row>
    <row r="4261" spans="1:16" x14ac:dyDescent="0.2">
      <c r="A4261">
        <v>2018</v>
      </c>
      <c r="B4261" t="s">
        <v>71</v>
      </c>
      <c r="C4261">
        <v>93</v>
      </c>
      <c r="D4261">
        <v>98</v>
      </c>
      <c r="E4261">
        <v>687</v>
      </c>
      <c r="F4261" s="1">
        <v>4640</v>
      </c>
      <c r="G4261">
        <v>204</v>
      </c>
      <c r="H4261">
        <v>136</v>
      </c>
      <c r="I4261">
        <v>983</v>
      </c>
      <c r="J4261" s="1">
        <v>1595</v>
      </c>
      <c r="K4261">
        <v>366</v>
      </c>
      <c r="L4261">
        <v>0</v>
      </c>
      <c r="M4261">
        <v>0</v>
      </c>
      <c r="N4261">
        <v>0</v>
      </c>
      <c r="O4261" s="1">
        <v>8802</v>
      </c>
      <c r="P4261" s="4">
        <f>O4261-SUM(C4261:N4261)</f>
        <v>0</v>
      </c>
    </row>
    <row r="4262" spans="1:16" x14ac:dyDescent="0.2">
      <c r="A4262">
        <v>2018</v>
      </c>
      <c r="B4262" t="s">
        <v>72</v>
      </c>
      <c r="C4262" s="1">
        <v>2489</v>
      </c>
      <c r="D4262" s="1">
        <v>2853</v>
      </c>
      <c r="E4262" s="1">
        <v>4760</v>
      </c>
      <c r="F4262" s="1">
        <v>1855</v>
      </c>
      <c r="G4262" s="1">
        <v>1410</v>
      </c>
      <c r="H4262" s="1">
        <v>2442</v>
      </c>
      <c r="I4262" s="1">
        <v>1656</v>
      </c>
      <c r="J4262" s="1">
        <v>1700</v>
      </c>
      <c r="K4262" s="1">
        <v>1736</v>
      </c>
      <c r="L4262">
        <v>872</v>
      </c>
      <c r="M4262" s="1">
        <v>55163</v>
      </c>
      <c r="N4262">
        <v>631</v>
      </c>
      <c r="O4262" s="1">
        <v>77567</v>
      </c>
      <c r="P4262" s="4">
        <f>O4262-SUM(C4262:N4262)</f>
        <v>0</v>
      </c>
    </row>
    <row r="4263" spans="1:16" x14ac:dyDescent="0.2">
      <c r="A4263">
        <v>2018</v>
      </c>
      <c r="B4263" t="s">
        <v>73</v>
      </c>
      <c r="C4263">
        <v>0</v>
      </c>
      <c r="D4263">
        <v>20</v>
      </c>
      <c r="E4263">
        <v>0</v>
      </c>
      <c r="F4263">
        <v>100</v>
      </c>
      <c r="G4263">
        <v>4</v>
      </c>
      <c r="H4263">
        <v>0</v>
      </c>
      <c r="I4263">
        <v>128</v>
      </c>
      <c r="J4263">
        <v>15</v>
      </c>
      <c r="K4263">
        <v>46</v>
      </c>
      <c r="L4263">
        <v>0</v>
      </c>
      <c r="M4263">
        <v>0</v>
      </c>
      <c r="N4263">
        <v>0</v>
      </c>
      <c r="O4263">
        <v>313</v>
      </c>
      <c r="P4263" s="4">
        <f>O4263-SUM(C4263:N4263)</f>
        <v>0</v>
      </c>
    </row>
    <row r="4264" spans="1:16" x14ac:dyDescent="0.2">
      <c r="A4264">
        <v>2018</v>
      </c>
      <c r="B4264" t="s">
        <v>74</v>
      </c>
      <c r="C4264">
        <v>0</v>
      </c>
      <c r="D4264">
        <v>45</v>
      </c>
      <c r="E4264">
        <v>0</v>
      </c>
      <c r="F4264">
        <v>0</v>
      </c>
      <c r="G4264">
        <v>70</v>
      </c>
      <c r="H4264">
        <v>0</v>
      </c>
      <c r="I4264">
        <v>0</v>
      </c>
      <c r="J4264">
        <v>0</v>
      </c>
      <c r="K4264">
        <v>0</v>
      </c>
      <c r="L4264">
        <v>0</v>
      </c>
      <c r="M4264">
        <v>10</v>
      </c>
      <c r="N4264">
        <v>0</v>
      </c>
      <c r="O4264">
        <v>125</v>
      </c>
      <c r="P4264" s="4">
        <f>O4264-SUM(C4264:N4264)</f>
        <v>0</v>
      </c>
    </row>
    <row r="4265" spans="1:16" x14ac:dyDescent="0.2">
      <c r="A4265">
        <v>2018</v>
      </c>
      <c r="B4265" t="s">
        <v>75</v>
      </c>
      <c r="C4265">
        <v>555</v>
      </c>
      <c r="D4265">
        <v>142</v>
      </c>
      <c r="E4265">
        <v>116</v>
      </c>
      <c r="F4265">
        <v>152</v>
      </c>
      <c r="G4265">
        <v>179</v>
      </c>
      <c r="H4265">
        <v>179</v>
      </c>
      <c r="I4265">
        <v>329</v>
      </c>
      <c r="J4265">
        <v>510</v>
      </c>
      <c r="K4265">
        <v>804</v>
      </c>
      <c r="L4265">
        <v>347</v>
      </c>
      <c r="M4265">
        <v>169</v>
      </c>
      <c r="N4265">
        <v>235</v>
      </c>
      <c r="O4265" s="1">
        <v>3716</v>
      </c>
      <c r="P4265" s="4">
        <f>O4265-SUM(C4265:N4265)</f>
        <v>-1</v>
      </c>
    </row>
    <row r="4266" spans="1:16" x14ac:dyDescent="0.2">
      <c r="A4266">
        <v>2018</v>
      </c>
      <c r="B4266" t="s">
        <v>76</v>
      </c>
      <c r="C4266">
        <v>358</v>
      </c>
      <c r="D4266" s="1">
        <v>3934</v>
      </c>
      <c r="E4266">
        <v>660</v>
      </c>
      <c r="F4266" s="1">
        <v>1077</v>
      </c>
      <c r="G4266">
        <v>649</v>
      </c>
      <c r="H4266" s="1">
        <v>3060</v>
      </c>
      <c r="I4266" s="1">
        <v>3914</v>
      </c>
      <c r="J4266" s="1">
        <v>21617</v>
      </c>
      <c r="K4266">
        <v>253</v>
      </c>
      <c r="L4266" s="1">
        <v>8664</v>
      </c>
      <c r="M4266" s="1">
        <v>2279</v>
      </c>
      <c r="N4266" s="1">
        <v>12917</v>
      </c>
      <c r="O4266" s="1">
        <v>59382</v>
      </c>
      <c r="P4266" s="4">
        <f>O4266-SUM(C4266:N4266)</f>
        <v>0</v>
      </c>
    </row>
    <row r="4267" spans="1:16" x14ac:dyDescent="0.2">
      <c r="A4267">
        <v>2018</v>
      </c>
      <c r="B4267" t="s">
        <v>77</v>
      </c>
      <c r="C4267" s="1">
        <v>3388</v>
      </c>
      <c r="D4267">
        <v>789</v>
      </c>
      <c r="E4267" s="1">
        <v>1380</v>
      </c>
      <c r="F4267" s="1">
        <v>5934</v>
      </c>
      <c r="G4267" s="1">
        <v>5356</v>
      </c>
      <c r="H4267" s="1">
        <v>11500</v>
      </c>
      <c r="I4267" s="1">
        <v>15678</v>
      </c>
      <c r="J4267" s="1">
        <v>12526</v>
      </c>
      <c r="K4267" s="1">
        <v>16120</v>
      </c>
      <c r="L4267" s="1">
        <v>11831</v>
      </c>
      <c r="M4267" s="1">
        <v>11387</v>
      </c>
      <c r="N4267" s="1">
        <v>2447</v>
      </c>
      <c r="O4267" s="1">
        <v>98337</v>
      </c>
      <c r="P4267" s="4">
        <f>O4267-SUM(C4267:N4267)</f>
        <v>1</v>
      </c>
    </row>
    <row r="4268" spans="1:16" x14ac:dyDescent="0.2">
      <c r="A4268">
        <v>2018</v>
      </c>
      <c r="B4268" t="s">
        <v>240</v>
      </c>
      <c r="C4268" s="1">
        <v>1627</v>
      </c>
      <c r="D4268" s="1">
        <v>2498</v>
      </c>
      <c r="E4268">
        <v>0</v>
      </c>
      <c r="F4268">
        <v>0</v>
      </c>
      <c r="G4268" s="1">
        <v>1579</v>
      </c>
      <c r="H4268" s="1">
        <v>2987</v>
      </c>
      <c r="I4268" s="1">
        <v>5328</v>
      </c>
      <c r="J4268" s="1">
        <v>4656</v>
      </c>
      <c r="K4268" s="1">
        <v>5230</v>
      </c>
      <c r="L4268" s="1">
        <v>3694</v>
      </c>
      <c r="M4268" s="1">
        <v>4486</v>
      </c>
      <c r="N4268" s="1">
        <v>1408</v>
      </c>
      <c r="O4268" s="1">
        <v>33492</v>
      </c>
      <c r="P4268" s="4">
        <f>O4268-SUM(C4268:N4268)</f>
        <v>-1</v>
      </c>
    </row>
    <row r="4269" spans="1:16" x14ac:dyDescent="0.2">
      <c r="A4269">
        <v>2018</v>
      </c>
      <c r="B4269" t="s">
        <v>79</v>
      </c>
      <c r="C4269" s="1">
        <v>8157</v>
      </c>
      <c r="D4269" s="1">
        <v>1364</v>
      </c>
      <c r="E4269" s="1">
        <v>3963</v>
      </c>
      <c r="F4269" s="1">
        <v>2630</v>
      </c>
      <c r="G4269" s="1">
        <v>2785</v>
      </c>
      <c r="H4269" s="1">
        <v>1530</v>
      </c>
      <c r="I4269" s="1">
        <v>15526</v>
      </c>
      <c r="J4269" s="1">
        <v>13570</v>
      </c>
      <c r="K4269" s="1">
        <v>29971</v>
      </c>
      <c r="L4269" s="1">
        <v>15850</v>
      </c>
      <c r="M4269" s="1">
        <v>14590</v>
      </c>
      <c r="N4269" s="1">
        <v>2760</v>
      </c>
      <c r="O4269" s="1">
        <v>112696</v>
      </c>
      <c r="P4269" s="4">
        <f>O4269-SUM(C4269:N4269)</f>
        <v>0</v>
      </c>
    </row>
    <row r="4270" spans="1:16" x14ac:dyDescent="0.2">
      <c r="A4270">
        <v>2018</v>
      </c>
      <c r="B4270" t="s">
        <v>80</v>
      </c>
      <c r="C4270" s="1">
        <v>1021</v>
      </c>
      <c r="D4270" s="1">
        <v>2171</v>
      </c>
      <c r="E4270" s="1">
        <v>1228</v>
      </c>
      <c r="F4270">
        <v>198</v>
      </c>
      <c r="G4270">
        <v>528</v>
      </c>
      <c r="H4270" s="1">
        <v>2254</v>
      </c>
      <c r="I4270" s="1">
        <v>3468</v>
      </c>
      <c r="J4270" s="1">
        <v>3563</v>
      </c>
      <c r="K4270" s="1">
        <v>4025</v>
      </c>
      <c r="L4270" s="1">
        <v>3602</v>
      </c>
      <c r="M4270" s="1">
        <v>3371</v>
      </c>
      <c r="N4270" s="1">
        <v>2531</v>
      </c>
      <c r="O4270" s="1">
        <v>27959</v>
      </c>
      <c r="P4270" s="4">
        <f>O4270-SUM(C4270:N4270)</f>
        <v>-1</v>
      </c>
    </row>
    <row r="4271" spans="1:16" x14ac:dyDescent="0.2">
      <c r="A4271">
        <v>2018</v>
      </c>
      <c r="B4271" t="s">
        <v>81</v>
      </c>
      <c r="C4271" s="1">
        <v>8373</v>
      </c>
      <c r="D4271" s="1">
        <v>8786</v>
      </c>
      <c r="E4271" s="1">
        <v>37800</v>
      </c>
      <c r="F4271" s="1">
        <v>80363</v>
      </c>
      <c r="G4271" s="1">
        <v>31104</v>
      </c>
      <c r="H4271" s="1">
        <v>31588</v>
      </c>
      <c r="I4271" s="1">
        <v>42217</v>
      </c>
      <c r="J4271" s="1">
        <v>22018</v>
      </c>
      <c r="K4271" s="1">
        <v>7857</v>
      </c>
      <c r="L4271" s="1">
        <v>78014</v>
      </c>
      <c r="M4271" s="1">
        <v>38888</v>
      </c>
      <c r="N4271" s="1">
        <v>23633</v>
      </c>
      <c r="O4271" s="1">
        <v>410642</v>
      </c>
      <c r="P4271" s="4">
        <f>O4271-SUM(C4271:N4271)</f>
        <v>1</v>
      </c>
    </row>
    <row r="4272" spans="1:16" x14ac:dyDescent="0.2">
      <c r="A4272">
        <v>2018</v>
      </c>
      <c r="B4272" t="s">
        <v>82</v>
      </c>
      <c r="C4272" s="1">
        <v>2226</v>
      </c>
      <c r="D4272" s="1">
        <v>3592</v>
      </c>
      <c r="E4272">
        <v>0</v>
      </c>
      <c r="F4272">
        <v>19</v>
      </c>
      <c r="G4272" s="1">
        <v>2030</v>
      </c>
      <c r="H4272" s="1">
        <v>4238</v>
      </c>
      <c r="I4272" s="1">
        <v>5035</v>
      </c>
      <c r="J4272" s="1">
        <v>6818</v>
      </c>
      <c r="K4272" s="1">
        <v>6264</v>
      </c>
      <c r="L4272" s="1">
        <v>2955</v>
      </c>
      <c r="M4272" s="1">
        <v>4273</v>
      </c>
      <c r="N4272" s="1">
        <v>1534</v>
      </c>
      <c r="O4272" s="1">
        <v>38985</v>
      </c>
      <c r="P4272" s="4">
        <f>O4272-SUM(C4272:N4272)</f>
        <v>1</v>
      </c>
    </row>
    <row r="4273" spans="1:16" x14ac:dyDescent="0.2">
      <c r="A4273">
        <v>2018</v>
      </c>
      <c r="B4273" t="s">
        <v>83</v>
      </c>
      <c r="C4273">
        <v>0</v>
      </c>
      <c r="D4273">
        <v>0</v>
      </c>
      <c r="E4273">
        <v>0</v>
      </c>
      <c r="F4273">
        <v>0</v>
      </c>
      <c r="G4273">
        <v>0</v>
      </c>
      <c r="H4273">
        <v>7</v>
      </c>
      <c r="I4273">
        <v>0</v>
      </c>
      <c r="J4273">
        <v>10</v>
      </c>
      <c r="K4273">
        <v>0</v>
      </c>
      <c r="L4273">
        <v>0</v>
      </c>
      <c r="M4273">
        <v>0</v>
      </c>
      <c r="N4273">
        <v>0</v>
      </c>
      <c r="O4273">
        <v>17</v>
      </c>
      <c r="P4273" s="4">
        <f>O4273-SUM(C4273:N4273)</f>
        <v>0</v>
      </c>
    </row>
    <row r="4274" spans="1:16" x14ac:dyDescent="0.2">
      <c r="A4274">
        <v>2018</v>
      </c>
      <c r="B4274" t="s">
        <v>241</v>
      </c>
      <c r="C4274">
        <v>634</v>
      </c>
      <c r="D4274">
        <v>828</v>
      </c>
      <c r="E4274">
        <v>426</v>
      </c>
      <c r="F4274" s="1">
        <v>22766</v>
      </c>
      <c r="G4274" s="1">
        <v>68728</v>
      </c>
      <c r="H4274" s="1">
        <v>39466</v>
      </c>
      <c r="I4274" s="1">
        <v>42778</v>
      </c>
      <c r="J4274" s="1">
        <v>101873</v>
      </c>
      <c r="K4274" s="1">
        <v>17832</v>
      </c>
      <c r="L4274" s="1">
        <v>10677</v>
      </c>
      <c r="M4274" s="1">
        <v>9659</v>
      </c>
      <c r="N4274" s="1">
        <v>5551</v>
      </c>
      <c r="O4274" s="1">
        <v>321217</v>
      </c>
      <c r="P4274" s="4">
        <f>O4274-SUM(C4274:N4274)</f>
        <v>-1</v>
      </c>
    </row>
    <row r="4275" spans="1:16" x14ac:dyDescent="0.2">
      <c r="A4275">
        <v>2018</v>
      </c>
      <c r="B4275" t="s">
        <v>242</v>
      </c>
      <c r="C4275" s="1">
        <v>31485</v>
      </c>
      <c r="D4275" s="1">
        <v>23838</v>
      </c>
      <c r="E4275" s="1">
        <v>124829</v>
      </c>
      <c r="F4275" s="1">
        <v>122655</v>
      </c>
      <c r="G4275" s="1">
        <v>35059</v>
      </c>
      <c r="H4275" s="1">
        <v>38406</v>
      </c>
      <c r="I4275" s="1">
        <v>31781</v>
      </c>
      <c r="J4275" s="1">
        <v>40185</v>
      </c>
      <c r="K4275" s="1">
        <v>20307</v>
      </c>
      <c r="L4275" s="1">
        <v>60258</v>
      </c>
      <c r="M4275" s="1">
        <v>48694</v>
      </c>
      <c r="N4275" s="1">
        <v>21866</v>
      </c>
      <c r="O4275" s="1">
        <v>599362</v>
      </c>
      <c r="P4275" s="4">
        <f>O4275-SUM(C4275:N4275)</f>
        <v>-1</v>
      </c>
    </row>
    <row r="4276" spans="1:16" x14ac:dyDescent="0.2">
      <c r="A4276">
        <v>2018</v>
      </c>
      <c r="B4276" t="s">
        <v>243</v>
      </c>
      <c r="C4276">
        <v>183</v>
      </c>
      <c r="D4276">
        <v>202</v>
      </c>
      <c r="E4276">
        <v>0</v>
      </c>
      <c r="F4276">
        <v>0</v>
      </c>
      <c r="G4276">
        <v>227</v>
      </c>
      <c r="H4276">
        <v>207</v>
      </c>
      <c r="I4276">
        <v>519</v>
      </c>
      <c r="J4276">
        <v>737</v>
      </c>
      <c r="K4276">
        <v>276</v>
      </c>
      <c r="L4276">
        <v>473</v>
      </c>
      <c r="M4276">
        <v>199</v>
      </c>
      <c r="N4276">
        <v>84</v>
      </c>
      <c r="O4276" s="1">
        <v>3106</v>
      </c>
      <c r="P4276" s="4">
        <f>O4276-SUM(C4276:N4276)</f>
        <v>-1</v>
      </c>
    </row>
    <row r="4277" spans="1:16" x14ac:dyDescent="0.2">
      <c r="A4277">
        <v>2018</v>
      </c>
      <c r="B4277" t="s">
        <v>244</v>
      </c>
      <c r="C4277">
        <v>935</v>
      </c>
      <c r="D4277" s="1">
        <v>2421</v>
      </c>
      <c r="E4277">
        <v>2</v>
      </c>
      <c r="F4277">
        <v>0</v>
      </c>
      <c r="G4277" s="1">
        <v>1399</v>
      </c>
      <c r="H4277" s="1">
        <v>5416</v>
      </c>
      <c r="I4277" s="1">
        <v>6276</v>
      </c>
      <c r="J4277" s="1">
        <v>3096</v>
      </c>
      <c r="K4277" s="1">
        <v>3613</v>
      </c>
      <c r="L4277" s="1">
        <v>2658</v>
      </c>
      <c r="M4277" s="1">
        <v>3827</v>
      </c>
      <c r="N4277" s="1">
        <v>1768</v>
      </c>
      <c r="O4277" s="1">
        <v>31410</v>
      </c>
      <c r="P4277" s="4">
        <f>O4277-SUM(C4277:N4277)</f>
        <v>-1</v>
      </c>
    </row>
    <row r="4278" spans="1:16" x14ac:dyDescent="0.2">
      <c r="A4278">
        <v>2018</v>
      </c>
      <c r="B4278" t="s">
        <v>245</v>
      </c>
      <c r="C4278">
        <v>18</v>
      </c>
      <c r="D4278">
        <v>8</v>
      </c>
      <c r="E4278">
        <v>90</v>
      </c>
      <c r="F4278">
        <v>256</v>
      </c>
      <c r="G4278">
        <v>100</v>
      </c>
      <c r="H4278">
        <v>96</v>
      </c>
      <c r="I4278">
        <v>58</v>
      </c>
      <c r="J4278">
        <v>47</v>
      </c>
      <c r="K4278">
        <v>33</v>
      </c>
      <c r="L4278">
        <v>29</v>
      </c>
      <c r="M4278">
        <v>94</v>
      </c>
      <c r="N4278">
        <v>0</v>
      </c>
      <c r="O4278">
        <v>829</v>
      </c>
      <c r="P4278" s="4">
        <f>O4278-SUM(C4278:N4278)</f>
        <v>0</v>
      </c>
    </row>
    <row r="4279" spans="1:16" x14ac:dyDescent="0.2">
      <c r="A4279">
        <v>2018</v>
      </c>
      <c r="B4279" t="s">
        <v>246</v>
      </c>
      <c r="C4279">
        <v>828</v>
      </c>
      <c r="D4279">
        <v>41</v>
      </c>
      <c r="E4279" s="1">
        <v>1387</v>
      </c>
      <c r="F4279" s="1">
        <v>13764</v>
      </c>
      <c r="G4279" s="1">
        <v>21262</v>
      </c>
      <c r="H4279">
        <v>279</v>
      </c>
      <c r="I4279" s="1">
        <v>4783</v>
      </c>
      <c r="J4279" s="1">
        <v>3141</v>
      </c>
      <c r="K4279">
        <v>871</v>
      </c>
      <c r="L4279" s="1">
        <v>8236</v>
      </c>
      <c r="M4279" s="1">
        <v>4145</v>
      </c>
      <c r="N4279" s="1">
        <v>3126</v>
      </c>
      <c r="O4279" s="1">
        <v>61863</v>
      </c>
      <c r="P4279" s="4">
        <f>O4279-SUM(C4279:N4279)</f>
        <v>0</v>
      </c>
    </row>
    <row r="4280" spans="1:16" x14ac:dyDescent="0.2">
      <c r="A4280">
        <v>2018</v>
      </c>
      <c r="B4280" t="s">
        <v>247</v>
      </c>
      <c r="C4280">
        <v>40</v>
      </c>
      <c r="D4280">
        <v>22</v>
      </c>
      <c r="E4280">
        <v>0</v>
      </c>
      <c r="F4280">
        <v>51</v>
      </c>
      <c r="G4280">
        <v>18</v>
      </c>
      <c r="H4280">
        <v>59</v>
      </c>
      <c r="I4280">
        <v>41</v>
      </c>
      <c r="J4280">
        <v>42</v>
      </c>
      <c r="K4280">
        <v>15</v>
      </c>
      <c r="L4280">
        <v>24</v>
      </c>
      <c r="M4280">
        <v>32</v>
      </c>
      <c r="N4280">
        <v>50</v>
      </c>
      <c r="O4280">
        <v>394</v>
      </c>
      <c r="P4280" s="4">
        <f>O4280-SUM(C4280:N4280)</f>
        <v>0</v>
      </c>
    </row>
    <row r="4281" spans="1:16" x14ac:dyDescent="0.2">
      <c r="A4281">
        <v>2018</v>
      </c>
      <c r="B4281" t="s">
        <v>248</v>
      </c>
      <c r="C4281" s="1">
        <v>3527</v>
      </c>
      <c r="D4281" s="1">
        <v>6380</v>
      </c>
      <c r="E4281">
        <v>0</v>
      </c>
      <c r="F4281">
        <v>0</v>
      </c>
      <c r="G4281" s="1">
        <v>2281</v>
      </c>
      <c r="H4281" s="1">
        <v>6622</v>
      </c>
      <c r="I4281" s="1">
        <v>9462</v>
      </c>
      <c r="J4281" s="1">
        <v>10322</v>
      </c>
      <c r="K4281" s="1">
        <v>8723</v>
      </c>
      <c r="L4281" s="1">
        <v>6635</v>
      </c>
      <c r="M4281" s="1">
        <v>6646</v>
      </c>
      <c r="N4281" s="1">
        <v>3802</v>
      </c>
      <c r="O4281" s="1">
        <v>64401</v>
      </c>
      <c r="P4281" s="4">
        <f>O4281-SUM(C4281:N4281)</f>
        <v>1</v>
      </c>
    </row>
    <row r="4282" spans="1:16" x14ac:dyDescent="0.2">
      <c r="A4282">
        <v>2018</v>
      </c>
      <c r="B4282" t="s">
        <v>249</v>
      </c>
      <c r="C4282">
        <v>542</v>
      </c>
      <c r="D4282" s="1">
        <v>1138</v>
      </c>
      <c r="E4282">
        <v>0</v>
      </c>
      <c r="F4282">
        <v>0</v>
      </c>
      <c r="G4282">
        <v>516</v>
      </c>
      <c r="H4282" s="1">
        <v>2340</v>
      </c>
      <c r="I4282" s="1">
        <v>4081</v>
      </c>
      <c r="J4282" s="1">
        <v>3156</v>
      </c>
      <c r="K4282" s="1">
        <v>3256</v>
      </c>
      <c r="L4282" s="1">
        <v>1321</v>
      </c>
      <c r="M4282" s="1">
        <v>2132</v>
      </c>
      <c r="N4282">
        <v>742</v>
      </c>
      <c r="O4282" s="1">
        <v>19223</v>
      </c>
      <c r="P4282" s="4">
        <f>O4282-SUM(C4282:N4282)</f>
        <v>-1</v>
      </c>
    </row>
    <row r="4283" spans="1:16" x14ac:dyDescent="0.2">
      <c r="A4283">
        <v>2018</v>
      </c>
      <c r="B4283" t="s">
        <v>250</v>
      </c>
      <c r="C4283">
        <v>84</v>
      </c>
      <c r="D4283">
        <v>0</v>
      </c>
      <c r="E4283">
        <v>35</v>
      </c>
      <c r="F4283">
        <v>88</v>
      </c>
      <c r="G4283">
        <v>28</v>
      </c>
      <c r="H4283">
        <v>11</v>
      </c>
      <c r="I4283">
        <v>152</v>
      </c>
      <c r="J4283">
        <v>124</v>
      </c>
      <c r="K4283">
        <v>104</v>
      </c>
      <c r="L4283">
        <v>122</v>
      </c>
      <c r="M4283">
        <v>153</v>
      </c>
      <c r="N4283">
        <v>130</v>
      </c>
      <c r="O4283" s="1">
        <v>1030</v>
      </c>
      <c r="P4283" s="4">
        <f>O4283-SUM(C4283:N4283)</f>
        <v>-1</v>
      </c>
    </row>
    <row r="4284" spans="1:16" x14ac:dyDescent="0.2">
      <c r="A4284">
        <v>2018</v>
      </c>
      <c r="B4284" t="s">
        <v>251</v>
      </c>
      <c r="C4284">
        <v>459</v>
      </c>
      <c r="D4284">
        <v>806</v>
      </c>
      <c r="E4284">
        <v>41</v>
      </c>
      <c r="F4284">
        <v>609</v>
      </c>
      <c r="G4284">
        <v>377</v>
      </c>
      <c r="H4284">
        <v>491</v>
      </c>
      <c r="I4284">
        <v>459</v>
      </c>
      <c r="J4284">
        <v>857</v>
      </c>
      <c r="K4284">
        <v>364</v>
      </c>
      <c r="L4284">
        <v>596</v>
      </c>
      <c r="M4284">
        <v>503</v>
      </c>
      <c r="N4284">
        <v>507</v>
      </c>
      <c r="O4284" s="1">
        <v>6069</v>
      </c>
      <c r="P4284" s="4">
        <f>O4284-SUM(C4284:N4284)</f>
        <v>0</v>
      </c>
    </row>
    <row r="4285" spans="1:16" x14ac:dyDescent="0.2">
      <c r="A4285">
        <v>2018</v>
      </c>
      <c r="B4285" t="s">
        <v>252</v>
      </c>
      <c r="C4285">
        <v>246</v>
      </c>
      <c r="D4285">
        <v>202</v>
      </c>
      <c r="E4285">
        <v>148</v>
      </c>
      <c r="F4285">
        <v>172</v>
      </c>
      <c r="G4285">
        <v>297</v>
      </c>
      <c r="H4285">
        <v>260</v>
      </c>
      <c r="I4285">
        <v>120</v>
      </c>
      <c r="J4285">
        <v>618</v>
      </c>
      <c r="K4285">
        <v>420</v>
      </c>
      <c r="L4285">
        <v>434</v>
      </c>
      <c r="M4285">
        <v>194</v>
      </c>
      <c r="N4285">
        <v>20</v>
      </c>
      <c r="O4285" s="1">
        <v>3132</v>
      </c>
      <c r="P4285" s="4">
        <f>O4285-SUM(C4285:N4285)</f>
        <v>1</v>
      </c>
    </row>
    <row r="4286" spans="1:16" x14ac:dyDescent="0.2">
      <c r="A4286">
        <v>2018</v>
      </c>
      <c r="B4286" t="s">
        <v>253</v>
      </c>
      <c r="C4286">
        <v>20</v>
      </c>
      <c r="D4286">
        <v>0</v>
      </c>
      <c r="E4286">
        <v>0</v>
      </c>
      <c r="F4286">
        <v>0</v>
      </c>
      <c r="G4286">
        <v>0</v>
      </c>
      <c r="H4286">
        <v>0</v>
      </c>
      <c r="I4286">
        <v>54</v>
      </c>
      <c r="J4286">
        <v>122</v>
      </c>
      <c r="K4286">
        <v>8</v>
      </c>
      <c r="L4286">
        <v>94</v>
      </c>
      <c r="M4286">
        <v>39</v>
      </c>
      <c r="N4286">
        <v>37</v>
      </c>
      <c r="O4286">
        <v>374</v>
      </c>
      <c r="P4286" s="4">
        <f>O4286-SUM(C4286:N4286)</f>
        <v>0</v>
      </c>
    </row>
    <row r="4287" spans="1:16" x14ac:dyDescent="0.2">
      <c r="A4287">
        <v>2018</v>
      </c>
      <c r="B4287" t="s">
        <v>254</v>
      </c>
      <c r="C4287">
        <v>27</v>
      </c>
      <c r="D4287">
        <v>24</v>
      </c>
      <c r="E4287">
        <v>0</v>
      </c>
      <c r="F4287">
        <v>0</v>
      </c>
      <c r="G4287">
        <v>0</v>
      </c>
      <c r="H4287">
        <v>11</v>
      </c>
      <c r="I4287">
        <v>11</v>
      </c>
      <c r="J4287">
        <v>26</v>
      </c>
      <c r="K4287">
        <v>44</v>
      </c>
      <c r="L4287">
        <v>57</v>
      </c>
      <c r="M4287">
        <v>10</v>
      </c>
      <c r="N4287">
        <v>4</v>
      </c>
      <c r="O4287">
        <v>214</v>
      </c>
      <c r="P4287" s="4">
        <f>O4287-SUM(C4287:N4287)</f>
        <v>0</v>
      </c>
    </row>
    <row r="4288" spans="1:16" x14ac:dyDescent="0.2">
      <c r="A4288">
        <v>2018</v>
      </c>
      <c r="B4288" t="s">
        <v>255</v>
      </c>
      <c r="C4288">
        <v>0</v>
      </c>
      <c r="D4288">
        <v>15</v>
      </c>
      <c r="E4288">
        <v>0</v>
      </c>
      <c r="F4288">
        <v>62</v>
      </c>
      <c r="G4288">
        <v>36</v>
      </c>
      <c r="H4288">
        <v>48</v>
      </c>
      <c r="I4288">
        <v>33</v>
      </c>
      <c r="J4288">
        <v>0</v>
      </c>
      <c r="K4288">
        <v>9</v>
      </c>
      <c r="L4288">
        <v>0</v>
      </c>
      <c r="M4288">
        <v>2</v>
      </c>
      <c r="N4288">
        <v>0</v>
      </c>
      <c r="O4288">
        <v>204</v>
      </c>
      <c r="P4288" s="4">
        <f>O4288-SUM(C4288:N4288)</f>
        <v>-1</v>
      </c>
    </row>
    <row r="4289" spans="1:16" x14ac:dyDescent="0.2">
      <c r="A4289">
        <v>2018</v>
      </c>
      <c r="B4289" t="s">
        <v>256</v>
      </c>
      <c r="C4289">
        <v>24</v>
      </c>
      <c r="D4289">
        <v>4</v>
      </c>
      <c r="E4289">
        <v>0</v>
      </c>
      <c r="F4289">
        <v>0</v>
      </c>
      <c r="G4289">
        <v>210</v>
      </c>
      <c r="H4289">
        <v>344</v>
      </c>
      <c r="I4289">
        <v>139</v>
      </c>
      <c r="J4289">
        <v>98</v>
      </c>
      <c r="K4289">
        <v>3</v>
      </c>
      <c r="L4289">
        <v>304</v>
      </c>
      <c r="M4289">
        <v>233</v>
      </c>
      <c r="N4289">
        <v>4</v>
      </c>
      <c r="O4289" s="1">
        <v>1363</v>
      </c>
      <c r="P4289" s="4">
        <f>O4289-SUM(C4289:N4289)</f>
        <v>0</v>
      </c>
    </row>
    <row r="4290" spans="1:16" x14ac:dyDescent="0.2">
      <c r="A4290">
        <v>2018</v>
      </c>
      <c r="B4290" t="s">
        <v>257</v>
      </c>
      <c r="C4290">
        <v>0</v>
      </c>
      <c r="D4290">
        <v>0</v>
      </c>
      <c r="E4290">
        <v>0</v>
      </c>
      <c r="F4290">
        <v>0</v>
      </c>
      <c r="G4290">
        <v>0</v>
      </c>
      <c r="H4290">
        <v>0</v>
      </c>
      <c r="I4290">
        <v>0</v>
      </c>
      <c r="J4290">
        <v>0</v>
      </c>
      <c r="K4290">
        <v>0</v>
      </c>
      <c r="L4290">
        <v>0</v>
      </c>
      <c r="M4290">
        <v>4</v>
      </c>
      <c r="N4290">
        <v>0</v>
      </c>
      <c r="O4290">
        <v>4</v>
      </c>
      <c r="P4290" s="4">
        <f>O4290-SUM(C4290:N4290)</f>
        <v>0</v>
      </c>
    </row>
    <row r="4291" spans="1:16" x14ac:dyDescent="0.2">
      <c r="A4291">
        <v>2018</v>
      </c>
      <c r="B4291" t="s">
        <v>258</v>
      </c>
      <c r="C4291">
        <v>948</v>
      </c>
      <c r="D4291">
        <v>106</v>
      </c>
      <c r="E4291">
        <v>22</v>
      </c>
      <c r="F4291" s="1">
        <v>8391</v>
      </c>
      <c r="G4291" s="1">
        <v>40099</v>
      </c>
      <c r="H4291" s="1">
        <v>23269</v>
      </c>
      <c r="I4291" s="1">
        <v>61503</v>
      </c>
      <c r="J4291" s="1">
        <v>30048</v>
      </c>
      <c r="K4291" s="1">
        <v>19113</v>
      </c>
      <c r="L4291" s="1">
        <v>13420</v>
      </c>
      <c r="M4291">
        <v>824</v>
      </c>
      <c r="N4291" s="1">
        <v>22214</v>
      </c>
      <c r="O4291" s="1">
        <v>219957</v>
      </c>
      <c r="P4291" s="4">
        <f>O4291-SUM(C4291:N4291)</f>
        <v>0</v>
      </c>
    </row>
    <row r="4292" spans="1:16" x14ac:dyDescent="0.2">
      <c r="A4292">
        <v>2018</v>
      </c>
      <c r="B4292" t="s">
        <v>259</v>
      </c>
      <c r="C4292">
        <v>959</v>
      </c>
      <c r="D4292">
        <v>180</v>
      </c>
      <c r="E4292" s="1">
        <v>1210</v>
      </c>
      <c r="F4292" s="1">
        <v>2714</v>
      </c>
      <c r="G4292">
        <v>538</v>
      </c>
      <c r="H4292" s="1">
        <v>1068</v>
      </c>
      <c r="I4292" s="1">
        <v>16427</v>
      </c>
      <c r="J4292" s="1">
        <v>15194</v>
      </c>
      <c r="K4292" s="1">
        <v>5631</v>
      </c>
      <c r="L4292" s="1">
        <v>8308</v>
      </c>
      <c r="M4292" s="1">
        <v>1358</v>
      </c>
      <c r="N4292">
        <v>562</v>
      </c>
      <c r="O4292" s="1">
        <v>54149</v>
      </c>
      <c r="P4292" s="4">
        <f>O4292-SUM(C4292:N4292)</f>
        <v>0</v>
      </c>
    </row>
    <row r="4293" spans="1:16" x14ac:dyDescent="0.2">
      <c r="A4293">
        <v>2018</v>
      </c>
      <c r="B4293" t="s">
        <v>260</v>
      </c>
      <c r="C4293">
        <v>0</v>
      </c>
      <c r="D4293">
        <v>0</v>
      </c>
      <c r="E4293">
        <v>0</v>
      </c>
      <c r="F4293">
        <v>0</v>
      </c>
      <c r="G4293">
        <v>0</v>
      </c>
      <c r="H4293">
        <v>0</v>
      </c>
      <c r="I4293">
        <v>0</v>
      </c>
      <c r="J4293">
        <v>6</v>
      </c>
      <c r="K4293">
        <v>0</v>
      </c>
      <c r="L4293">
        <v>0</v>
      </c>
      <c r="M4293">
        <v>0</v>
      </c>
      <c r="N4293">
        <v>0</v>
      </c>
      <c r="O4293">
        <v>6</v>
      </c>
      <c r="P4293" s="4">
        <f>O4293-SUM(C4293:N4293)</f>
        <v>0</v>
      </c>
    </row>
    <row r="4294" spans="1:16" x14ac:dyDescent="0.2">
      <c r="A4294">
        <v>2018</v>
      </c>
      <c r="B4294" t="s">
        <v>261</v>
      </c>
      <c r="C4294">
        <v>0</v>
      </c>
      <c r="D4294">
        <v>4</v>
      </c>
      <c r="E4294">
        <v>0</v>
      </c>
      <c r="F4294">
        <v>0</v>
      </c>
      <c r="G4294">
        <v>30</v>
      </c>
      <c r="H4294">
        <v>34</v>
      </c>
      <c r="I4294">
        <v>21</v>
      </c>
      <c r="J4294">
        <v>55</v>
      </c>
      <c r="K4294">
        <v>3</v>
      </c>
      <c r="L4294">
        <v>0</v>
      </c>
      <c r="M4294">
        <v>0</v>
      </c>
      <c r="N4294">
        <v>3</v>
      </c>
      <c r="O4294">
        <v>149</v>
      </c>
      <c r="P4294" s="4">
        <f>O4294-SUM(C4294:N4294)</f>
        <v>-1</v>
      </c>
    </row>
    <row r="4295" spans="1:16" x14ac:dyDescent="0.2">
      <c r="A4295">
        <v>2018</v>
      </c>
      <c r="B4295" t="s">
        <v>262</v>
      </c>
      <c r="C4295">
        <v>59</v>
      </c>
      <c r="D4295">
        <v>303</v>
      </c>
      <c r="E4295">
        <v>0</v>
      </c>
      <c r="F4295">
        <v>0</v>
      </c>
      <c r="G4295">
        <v>43</v>
      </c>
      <c r="H4295">
        <v>85</v>
      </c>
      <c r="I4295">
        <v>196</v>
      </c>
      <c r="J4295">
        <v>164</v>
      </c>
      <c r="K4295">
        <v>209</v>
      </c>
      <c r="L4295">
        <v>224</v>
      </c>
      <c r="M4295">
        <v>256</v>
      </c>
      <c r="N4295">
        <v>57</v>
      </c>
      <c r="O4295" s="1">
        <v>1595</v>
      </c>
      <c r="P4295" s="4">
        <f>O4295-SUM(C4295:N4295)</f>
        <v>-1</v>
      </c>
    </row>
    <row r="4296" spans="1:16" x14ac:dyDescent="0.2">
      <c r="A4296">
        <v>2018</v>
      </c>
      <c r="B4296" t="s">
        <v>263</v>
      </c>
      <c r="C4296">
        <v>91</v>
      </c>
      <c r="D4296">
        <v>13</v>
      </c>
      <c r="E4296">
        <v>0</v>
      </c>
      <c r="F4296">
        <v>0</v>
      </c>
      <c r="G4296">
        <v>152</v>
      </c>
      <c r="H4296">
        <v>291</v>
      </c>
      <c r="I4296">
        <v>145</v>
      </c>
      <c r="J4296">
        <v>193</v>
      </c>
      <c r="K4296">
        <v>127</v>
      </c>
      <c r="L4296">
        <v>96</v>
      </c>
      <c r="M4296">
        <v>34</v>
      </c>
      <c r="N4296">
        <v>4</v>
      </c>
      <c r="O4296" s="1">
        <v>1142</v>
      </c>
      <c r="P4296" s="4">
        <f>O4296-SUM(C4296:N4296)</f>
        <v>-4</v>
      </c>
    </row>
    <row r="4297" spans="1:16" x14ac:dyDescent="0.2">
      <c r="A4297">
        <v>2018</v>
      </c>
      <c r="B4297" t="s">
        <v>264</v>
      </c>
      <c r="C4297">
        <v>6</v>
      </c>
      <c r="D4297">
        <v>64</v>
      </c>
      <c r="E4297">
        <v>0</v>
      </c>
      <c r="F4297">
        <v>0</v>
      </c>
      <c r="G4297">
        <v>103</v>
      </c>
      <c r="H4297">
        <v>76</v>
      </c>
      <c r="I4297">
        <v>282</v>
      </c>
      <c r="J4297">
        <v>157</v>
      </c>
      <c r="K4297">
        <v>147</v>
      </c>
      <c r="L4297">
        <v>82</v>
      </c>
      <c r="M4297">
        <v>87</v>
      </c>
      <c r="N4297">
        <v>53</v>
      </c>
      <c r="O4297" s="1">
        <v>1056</v>
      </c>
      <c r="P4297" s="4">
        <f>O4297-SUM(C4297:N4297)</f>
        <v>-1</v>
      </c>
    </row>
    <row r="4298" spans="1:16" x14ac:dyDescent="0.2">
      <c r="A4298">
        <v>2018</v>
      </c>
      <c r="B4298" t="s">
        <v>265</v>
      </c>
      <c r="C4298">
        <v>5</v>
      </c>
      <c r="D4298">
        <v>0</v>
      </c>
      <c r="E4298">
        <v>0</v>
      </c>
      <c r="F4298">
        <v>0</v>
      </c>
      <c r="G4298">
        <v>4</v>
      </c>
      <c r="H4298">
        <v>2</v>
      </c>
      <c r="I4298">
        <v>10</v>
      </c>
      <c r="J4298">
        <v>8</v>
      </c>
      <c r="K4298">
        <v>3</v>
      </c>
      <c r="L4298">
        <v>6</v>
      </c>
      <c r="M4298">
        <v>30</v>
      </c>
      <c r="N4298">
        <v>4</v>
      </c>
      <c r="O4298">
        <v>72</v>
      </c>
      <c r="P4298" s="4">
        <f>O4298-SUM(C4298:N4298)</f>
        <v>0</v>
      </c>
    </row>
    <row r="4299" spans="1:16" x14ac:dyDescent="0.2">
      <c r="A4299">
        <v>2018</v>
      </c>
      <c r="B4299" t="s">
        <v>266</v>
      </c>
      <c r="C4299">
        <v>132</v>
      </c>
      <c r="D4299">
        <v>45</v>
      </c>
      <c r="E4299">
        <v>0</v>
      </c>
      <c r="F4299">
        <v>0</v>
      </c>
      <c r="G4299">
        <v>154</v>
      </c>
      <c r="H4299">
        <v>137</v>
      </c>
      <c r="I4299">
        <v>189</v>
      </c>
      <c r="J4299">
        <v>172</v>
      </c>
      <c r="K4299">
        <v>110</v>
      </c>
      <c r="L4299">
        <v>249</v>
      </c>
      <c r="M4299">
        <v>222</v>
      </c>
      <c r="N4299">
        <v>109</v>
      </c>
      <c r="O4299" s="1">
        <v>1517</v>
      </c>
      <c r="P4299" s="4">
        <f>O4299-SUM(C4299:N4299)</f>
        <v>-2</v>
      </c>
    </row>
    <row r="4300" spans="1:16" x14ac:dyDescent="0.2">
      <c r="A4300">
        <v>2018</v>
      </c>
      <c r="B4300" t="s">
        <v>267</v>
      </c>
      <c r="C4300">
        <v>130</v>
      </c>
      <c r="D4300">
        <v>170</v>
      </c>
      <c r="E4300">
        <v>26</v>
      </c>
      <c r="F4300">
        <v>0</v>
      </c>
      <c r="G4300">
        <v>278</v>
      </c>
      <c r="H4300" s="1">
        <v>1569</v>
      </c>
      <c r="I4300" s="1">
        <v>1114</v>
      </c>
      <c r="J4300">
        <v>610</v>
      </c>
      <c r="K4300">
        <v>492</v>
      </c>
      <c r="L4300">
        <v>460</v>
      </c>
      <c r="M4300">
        <v>692</v>
      </c>
      <c r="N4300">
        <v>240</v>
      </c>
      <c r="O4300" s="1">
        <v>5781</v>
      </c>
      <c r="P4300" s="4">
        <f>O4300-SUM(C4300:N4300)</f>
        <v>0</v>
      </c>
    </row>
    <row r="4301" spans="1:16" x14ac:dyDescent="0.2">
      <c r="A4301">
        <v>2018</v>
      </c>
      <c r="B4301" t="s">
        <v>268</v>
      </c>
      <c r="C4301">
        <v>87</v>
      </c>
      <c r="D4301">
        <v>36</v>
      </c>
      <c r="E4301">
        <v>1</v>
      </c>
      <c r="F4301">
        <v>281</v>
      </c>
      <c r="G4301">
        <v>38</v>
      </c>
      <c r="H4301">
        <v>110</v>
      </c>
      <c r="I4301">
        <v>178</v>
      </c>
      <c r="J4301" s="1">
        <v>1158</v>
      </c>
      <c r="K4301">
        <v>6</v>
      </c>
      <c r="L4301">
        <v>494</v>
      </c>
      <c r="M4301">
        <v>343</v>
      </c>
      <c r="N4301">
        <v>101</v>
      </c>
      <c r="O4301" s="1">
        <v>2832</v>
      </c>
      <c r="P4301" s="4">
        <f>O4301-SUM(C4301:N4301)</f>
        <v>-1</v>
      </c>
    </row>
    <row r="4302" spans="1:16" x14ac:dyDescent="0.2">
      <c r="A4302">
        <v>2018</v>
      </c>
      <c r="B4302" t="s">
        <v>269</v>
      </c>
      <c r="C4302">
        <v>12</v>
      </c>
      <c r="D4302">
        <v>0</v>
      </c>
      <c r="E4302">
        <v>0</v>
      </c>
      <c r="F4302">
        <v>0</v>
      </c>
      <c r="G4302">
        <v>40</v>
      </c>
      <c r="H4302">
        <v>50</v>
      </c>
      <c r="I4302">
        <v>94</v>
      </c>
      <c r="J4302">
        <v>32</v>
      </c>
      <c r="K4302">
        <v>38</v>
      </c>
      <c r="L4302">
        <v>23</v>
      </c>
      <c r="M4302">
        <v>77</v>
      </c>
      <c r="N4302">
        <v>23</v>
      </c>
      <c r="O4302">
        <v>387</v>
      </c>
      <c r="P4302" s="4">
        <f>O4302-SUM(C4302:N4302)</f>
        <v>-2</v>
      </c>
    </row>
    <row r="4303" spans="1:16" x14ac:dyDescent="0.2">
      <c r="A4303">
        <v>2018</v>
      </c>
      <c r="B4303" t="s">
        <v>270</v>
      </c>
      <c r="C4303">
        <v>0</v>
      </c>
      <c r="D4303">
        <v>14</v>
      </c>
      <c r="E4303">
        <v>0</v>
      </c>
      <c r="F4303">
        <v>0</v>
      </c>
      <c r="G4303">
        <v>24</v>
      </c>
      <c r="H4303">
        <v>81</v>
      </c>
      <c r="I4303">
        <v>78</v>
      </c>
      <c r="J4303">
        <v>83</v>
      </c>
      <c r="K4303">
        <v>590</v>
      </c>
      <c r="L4303">
        <v>93</v>
      </c>
      <c r="M4303">
        <v>71</v>
      </c>
      <c r="N4303">
        <v>15</v>
      </c>
      <c r="O4303" s="1">
        <v>1049</v>
      </c>
      <c r="P4303" s="4">
        <f>O4303-SUM(C4303:N4303)</f>
        <v>0</v>
      </c>
    </row>
    <row r="4304" spans="1:16" x14ac:dyDescent="0.2">
      <c r="A4304">
        <v>2018</v>
      </c>
      <c r="B4304" t="s">
        <v>84</v>
      </c>
      <c r="C4304">
        <v>171</v>
      </c>
      <c r="D4304">
        <v>0</v>
      </c>
      <c r="E4304">
        <v>0</v>
      </c>
      <c r="F4304">
        <v>17</v>
      </c>
      <c r="G4304">
        <v>3</v>
      </c>
      <c r="H4304">
        <v>31</v>
      </c>
      <c r="I4304">
        <v>39</v>
      </c>
      <c r="J4304">
        <v>58</v>
      </c>
      <c r="K4304">
        <v>215</v>
      </c>
      <c r="L4304">
        <v>30</v>
      </c>
      <c r="M4304">
        <v>11</v>
      </c>
      <c r="N4304">
        <v>0</v>
      </c>
      <c r="O4304">
        <v>575</v>
      </c>
      <c r="P4304" s="4">
        <f>O4304-SUM(C4304:N4304)</f>
        <v>0</v>
      </c>
    </row>
    <row r="4305" spans="1:16" x14ac:dyDescent="0.2">
      <c r="A4305">
        <v>2018</v>
      </c>
      <c r="B4305" t="s">
        <v>85</v>
      </c>
      <c r="C4305">
        <v>6</v>
      </c>
      <c r="D4305">
        <v>1</v>
      </c>
      <c r="E4305">
        <v>266</v>
      </c>
      <c r="F4305">
        <v>358</v>
      </c>
      <c r="G4305">
        <v>128</v>
      </c>
      <c r="H4305">
        <v>70</v>
      </c>
      <c r="I4305">
        <v>139</v>
      </c>
      <c r="J4305">
        <v>130</v>
      </c>
      <c r="K4305">
        <v>49</v>
      </c>
      <c r="L4305">
        <v>31</v>
      </c>
      <c r="M4305">
        <v>11</v>
      </c>
      <c r="N4305">
        <v>0</v>
      </c>
      <c r="O4305" s="1">
        <v>1189</v>
      </c>
      <c r="P4305" s="4">
        <f>O4305-SUM(C4305:N4305)</f>
        <v>0</v>
      </c>
    </row>
    <row r="4306" spans="1:16" x14ac:dyDescent="0.2">
      <c r="A4306">
        <v>2018</v>
      </c>
      <c r="B4306" t="s">
        <v>86</v>
      </c>
      <c r="C4306">
        <v>33</v>
      </c>
      <c r="D4306">
        <v>0</v>
      </c>
      <c r="E4306">
        <v>0</v>
      </c>
      <c r="F4306">
        <v>20</v>
      </c>
      <c r="G4306">
        <v>6</v>
      </c>
      <c r="H4306">
        <v>0</v>
      </c>
      <c r="I4306">
        <v>16</v>
      </c>
      <c r="J4306">
        <v>8</v>
      </c>
      <c r="K4306">
        <v>0</v>
      </c>
      <c r="L4306">
        <v>57</v>
      </c>
      <c r="M4306">
        <v>0</v>
      </c>
      <c r="N4306">
        <v>45</v>
      </c>
      <c r="O4306">
        <v>185</v>
      </c>
      <c r="P4306" s="4">
        <f>O4306-SUM(C4306:N4306)</f>
        <v>0</v>
      </c>
    </row>
    <row r="4307" spans="1:16" x14ac:dyDescent="0.2">
      <c r="A4307">
        <v>2018</v>
      </c>
      <c r="B4307" t="s">
        <v>87</v>
      </c>
      <c r="C4307">
        <v>92</v>
      </c>
      <c r="D4307">
        <v>14</v>
      </c>
      <c r="E4307">
        <v>8</v>
      </c>
      <c r="F4307">
        <v>0</v>
      </c>
      <c r="G4307">
        <v>62</v>
      </c>
      <c r="H4307">
        <v>15</v>
      </c>
      <c r="I4307">
        <v>235</v>
      </c>
      <c r="J4307">
        <v>43</v>
      </c>
      <c r="K4307">
        <v>165</v>
      </c>
      <c r="L4307">
        <v>705</v>
      </c>
      <c r="M4307">
        <v>629</v>
      </c>
      <c r="N4307">
        <v>230</v>
      </c>
      <c r="O4307" s="1">
        <v>2198</v>
      </c>
      <c r="P4307" s="4">
        <f>O4307-SUM(C4307:N4307)</f>
        <v>0</v>
      </c>
    </row>
    <row r="4308" spans="1:16" x14ac:dyDescent="0.2">
      <c r="A4308">
        <v>2018</v>
      </c>
      <c r="B4308" t="s">
        <v>88</v>
      </c>
      <c r="C4308" s="1">
        <v>15814</v>
      </c>
      <c r="D4308" s="1">
        <v>18717</v>
      </c>
      <c r="E4308" s="1">
        <v>2188</v>
      </c>
      <c r="F4308" s="1">
        <v>3716</v>
      </c>
      <c r="G4308">
        <v>598</v>
      </c>
      <c r="H4308" s="1">
        <v>3985</v>
      </c>
      <c r="I4308" s="1">
        <v>3534</v>
      </c>
      <c r="J4308" s="1">
        <v>2222</v>
      </c>
      <c r="K4308" s="1">
        <v>1291</v>
      </c>
      <c r="L4308">
        <v>587</v>
      </c>
      <c r="M4308">
        <v>699</v>
      </c>
      <c r="N4308">
        <v>210</v>
      </c>
      <c r="O4308" s="1">
        <v>53561</v>
      </c>
      <c r="P4308" s="4">
        <f>O4308-SUM(C4308:N4308)</f>
        <v>0</v>
      </c>
    </row>
    <row r="4309" spans="1:16" x14ac:dyDescent="0.2">
      <c r="A4309">
        <v>2018</v>
      </c>
      <c r="B4309" t="s">
        <v>89</v>
      </c>
      <c r="C4309">
        <v>0</v>
      </c>
      <c r="D4309">
        <v>23</v>
      </c>
      <c r="E4309">
        <v>0</v>
      </c>
      <c r="F4309">
        <v>0</v>
      </c>
      <c r="G4309">
        <v>11</v>
      </c>
      <c r="H4309">
        <v>16</v>
      </c>
      <c r="I4309">
        <v>28</v>
      </c>
      <c r="J4309">
        <v>44</v>
      </c>
      <c r="K4309">
        <v>2</v>
      </c>
      <c r="L4309">
        <v>1</v>
      </c>
      <c r="M4309">
        <v>5</v>
      </c>
      <c r="N4309">
        <v>23</v>
      </c>
      <c r="O4309">
        <v>153</v>
      </c>
      <c r="P4309" s="4">
        <f>O4309-SUM(C4309:N4309)</f>
        <v>0</v>
      </c>
    </row>
    <row r="4310" spans="1:16" x14ac:dyDescent="0.2">
      <c r="A4310">
        <v>2018</v>
      </c>
      <c r="B4310" t="s">
        <v>90</v>
      </c>
      <c r="C4310">
        <v>150</v>
      </c>
      <c r="D4310">
        <v>141</v>
      </c>
      <c r="E4310">
        <v>0</v>
      </c>
      <c r="F4310">
        <v>0</v>
      </c>
      <c r="G4310">
        <v>231</v>
      </c>
      <c r="H4310">
        <v>259</v>
      </c>
      <c r="I4310">
        <v>634</v>
      </c>
      <c r="J4310">
        <v>278</v>
      </c>
      <c r="K4310">
        <v>542</v>
      </c>
      <c r="L4310">
        <v>361</v>
      </c>
      <c r="M4310">
        <v>181</v>
      </c>
      <c r="N4310">
        <v>230</v>
      </c>
      <c r="O4310" s="1">
        <v>3007</v>
      </c>
      <c r="P4310" s="4">
        <f>O4310-SUM(C4310:N4310)</f>
        <v>0</v>
      </c>
    </row>
    <row r="4311" spans="1:16" x14ac:dyDescent="0.2">
      <c r="A4311">
        <v>2018</v>
      </c>
      <c r="B4311" t="s">
        <v>91</v>
      </c>
      <c r="C4311">
        <v>0</v>
      </c>
      <c r="D4311">
        <v>3</v>
      </c>
      <c r="E4311">
        <v>146</v>
      </c>
      <c r="F4311">
        <v>341</v>
      </c>
      <c r="G4311">
        <v>151</v>
      </c>
      <c r="H4311">
        <v>375</v>
      </c>
      <c r="I4311">
        <v>67</v>
      </c>
      <c r="J4311">
        <v>183</v>
      </c>
      <c r="K4311">
        <v>1</v>
      </c>
      <c r="L4311">
        <v>12</v>
      </c>
      <c r="M4311">
        <v>4</v>
      </c>
      <c r="N4311">
        <v>0</v>
      </c>
      <c r="O4311" s="1">
        <v>1283</v>
      </c>
      <c r="P4311" s="4">
        <f>O4311-SUM(C4311:N4311)</f>
        <v>0</v>
      </c>
    </row>
    <row r="4312" spans="1:16" x14ac:dyDescent="0.2">
      <c r="A4312">
        <v>2018</v>
      </c>
      <c r="B4312" t="s">
        <v>92</v>
      </c>
      <c r="C4312">
        <v>412</v>
      </c>
      <c r="D4312">
        <v>456</v>
      </c>
      <c r="E4312">
        <v>0</v>
      </c>
      <c r="F4312">
        <v>0</v>
      </c>
      <c r="G4312">
        <v>74</v>
      </c>
      <c r="H4312">
        <v>371</v>
      </c>
      <c r="I4312">
        <v>543</v>
      </c>
      <c r="J4312">
        <v>827</v>
      </c>
      <c r="K4312">
        <v>722</v>
      </c>
      <c r="L4312">
        <v>413</v>
      </c>
      <c r="M4312">
        <v>544</v>
      </c>
      <c r="N4312">
        <v>284</v>
      </c>
      <c r="O4312" s="1">
        <v>4647</v>
      </c>
      <c r="P4312" s="4">
        <f>O4312-SUM(C4312:N4312)</f>
        <v>1</v>
      </c>
    </row>
    <row r="4313" spans="1:16" x14ac:dyDescent="0.2">
      <c r="A4313">
        <v>2018</v>
      </c>
      <c r="B4313" t="s">
        <v>93</v>
      </c>
      <c r="C4313">
        <v>0</v>
      </c>
      <c r="D4313">
        <v>0</v>
      </c>
      <c r="E4313">
        <v>0</v>
      </c>
      <c r="F4313">
        <v>109</v>
      </c>
      <c r="G4313" s="1">
        <v>28016</v>
      </c>
      <c r="H4313">
        <v>198</v>
      </c>
      <c r="I4313">
        <v>202</v>
      </c>
      <c r="J4313">
        <v>108</v>
      </c>
      <c r="K4313">
        <v>22</v>
      </c>
      <c r="L4313">
        <v>148</v>
      </c>
      <c r="M4313">
        <v>3</v>
      </c>
      <c r="N4313">
        <v>0</v>
      </c>
      <c r="O4313" s="1">
        <v>28804</v>
      </c>
      <c r="P4313" s="4">
        <f>O4313-SUM(C4313:N4313)</f>
        <v>-2</v>
      </c>
    </row>
    <row r="4314" spans="1:16" x14ac:dyDescent="0.2">
      <c r="A4314">
        <v>2018</v>
      </c>
      <c r="B4314" t="s">
        <v>94</v>
      </c>
      <c r="C4314" s="1">
        <v>13827</v>
      </c>
      <c r="D4314" s="1">
        <v>10157</v>
      </c>
      <c r="E4314" s="1">
        <v>1435</v>
      </c>
      <c r="F4314">
        <v>195</v>
      </c>
      <c r="G4314" s="1">
        <v>7347</v>
      </c>
      <c r="H4314" s="1">
        <v>13816</v>
      </c>
      <c r="I4314" s="1">
        <v>17250</v>
      </c>
      <c r="J4314" s="1">
        <v>11767</v>
      </c>
      <c r="K4314" s="1">
        <v>14547</v>
      </c>
      <c r="L4314" s="1">
        <v>17482</v>
      </c>
      <c r="M4314" s="1">
        <v>14429</v>
      </c>
      <c r="N4314" s="1">
        <v>8005</v>
      </c>
      <c r="O4314" s="1">
        <v>130256</v>
      </c>
      <c r="P4314" s="4">
        <f>O4314-SUM(C4314:N4314)</f>
        <v>-1</v>
      </c>
    </row>
    <row r="4315" spans="1:16" x14ac:dyDescent="0.2">
      <c r="A4315">
        <v>2018</v>
      </c>
      <c r="B4315" t="s">
        <v>95</v>
      </c>
      <c r="C4315" s="1">
        <v>39888</v>
      </c>
      <c r="D4315" s="1">
        <v>1681</v>
      </c>
      <c r="E4315" s="1">
        <v>83863</v>
      </c>
      <c r="F4315" s="1">
        <v>39869</v>
      </c>
      <c r="G4315" s="1">
        <v>31277</v>
      </c>
      <c r="H4315">
        <v>834</v>
      </c>
      <c r="I4315" s="1">
        <v>1424</v>
      </c>
      <c r="J4315" s="1">
        <v>5726</v>
      </c>
      <c r="K4315" s="1">
        <v>1337</v>
      </c>
      <c r="L4315">
        <v>665</v>
      </c>
      <c r="M4315" s="1">
        <v>167316</v>
      </c>
      <c r="N4315" s="1">
        <v>151499</v>
      </c>
      <c r="O4315" s="1">
        <v>525378</v>
      </c>
      <c r="P4315" s="4">
        <f>O4315-SUM(C4315:N4315)</f>
        <v>-1</v>
      </c>
    </row>
    <row r="4316" spans="1:16" x14ac:dyDescent="0.2">
      <c r="A4316">
        <v>2018</v>
      </c>
      <c r="B4316" t="s">
        <v>96</v>
      </c>
      <c r="C4316">
        <v>0</v>
      </c>
      <c r="D4316">
        <v>0</v>
      </c>
      <c r="E4316">
        <v>0</v>
      </c>
      <c r="F4316">
        <v>1</v>
      </c>
      <c r="G4316">
        <v>0</v>
      </c>
      <c r="H4316">
        <v>0</v>
      </c>
      <c r="I4316">
        <v>0</v>
      </c>
      <c r="J4316">
        <v>1</v>
      </c>
      <c r="K4316">
        <v>0</v>
      </c>
      <c r="L4316">
        <v>0</v>
      </c>
      <c r="M4316">
        <v>0</v>
      </c>
      <c r="N4316">
        <v>0</v>
      </c>
      <c r="O4316">
        <v>2</v>
      </c>
      <c r="P4316" s="4">
        <f>O4316-SUM(C4316:N4316)</f>
        <v>0</v>
      </c>
    </row>
    <row r="4317" spans="1:16" x14ac:dyDescent="0.2">
      <c r="A4317">
        <v>2018</v>
      </c>
      <c r="B4317" t="s">
        <v>97</v>
      </c>
      <c r="C4317">
        <v>412</v>
      </c>
      <c r="D4317">
        <v>525</v>
      </c>
      <c r="E4317">
        <v>215</v>
      </c>
      <c r="F4317" s="1">
        <v>3263</v>
      </c>
      <c r="G4317" s="1">
        <v>2377</v>
      </c>
      <c r="H4317" s="1">
        <v>4141</v>
      </c>
      <c r="I4317" s="1">
        <v>8196</v>
      </c>
      <c r="J4317" s="1">
        <v>5787</v>
      </c>
      <c r="K4317" s="1">
        <v>5918</v>
      </c>
      <c r="L4317" s="1">
        <v>3864</v>
      </c>
      <c r="M4317" s="1">
        <v>2115</v>
      </c>
      <c r="N4317" s="1">
        <v>7444</v>
      </c>
      <c r="O4317" s="1">
        <v>44257</v>
      </c>
      <c r="P4317" s="4">
        <f>O4317-SUM(C4317:N4317)</f>
        <v>0</v>
      </c>
    </row>
    <row r="4318" spans="1:16" x14ac:dyDescent="0.2">
      <c r="A4318">
        <v>2018</v>
      </c>
      <c r="B4318" t="s">
        <v>98</v>
      </c>
      <c r="C4318" s="1">
        <v>172244</v>
      </c>
      <c r="D4318" s="1">
        <v>98678</v>
      </c>
      <c r="E4318" s="1">
        <v>216471</v>
      </c>
      <c r="F4318" s="1">
        <v>245112</v>
      </c>
      <c r="G4318" s="1">
        <v>289372</v>
      </c>
      <c r="H4318" s="1">
        <v>116035</v>
      </c>
      <c r="I4318" s="1">
        <v>253944</v>
      </c>
      <c r="J4318" s="1">
        <v>371964</v>
      </c>
      <c r="K4318" s="1">
        <v>343364</v>
      </c>
      <c r="L4318" s="1">
        <v>437706</v>
      </c>
      <c r="M4318" s="1">
        <v>325989</v>
      </c>
      <c r="N4318" s="1">
        <v>169773</v>
      </c>
      <c r="O4318" s="1">
        <v>3040652</v>
      </c>
      <c r="P4318" s="4">
        <f>O4318-SUM(C4318:N4318)</f>
        <v>0</v>
      </c>
    </row>
    <row r="4319" spans="1:16" x14ac:dyDescent="0.2">
      <c r="A4319">
        <v>2018</v>
      </c>
      <c r="B4319" t="s">
        <v>99</v>
      </c>
      <c r="C4319">
        <v>0</v>
      </c>
      <c r="D4319">
        <v>0</v>
      </c>
      <c r="E4319">
        <v>0</v>
      </c>
      <c r="F4319">
        <v>0</v>
      </c>
      <c r="G4319">
        <v>0</v>
      </c>
      <c r="H4319">
        <v>0</v>
      </c>
      <c r="I4319">
        <v>8</v>
      </c>
      <c r="J4319">
        <v>74</v>
      </c>
      <c r="K4319">
        <v>0</v>
      </c>
      <c r="L4319">
        <v>0</v>
      </c>
      <c r="M4319">
        <v>0</v>
      </c>
      <c r="N4319">
        <v>0</v>
      </c>
      <c r="O4319">
        <v>82</v>
      </c>
      <c r="P4319" s="4">
        <f>O4319-SUM(C4319:N4319)</f>
        <v>0</v>
      </c>
    </row>
    <row r="4320" spans="1:16" x14ac:dyDescent="0.2">
      <c r="A4320">
        <v>2018</v>
      </c>
      <c r="B4320" t="s">
        <v>100</v>
      </c>
      <c r="C4320">
        <v>12</v>
      </c>
      <c r="D4320">
        <v>6</v>
      </c>
      <c r="E4320">
        <v>562</v>
      </c>
      <c r="F4320">
        <v>18</v>
      </c>
      <c r="G4320" s="1">
        <v>58022</v>
      </c>
      <c r="H4320" s="1">
        <v>195535</v>
      </c>
      <c r="I4320" s="1">
        <v>188723</v>
      </c>
      <c r="J4320" s="1">
        <v>327018</v>
      </c>
      <c r="K4320" s="1">
        <v>126875</v>
      </c>
      <c r="L4320" s="1">
        <v>28070</v>
      </c>
      <c r="M4320">
        <v>2</v>
      </c>
      <c r="N4320">
        <v>14</v>
      </c>
      <c r="O4320" s="1">
        <v>924856</v>
      </c>
      <c r="P4320" s="4">
        <f>O4320-SUM(C4320:N4320)</f>
        <v>-1</v>
      </c>
    </row>
    <row r="4321" spans="1:16" x14ac:dyDescent="0.2">
      <c r="A4321">
        <v>2018</v>
      </c>
      <c r="B4321" t="s">
        <v>271</v>
      </c>
      <c r="C4321">
        <v>0</v>
      </c>
      <c r="D4321">
        <v>0</v>
      </c>
      <c r="E4321">
        <v>0</v>
      </c>
      <c r="F4321">
        <v>0</v>
      </c>
      <c r="G4321">
        <v>0</v>
      </c>
      <c r="H4321">
        <v>0</v>
      </c>
      <c r="I4321">
        <v>0</v>
      </c>
      <c r="J4321">
        <v>0</v>
      </c>
      <c r="K4321">
        <v>52</v>
      </c>
      <c r="L4321">
        <v>0</v>
      </c>
      <c r="M4321">
        <v>0</v>
      </c>
      <c r="N4321">
        <v>0</v>
      </c>
      <c r="O4321">
        <v>52</v>
      </c>
      <c r="P4321" s="4">
        <f>O4321-SUM(C4321:N4321)</f>
        <v>0</v>
      </c>
    </row>
    <row r="4322" spans="1:16" x14ac:dyDescent="0.2">
      <c r="A4322">
        <v>2018</v>
      </c>
      <c r="B4322" t="s">
        <v>101</v>
      </c>
      <c r="C4322">
        <v>0</v>
      </c>
      <c r="D4322">
        <v>0</v>
      </c>
      <c r="E4322">
        <v>0</v>
      </c>
      <c r="F4322">
        <v>0</v>
      </c>
      <c r="G4322">
        <v>0</v>
      </c>
      <c r="H4322">
        <v>14</v>
      </c>
      <c r="I4322">
        <v>36</v>
      </c>
      <c r="J4322">
        <v>388</v>
      </c>
      <c r="K4322">
        <v>464</v>
      </c>
      <c r="L4322">
        <v>98</v>
      </c>
      <c r="M4322">
        <v>0</v>
      </c>
      <c r="N4322">
        <v>0</v>
      </c>
      <c r="O4322" s="1">
        <v>1000</v>
      </c>
      <c r="P4322" s="4">
        <f>O4322-SUM(C4322:N4322)</f>
        <v>0</v>
      </c>
    </row>
    <row r="4323" spans="1:16" x14ac:dyDescent="0.2">
      <c r="A4323">
        <v>2018</v>
      </c>
      <c r="B4323" t="s">
        <v>102</v>
      </c>
      <c r="C4323" s="1">
        <v>2228</v>
      </c>
      <c r="D4323" s="1">
        <v>1918</v>
      </c>
      <c r="E4323" s="1">
        <v>2766</v>
      </c>
      <c r="F4323" s="1">
        <v>4964</v>
      </c>
      <c r="G4323" s="1">
        <v>19095</v>
      </c>
      <c r="H4323" s="1">
        <v>9481</v>
      </c>
      <c r="I4323" s="1">
        <v>1602</v>
      </c>
      <c r="J4323" s="1">
        <v>1415</v>
      </c>
      <c r="K4323" s="1">
        <v>2365</v>
      </c>
      <c r="L4323" s="1">
        <v>1497</v>
      </c>
      <c r="M4323" s="1">
        <v>1507</v>
      </c>
      <c r="N4323" s="1">
        <v>1078</v>
      </c>
      <c r="O4323" s="1">
        <v>49917</v>
      </c>
      <c r="P4323" s="4">
        <f>O4323-SUM(C4323:N4323)</f>
        <v>1</v>
      </c>
    </row>
    <row r="4324" spans="1:16" x14ac:dyDescent="0.2">
      <c r="A4324">
        <v>2018</v>
      </c>
      <c r="B4324" t="s">
        <v>103</v>
      </c>
      <c r="C4324">
        <v>3</v>
      </c>
      <c r="D4324">
        <v>51</v>
      </c>
      <c r="E4324">
        <v>350</v>
      </c>
      <c r="F4324">
        <v>0</v>
      </c>
      <c r="G4324">
        <v>122</v>
      </c>
      <c r="H4324" s="1">
        <v>4647</v>
      </c>
      <c r="I4324" s="1">
        <v>12753</v>
      </c>
      <c r="J4324" s="1">
        <v>17241</v>
      </c>
      <c r="K4324" s="1">
        <v>15682</v>
      </c>
      <c r="L4324" s="1">
        <v>22503</v>
      </c>
      <c r="M4324" s="1">
        <v>10549</v>
      </c>
      <c r="N4324" s="1">
        <v>1841</v>
      </c>
      <c r="O4324" s="1">
        <v>85742</v>
      </c>
      <c r="P4324" s="4">
        <f>O4324-SUM(C4324:N4324)</f>
        <v>0</v>
      </c>
    </row>
    <row r="4325" spans="1:16" x14ac:dyDescent="0.2">
      <c r="A4325">
        <v>2018</v>
      </c>
      <c r="B4325" t="s">
        <v>104</v>
      </c>
      <c r="C4325" s="1">
        <v>8858</v>
      </c>
      <c r="D4325" s="1">
        <v>27705</v>
      </c>
      <c r="E4325">
        <v>2</v>
      </c>
      <c r="F4325">
        <v>1</v>
      </c>
      <c r="G4325" s="1">
        <v>1111</v>
      </c>
      <c r="H4325" s="1">
        <v>8872</v>
      </c>
      <c r="I4325" s="1">
        <v>31978</v>
      </c>
      <c r="J4325" s="1">
        <v>235057</v>
      </c>
      <c r="K4325" s="1">
        <v>16274</v>
      </c>
      <c r="L4325" s="1">
        <v>120952</v>
      </c>
      <c r="M4325" s="1">
        <v>237579</v>
      </c>
      <c r="N4325" s="1">
        <v>32091</v>
      </c>
      <c r="O4325" s="1">
        <v>720480</v>
      </c>
      <c r="P4325" s="4">
        <f>O4325-SUM(C4325:N4325)</f>
        <v>0</v>
      </c>
    </row>
    <row r="4326" spans="1:16" x14ac:dyDescent="0.2">
      <c r="A4326">
        <v>2018</v>
      </c>
      <c r="B4326" t="s">
        <v>105</v>
      </c>
      <c r="C4326">
        <v>0</v>
      </c>
      <c r="D4326">
        <v>0</v>
      </c>
      <c r="E4326">
        <v>0</v>
      </c>
      <c r="F4326">
        <v>0</v>
      </c>
      <c r="G4326">
        <v>0</v>
      </c>
      <c r="H4326">
        <v>0</v>
      </c>
      <c r="I4326">
        <v>3</v>
      </c>
      <c r="J4326">
        <v>43</v>
      </c>
      <c r="K4326">
        <v>1</v>
      </c>
      <c r="L4326">
        <v>0</v>
      </c>
      <c r="M4326">
        <v>0</v>
      </c>
      <c r="N4326">
        <v>0</v>
      </c>
      <c r="O4326">
        <v>47</v>
      </c>
      <c r="P4326" s="4">
        <f>O4326-SUM(C4326:N4326)</f>
        <v>0</v>
      </c>
    </row>
    <row r="4327" spans="1:16" x14ac:dyDescent="0.2">
      <c r="A4327">
        <v>2018</v>
      </c>
      <c r="B4327" t="s">
        <v>107</v>
      </c>
      <c r="C4327">
        <v>161</v>
      </c>
      <c r="D4327">
        <v>119</v>
      </c>
      <c r="E4327">
        <v>0</v>
      </c>
      <c r="F4327">
        <v>0</v>
      </c>
      <c r="G4327">
        <v>343</v>
      </c>
      <c r="H4327">
        <v>580</v>
      </c>
      <c r="I4327">
        <v>642</v>
      </c>
      <c r="J4327">
        <v>479</v>
      </c>
      <c r="K4327">
        <v>247</v>
      </c>
      <c r="L4327">
        <v>271</v>
      </c>
      <c r="M4327">
        <v>229</v>
      </c>
      <c r="N4327">
        <v>420</v>
      </c>
      <c r="O4327" s="1">
        <v>3491</v>
      </c>
      <c r="P4327" s="4">
        <f>O4327-SUM(C4327:N4327)</f>
        <v>0</v>
      </c>
    </row>
    <row r="4328" spans="1:16" x14ac:dyDescent="0.2">
      <c r="A4328">
        <v>2018</v>
      </c>
      <c r="B4328" t="s">
        <v>108</v>
      </c>
      <c r="C4328">
        <v>14</v>
      </c>
      <c r="D4328">
        <v>7</v>
      </c>
      <c r="E4328">
        <v>0</v>
      </c>
      <c r="F4328">
        <v>10</v>
      </c>
      <c r="G4328">
        <v>51</v>
      </c>
      <c r="H4328">
        <v>52</v>
      </c>
      <c r="I4328">
        <v>49</v>
      </c>
      <c r="J4328">
        <v>60</v>
      </c>
      <c r="K4328">
        <v>124</v>
      </c>
      <c r="L4328">
        <v>76</v>
      </c>
      <c r="M4328">
        <v>74</v>
      </c>
      <c r="N4328">
        <v>43</v>
      </c>
      <c r="O4328">
        <v>561</v>
      </c>
      <c r="P4328" s="4">
        <f>O4328-SUM(C4328:N4328)</f>
        <v>1</v>
      </c>
    </row>
    <row r="4329" spans="1:16" x14ac:dyDescent="0.2">
      <c r="A4329">
        <v>2018</v>
      </c>
      <c r="B4329" t="s">
        <v>216</v>
      </c>
      <c r="C4329" s="1">
        <v>1358</v>
      </c>
      <c r="D4329">
        <v>182</v>
      </c>
      <c r="E4329">
        <v>54</v>
      </c>
      <c r="F4329" s="1">
        <v>1580</v>
      </c>
      <c r="G4329" s="1">
        <v>3578</v>
      </c>
      <c r="H4329" s="1">
        <v>13053</v>
      </c>
      <c r="I4329" s="1">
        <v>15578</v>
      </c>
      <c r="J4329" s="1">
        <v>8324</v>
      </c>
      <c r="K4329" s="1">
        <v>3563</v>
      </c>
      <c r="L4329">
        <v>78</v>
      </c>
      <c r="M4329">
        <v>23</v>
      </c>
      <c r="N4329">
        <v>0</v>
      </c>
      <c r="O4329" s="1">
        <v>47369</v>
      </c>
      <c r="P4329" s="4">
        <f>O4329-SUM(C4329:N4329)</f>
        <v>-2</v>
      </c>
    </row>
    <row r="4330" spans="1:16" x14ac:dyDescent="0.2">
      <c r="A4330">
        <v>2018</v>
      </c>
      <c r="B4330" t="s">
        <v>282</v>
      </c>
      <c r="C4330">
        <v>0</v>
      </c>
      <c r="D4330">
        <v>0</v>
      </c>
      <c r="E4330">
        <v>0</v>
      </c>
      <c r="F4330">
        <v>0</v>
      </c>
      <c r="G4330">
        <v>30</v>
      </c>
      <c r="H4330">
        <v>0</v>
      </c>
      <c r="I4330">
        <v>0</v>
      </c>
      <c r="J4330">
        <v>4</v>
      </c>
      <c r="K4330">
        <v>0</v>
      </c>
      <c r="L4330">
        <v>0</v>
      </c>
      <c r="M4330">
        <v>0</v>
      </c>
      <c r="N4330">
        <v>0</v>
      </c>
      <c r="O4330">
        <v>34</v>
      </c>
      <c r="P4330" s="4">
        <f>O4330-SUM(C4330:N4330)</f>
        <v>0</v>
      </c>
    </row>
    <row r="4331" spans="1:16" x14ac:dyDescent="0.2">
      <c r="A4331">
        <v>2018</v>
      </c>
      <c r="B4331" t="s">
        <v>217</v>
      </c>
      <c r="C4331" s="1">
        <v>2937</v>
      </c>
      <c r="D4331" s="1">
        <v>9228</v>
      </c>
      <c r="E4331">
        <v>726</v>
      </c>
      <c r="F4331">
        <v>0</v>
      </c>
      <c r="G4331">
        <v>0</v>
      </c>
      <c r="H4331" s="1">
        <v>24454</v>
      </c>
      <c r="I4331" s="1">
        <v>22537</v>
      </c>
      <c r="J4331" s="1">
        <v>14503</v>
      </c>
      <c r="K4331" s="1">
        <v>5864</v>
      </c>
      <c r="L4331">
        <v>369</v>
      </c>
      <c r="M4331">
        <v>527</v>
      </c>
      <c r="N4331">
        <v>638</v>
      </c>
      <c r="O4331" s="1">
        <v>81785</v>
      </c>
      <c r="P4331" s="4">
        <f>O4331-SUM(C4331:N4331)</f>
        <v>2</v>
      </c>
    </row>
    <row r="4332" spans="1:16" x14ac:dyDescent="0.2">
      <c r="A4332">
        <v>2018</v>
      </c>
      <c r="B4332" t="s">
        <v>225</v>
      </c>
      <c r="C4332">
        <v>26</v>
      </c>
      <c r="D4332">
        <v>64</v>
      </c>
      <c r="E4332">
        <v>106</v>
      </c>
      <c r="F4332">
        <v>75</v>
      </c>
      <c r="G4332">
        <v>34</v>
      </c>
      <c r="H4332">
        <v>8</v>
      </c>
      <c r="I4332">
        <v>129</v>
      </c>
      <c r="J4332">
        <v>71</v>
      </c>
      <c r="K4332">
        <v>61</v>
      </c>
      <c r="L4332">
        <v>49</v>
      </c>
      <c r="M4332">
        <v>30</v>
      </c>
      <c r="N4332">
        <v>25</v>
      </c>
      <c r="O4332">
        <v>677</v>
      </c>
      <c r="P4332" s="4">
        <f>O4332-SUM(C4332:N4332)</f>
        <v>-1</v>
      </c>
    </row>
    <row r="4333" spans="1:16" x14ac:dyDescent="0.2">
      <c r="A4333">
        <v>2018</v>
      </c>
      <c r="B4333" t="s">
        <v>218</v>
      </c>
      <c r="C4333">
        <v>0</v>
      </c>
      <c r="D4333">
        <v>0</v>
      </c>
      <c r="E4333">
        <v>0</v>
      </c>
      <c r="F4333">
        <v>9</v>
      </c>
      <c r="G4333">
        <v>26</v>
      </c>
      <c r="H4333">
        <v>25</v>
      </c>
      <c r="I4333">
        <v>11</v>
      </c>
      <c r="J4333">
        <v>0</v>
      </c>
      <c r="K4333">
        <v>4</v>
      </c>
      <c r="L4333">
        <v>5</v>
      </c>
      <c r="M4333">
        <v>9</v>
      </c>
      <c r="N4333">
        <v>0</v>
      </c>
      <c r="O4333">
        <v>88</v>
      </c>
      <c r="P4333" s="4">
        <f>O4333-SUM(C4333:N4333)</f>
        <v>-1</v>
      </c>
    </row>
    <row r="4334" spans="1:16" x14ac:dyDescent="0.2">
      <c r="A4334">
        <v>2018</v>
      </c>
      <c r="B4334" t="s">
        <v>219</v>
      </c>
      <c r="C4334">
        <v>138</v>
      </c>
      <c r="D4334">
        <v>55</v>
      </c>
      <c r="E4334" s="1">
        <v>3474</v>
      </c>
      <c r="F4334">
        <v>168</v>
      </c>
      <c r="G4334">
        <v>259</v>
      </c>
      <c r="H4334">
        <v>964</v>
      </c>
      <c r="I4334" s="1">
        <v>2621</v>
      </c>
      <c r="J4334" s="1">
        <v>2360</v>
      </c>
      <c r="K4334" s="1">
        <v>1209</v>
      </c>
      <c r="L4334" s="1">
        <v>1254</v>
      </c>
      <c r="M4334" s="1">
        <v>2001</v>
      </c>
      <c r="N4334">
        <v>326</v>
      </c>
      <c r="O4334" s="1">
        <v>14829</v>
      </c>
      <c r="P4334" s="4">
        <f>O4334-SUM(C4334:N4334)</f>
        <v>0</v>
      </c>
    </row>
    <row r="4335" spans="1:16" x14ac:dyDescent="0.2">
      <c r="A4335">
        <v>2018</v>
      </c>
      <c r="B4335" t="s">
        <v>220</v>
      </c>
      <c r="C4335" s="1">
        <v>260640</v>
      </c>
      <c r="D4335" s="1">
        <v>302713</v>
      </c>
      <c r="E4335" s="1">
        <v>340044</v>
      </c>
      <c r="F4335" s="1">
        <v>183016</v>
      </c>
      <c r="G4335" s="1">
        <v>242320</v>
      </c>
      <c r="H4335" s="1">
        <v>214363</v>
      </c>
      <c r="I4335" s="1">
        <v>289739</v>
      </c>
      <c r="J4335" s="1">
        <v>311147</v>
      </c>
      <c r="K4335" s="1">
        <v>307032</v>
      </c>
      <c r="L4335" s="1">
        <v>233880</v>
      </c>
      <c r="M4335" s="1">
        <v>373661</v>
      </c>
      <c r="N4335" s="1">
        <v>171049</v>
      </c>
      <c r="O4335" s="1">
        <v>3229603</v>
      </c>
      <c r="P4335" s="4">
        <f>O4335-SUM(C4335:N4335)</f>
        <v>-1</v>
      </c>
    </row>
    <row r="4336" spans="1:16" x14ac:dyDescent="0.2">
      <c r="A4336">
        <v>2018</v>
      </c>
      <c r="B4336" t="s">
        <v>221</v>
      </c>
      <c r="C4336">
        <v>0</v>
      </c>
      <c r="D4336">
        <v>0</v>
      </c>
      <c r="E4336">
        <v>0</v>
      </c>
      <c r="F4336">
        <v>1</v>
      </c>
      <c r="G4336">
        <v>3</v>
      </c>
      <c r="H4336">
        <v>0</v>
      </c>
      <c r="I4336">
        <v>2</v>
      </c>
      <c r="J4336">
        <v>0</v>
      </c>
      <c r="K4336">
        <v>22</v>
      </c>
      <c r="L4336">
        <v>0</v>
      </c>
      <c r="M4336">
        <v>0</v>
      </c>
      <c r="N4336">
        <v>90</v>
      </c>
      <c r="O4336">
        <v>118</v>
      </c>
      <c r="P4336" s="4">
        <f>O4336-SUM(C4336:N4336)</f>
        <v>0</v>
      </c>
    </row>
    <row r="4337" spans="1:16" x14ac:dyDescent="0.2">
      <c r="A4337">
        <v>2018</v>
      </c>
      <c r="B4337" t="s">
        <v>110</v>
      </c>
      <c r="C4337" s="1">
        <v>1825</v>
      </c>
      <c r="D4337" s="1">
        <v>10655</v>
      </c>
      <c r="E4337" s="1">
        <v>11858</v>
      </c>
      <c r="F4337">
        <v>576</v>
      </c>
      <c r="G4337" s="1">
        <v>1536</v>
      </c>
      <c r="H4337" s="1">
        <v>107592</v>
      </c>
      <c r="I4337" s="1">
        <v>51189</v>
      </c>
      <c r="J4337" s="1">
        <v>16640</v>
      </c>
      <c r="K4337" s="1">
        <v>7870</v>
      </c>
      <c r="L4337" s="1">
        <v>13427</v>
      </c>
      <c r="M4337" s="1">
        <v>14568</v>
      </c>
      <c r="N4337">
        <v>256</v>
      </c>
      <c r="O4337" s="1">
        <v>237991</v>
      </c>
      <c r="P4337" s="4">
        <f>O4337-SUM(C4337:N4337)</f>
        <v>-1</v>
      </c>
    </row>
    <row r="4338" spans="1:16" x14ac:dyDescent="0.2">
      <c r="A4338">
        <v>2018</v>
      </c>
      <c r="B4338" t="s">
        <v>111</v>
      </c>
      <c r="C4338">
        <v>227</v>
      </c>
      <c r="D4338">
        <v>191</v>
      </c>
      <c r="E4338">
        <v>198</v>
      </c>
      <c r="F4338">
        <v>22</v>
      </c>
      <c r="G4338">
        <v>0</v>
      </c>
      <c r="H4338">
        <v>0</v>
      </c>
      <c r="I4338">
        <v>0</v>
      </c>
      <c r="J4338">
        <v>0</v>
      </c>
      <c r="K4338">
        <v>2</v>
      </c>
      <c r="L4338">
        <v>0</v>
      </c>
      <c r="M4338">
        <v>0</v>
      </c>
      <c r="N4338">
        <v>208</v>
      </c>
      <c r="O4338">
        <v>848</v>
      </c>
      <c r="P4338" s="4">
        <f>O4338-SUM(C4338:N4338)</f>
        <v>0</v>
      </c>
    </row>
    <row r="4339" spans="1:16" x14ac:dyDescent="0.2">
      <c r="A4339">
        <v>2018</v>
      </c>
      <c r="B4339" t="s">
        <v>272</v>
      </c>
      <c r="C4339">
        <v>0</v>
      </c>
      <c r="D4339">
        <v>0</v>
      </c>
      <c r="E4339">
        <v>0</v>
      </c>
      <c r="F4339">
        <v>0</v>
      </c>
      <c r="G4339">
        <v>0</v>
      </c>
      <c r="H4339">
        <v>0</v>
      </c>
      <c r="I4339">
        <v>75</v>
      </c>
      <c r="J4339">
        <v>0</v>
      </c>
      <c r="K4339">
        <v>0</v>
      </c>
      <c r="L4339">
        <v>0</v>
      </c>
      <c r="M4339">
        <v>0</v>
      </c>
      <c r="N4339">
        <v>0</v>
      </c>
      <c r="O4339">
        <v>75</v>
      </c>
      <c r="P4339" s="4">
        <f>O4339-SUM(C4339:N4339)</f>
        <v>0</v>
      </c>
    </row>
    <row r="4340" spans="1:16" x14ac:dyDescent="0.2">
      <c r="A4340">
        <v>2018</v>
      </c>
      <c r="B4340" t="s">
        <v>112</v>
      </c>
      <c r="C4340">
        <v>1</v>
      </c>
      <c r="D4340">
        <v>98</v>
      </c>
      <c r="E4340">
        <v>441</v>
      </c>
      <c r="F4340">
        <v>123</v>
      </c>
      <c r="G4340">
        <v>59</v>
      </c>
      <c r="H4340">
        <v>147</v>
      </c>
      <c r="I4340">
        <v>6</v>
      </c>
      <c r="J4340">
        <v>2</v>
      </c>
      <c r="K4340">
        <v>4</v>
      </c>
      <c r="L4340">
        <v>0</v>
      </c>
      <c r="M4340">
        <v>0</v>
      </c>
      <c r="N4340">
        <v>0</v>
      </c>
      <c r="O4340">
        <v>881</v>
      </c>
      <c r="P4340" s="4">
        <f>O4340-SUM(C4340:N4340)</f>
        <v>0</v>
      </c>
    </row>
    <row r="4341" spans="1:16" x14ac:dyDescent="0.2">
      <c r="A4341">
        <v>2018</v>
      </c>
      <c r="B4341" t="s">
        <v>113</v>
      </c>
      <c r="C4341">
        <v>185</v>
      </c>
      <c r="D4341">
        <v>6</v>
      </c>
      <c r="E4341">
        <v>0</v>
      </c>
      <c r="F4341">
        <v>460</v>
      </c>
      <c r="G4341">
        <v>445</v>
      </c>
      <c r="H4341">
        <v>161</v>
      </c>
      <c r="I4341">
        <v>465</v>
      </c>
      <c r="J4341">
        <v>140</v>
      </c>
      <c r="K4341" s="1">
        <v>5835</v>
      </c>
      <c r="L4341" s="1">
        <v>7380</v>
      </c>
      <c r="M4341" s="1">
        <v>5905</v>
      </c>
      <c r="N4341" s="1">
        <v>1005</v>
      </c>
      <c r="O4341" s="1">
        <v>21987</v>
      </c>
      <c r="P4341" s="4">
        <f>O4341-SUM(C4341:N4341)</f>
        <v>0</v>
      </c>
    </row>
    <row r="4342" spans="1:16" x14ac:dyDescent="0.2">
      <c r="A4342">
        <v>2018</v>
      </c>
      <c r="B4342" t="s">
        <v>114</v>
      </c>
      <c r="C4342">
        <v>0</v>
      </c>
      <c r="D4342">
        <v>0</v>
      </c>
      <c r="E4342">
        <v>0</v>
      </c>
      <c r="F4342">
        <v>0</v>
      </c>
      <c r="G4342">
        <v>0</v>
      </c>
      <c r="H4342">
        <v>0</v>
      </c>
      <c r="I4342">
        <v>0</v>
      </c>
      <c r="J4342">
        <v>0</v>
      </c>
      <c r="K4342">
        <v>108</v>
      </c>
      <c r="L4342">
        <v>270</v>
      </c>
      <c r="M4342" s="1">
        <v>1236</v>
      </c>
      <c r="N4342">
        <v>0</v>
      </c>
      <c r="O4342" s="1">
        <v>1614</v>
      </c>
      <c r="P4342" s="4">
        <f>O4342-SUM(C4342:N4342)</f>
        <v>0</v>
      </c>
    </row>
    <row r="4343" spans="1:16" x14ac:dyDescent="0.2">
      <c r="A4343">
        <v>2018</v>
      </c>
      <c r="B4343" t="s">
        <v>273</v>
      </c>
      <c r="C4343">
        <v>0</v>
      </c>
      <c r="D4343">
        <v>0</v>
      </c>
      <c r="E4343">
        <v>0</v>
      </c>
      <c r="F4343">
        <v>0</v>
      </c>
      <c r="G4343">
        <v>0</v>
      </c>
      <c r="H4343">
        <v>0</v>
      </c>
      <c r="I4343">
        <v>0</v>
      </c>
      <c r="J4343">
        <v>17</v>
      </c>
      <c r="K4343">
        <v>0</v>
      </c>
      <c r="L4343">
        <v>0</v>
      </c>
      <c r="M4343">
        <v>0</v>
      </c>
      <c r="N4343">
        <v>0</v>
      </c>
      <c r="O4343">
        <v>17</v>
      </c>
      <c r="P4343" s="4">
        <f>O4343-SUM(C4343:N4343)</f>
        <v>0</v>
      </c>
    </row>
    <row r="4344" spans="1:16" x14ac:dyDescent="0.2">
      <c r="A4344">
        <v>2018</v>
      </c>
      <c r="B4344" t="s">
        <v>274</v>
      </c>
      <c r="C4344">
        <v>0</v>
      </c>
      <c r="D4344">
        <v>13</v>
      </c>
      <c r="E4344">
        <v>36</v>
      </c>
      <c r="F4344">
        <v>0</v>
      </c>
      <c r="G4344">
        <v>0</v>
      </c>
      <c r="H4344">
        <v>6</v>
      </c>
      <c r="I4344">
        <v>111</v>
      </c>
      <c r="J4344">
        <v>35</v>
      </c>
      <c r="K4344">
        <v>60</v>
      </c>
      <c r="L4344">
        <v>0</v>
      </c>
      <c r="M4344">
        <v>14</v>
      </c>
      <c r="N4344">
        <v>72</v>
      </c>
      <c r="O4344">
        <v>347</v>
      </c>
      <c r="P4344" s="4">
        <f>O4344-SUM(C4344:N4344)</f>
        <v>0</v>
      </c>
    </row>
    <row r="4345" spans="1:16" x14ac:dyDescent="0.2">
      <c r="A4345">
        <v>2018</v>
      </c>
      <c r="B4345" t="s">
        <v>118</v>
      </c>
      <c r="C4345">
        <v>0</v>
      </c>
      <c r="D4345">
        <v>0</v>
      </c>
      <c r="E4345">
        <v>0</v>
      </c>
      <c r="F4345">
        <v>12</v>
      </c>
      <c r="G4345">
        <v>0</v>
      </c>
      <c r="H4345">
        <v>0</v>
      </c>
      <c r="I4345">
        <v>0</v>
      </c>
      <c r="J4345">
        <v>0</v>
      </c>
      <c r="K4345">
        <v>0</v>
      </c>
      <c r="L4345">
        <v>0</v>
      </c>
      <c r="M4345">
        <v>0</v>
      </c>
      <c r="N4345">
        <v>0</v>
      </c>
      <c r="O4345">
        <v>12</v>
      </c>
      <c r="P4345" s="4">
        <f>O4345-SUM(C4345:N4345)</f>
        <v>0</v>
      </c>
    </row>
    <row r="4346" spans="1:16" x14ac:dyDescent="0.2">
      <c r="A4346">
        <v>2018</v>
      </c>
      <c r="B4346" t="s">
        <v>119</v>
      </c>
      <c r="C4346">
        <v>898</v>
      </c>
      <c r="D4346" s="1">
        <v>1416</v>
      </c>
      <c r="E4346">
        <v>537</v>
      </c>
      <c r="F4346">
        <v>692</v>
      </c>
      <c r="G4346">
        <v>127</v>
      </c>
      <c r="H4346" s="1">
        <v>1533</v>
      </c>
      <c r="I4346">
        <v>616</v>
      </c>
      <c r="J4346">
        <v>450</v>
      </c>
      <c r="K4346">
        <v>319</v>
      </c>
      <c r="L4346">
        <v>477</v>
      </c>
      <c r="M4346">
        <v>471</v>
      </c>
      <c r="N4346">
        <v>456</v>
      </c>
      <c r="O4346" s="1">
        <v>7991</v>
      </c>
      <c r="P4346" s="4">
        <f>O4346-SUM(C4346:N4346)</f>
        <v>-1</v>
      </c>
    </row>
    <row r="4347" spans="1:16" x14ac:dyDescent="0.2">
      <c r="A4347">
        <v>2018</v>
      </c>
      <c r="B4347" t="s">
        <v>120</v>
      </c>
      <c r="C4347" s="1">
        <v>1898</v>
      </c>
      <c r="D4347" s="1">
        <v>2280</v>
      </c>
      <c r="E4347" s="1">
        <v>3104</v>
      </c>
      <c r="F4347" s="1">
        <v>5947</v>
      </c>
      <c r="G4347">
        <v>546</v>
      </c>
      <c r="H4347" s="1">
        <v>2325</v>
      </c>
      <c r="I4347" s="1">
        <v>3791</v>
      </c>
      <c r="J4347" s="1">
        <v>3591</v>
      </c>
      <c r="K4347" s="1">
        <v>2466</v>
      </c>
      <c r="L4347" s="1">
        <v>2604</v>
      </c>
      <c r="M4347" s="1">
        <v>2918</v>
      </c>
      <c r="N4347" s="1">
        <v>4700</v>
      </c>
      <c r="O4347" s="1">
        <v>36171</v>
      </c>
      <c r="P4347" s="4">
        <f>O4347-SUM(C4347:N4347)</f>
        <v>1</v>
      </c>
    </row>
    <row r="4348" spans="1:16" x14ac:dyDescent="0.2">
      <c r="A4348">
        <v>2018</v>
      </c>
      <c r="B4348" t="s">
        <v>121</v>
      </c>
      <c r="C4348">
        <v>79</v>
      </c>
      <c r="D4348">
        <v>0</v>
      </c>
      <c r="E4348">
        <v>0</v>
      </c>
      <c r="F4348">
        <v>0</v>
      </c>
      <c r="G4348">
        <v>66</v>
      </c>
      <c r="H4348">
        <v>0</v>
      </c>
      <c r="I4348">
        <v>0</v>
      </c>
      <c r="J4348">
        <v>0</v>
      </c>
      <c r="K4348">
        <v>0</v>
      </c>
      <c r="L4348">
        <v>0</v>
      </c>
      <c r="M4348">
        <v>0</v>
      </c>
      <c r="N4348">
        <v>86</v>
      </c>
      <c r="O4348">
        <v>231</v>
      </c>
      <c r="P4348" s="4">
        <f>O4348-SUM(C4348:N4348)</f>
        <v>0</v>
      </c>
    </row>
    <row r="4349" spans="1:16" x14ac:dyDescent="0.2">
      <c r="A4349">
        <v>2018</v>
      </c>
      <c r="B4349" t="s">
        <v>123</v>
      </c>
      <c r="C4349">
        <v>0</v>
      </c>
      <c r="D4349">
        <v>35</v>
      </c>
      <c r="E4349">
        <v>0</v>
      </c>
      <c r="F4349">
        <v>147</v>
      </c>
      <c r="G4349">
        <v>0</v>
      </c>
      <c r="H4349">
        <v>0</v>
      </c>
      <c r="I4349">
        <v>0</v>
      </c>
      <c r="J4349">
        <v>110</v>
      </c>
      <c r="K4349">
        <v>43</v>
      </c>
      <c r="L4349">
        <v>115</v>
      </c>
      <c r="M4349">
        <v>0</v>
      </c>
      <c r="N4349">
        <v>0</v>
      </c>
      <c r="O4349">
        <v>450</v>
      </c>
      <c r="P4349" s="4">
        <f>O4349-SUM(C4349:N4349)</f>
        <v>0</v>
      </c>
    </row>
    <row r="4350" spans="1:16" x14ac:dyDescent="0.2">
      <c r="A4350">
        <v>2018</v>
      </c>
      <c r="B4350" t="s">
        <v>124</v>
      </c>
      <c r="C4350" s="1">
        <v>2276</v>
      </c>
      <c r="D4350" s="1">
        <v>4575</v>
      </c>
      <c r="E4350" s="1">
        <v>1033</v>
      </c>
      <c r="F4350">
        <v>96</v>
      </c>
      <c r="G4350" s="1">
        <v>3868</v>
      </c>
      <c r="H4350" s="1">
        <v>3031</v>
      </c>
      <c r="I4350" s="1">
        <v>1979</v>
      </c>
      <c r="J4350" s="1">
        <v>4681</v>
      </c>
      <c r="K4350" s="1">
        <v>1264</v>
      </c>
      <c r="L4350" s="1">
        <v>7331</v>
      </c>
      <c r="M4350" s="1">
        <v>11136</v>
      </c>
      <c r="N4350" s="1">
        <v>2963</v>
      </c>
      <c r="O4350" s="1">
        <v>44231</v>
      </c>
      <c r="P4350" s="4">
        <f>O4350-SUM(C4350:N4350)</f>
        <v>-2</v>
      </c>
    </row>
    <row r="4351" spans="1:16" x14ac:dyDescent="0.2">
      <c r="A4351">
        <v>2018</v>
      </c>
      <c r="B4351" t="s">
        <v>275</v>
      </c>
      <c r="C4351">
        <v>0</v>
      </c>
      <c r="D4351">
        <v>0</v>
      </c>
      <c r="E4351">
        <v>0</v>
      </c>
      <c r="F4351">
        <v>3</v>
      </c>
      <c r="G4351">
        <v>0</v>
      </c>
      <c r="H4351">
        <v>0</v>
      </c>
      <c r="I4351">
        <v>0</v>
      </c>
      <c r="J4351">
        <v>0</v>
      </c>
      <c r="K4351">
        <v>0</v>
      </c>
      <c r="L4351">
        <v>0</v>
      </c>
      <c r="M4351">
        <v>0</v>
      </c>
      <c r="N4351">
        <v>0</v>
      </c>
      <c r="O4351">
        <v>3</v>
      </c>
      <c r="P4351" s="4">
        <f>O4351-SUM(C4351:N4351)</f>
        <v>0</v>
      </c>
    </row>
    <row r="4352" spans="1:16" x14ac:dyDescent="0.2">
      <c r="A4352">
        <v>2018</v>
      </c>
      <c r="B4352" t="s">
        <v>276</v>
      </c>
      <c r="C4352">
        <v>0</v>
      </c>
      <c r="D4352">
        <v>0</v>
      </c>
      <c r="E4352">
        <v>0</v>
      </c>
      <c r="F4352">
        <v>0</v>
      </c>
      <c r="G4352">
        <v>0</v>
      </c>
      <c r="H4352">
        <v>0</v>
      </c>
      <c r="I4352">
        <v>0</v>
      </c>
      <c r="J4352">
        <v>0</v>
      </c>
      <c r="K4352">
        <v>0</v>
      </c>
      <c r="L4352">
        <v>246</v>
      </c>
      <c r="M4352">
        <v>0</v>
      </c>
      <c r="N4352">
        <v>0</v>
      </c>
      <c r="O4352">
        <v>246</v>
      </c>
      <c r="P4352" s="4">
        <f>O4352-SUM(C4352:N4352)</f>
        <v>0</v>
      </c>
    </row>
    <row r="4353" spans="1:16" x14ac:dyDescent="0.2">
      <c r="A4353">
        <v>2018</v>
      </c>
      <c r="B4353" t="s">
        <v>125</v>
      </c>
      <c r="C4353" s="1">
        <v>1603</v>
      </c>
      <c r="D4353">
        <v>976</v>
      </c>
      <c r="E4353">
        <v>503</v>
      </c>
      <c r="F4353">
        <v>531</v>
      </c>
      <c r="G4353">
        <v>400</v>
      </c>
      <c r="H4353">
        <v>993</v>
      </c>
      <c r="I4353" s="1">
        <v>1744</v>
      </c>
      <c r="J4353" s="1">
        <v>2137</v>
      </c>
      <c r="K4353" s="1">
        <v>1303</v>
      </c>
      <c r="L4353" s="1">
        <v>1806</v>
      </c>
      <c r="M4353" s="1">
        <v>3442</v>
      </c>
      <c r="N4353">
        <v>355</v>
      </c>
      <c r="O4353" s="1">
        <v>15792</v>
      </c>
      <c r="P4353" s="4">
        <f>O4353-SUM(C4353:N4353)</f>
        <v>-1</v>
      </c>
    </row>
    <row r="4354" spans="1:16" x14ac:dyDescent="0.2">
      <c r="A4354">
        <v>2018</v>
      </c>
      <c r="B4354" t="s">
        <v>126</v>
      </c>
      <c r="C4354" s="1">
        <v>2214</v>
      </c>
      <c r="D4354">
        <v>545</v>
      </c>
      <c r="E4354" s="1">
        <v>3444</v>
      </c>
      <c r="F4354" s="1">
        <v>2565</v>
      </c>
      <c r="G4354">
        <v>687</v>
      </c>
      <c r="H4354" s="1">
        <v>1086</v>
      </c>
      <c r="I4354" s="1">
        <v>4534</v>
      </c>
      <c r="J4354">
        <v>112</v>
      </c>
      <c r="K4354">
        <v>133</v>
      </c>
      <c r="L4354">
        <v>205</v>
      </c>
      <c r="M4354">
        <v>339</v>
      </c>
      <c r="N4354">
        <v>256</v>
      </c>
      <c r="O4354" s="1">
        <v>16120</v>
      </c>
      <c r="P4354" s="4">
        <f>O4354-SUM(C4354:N4354)</f>
        <v>0</v>
      </c>
    </row>
    <row r="4355" spans="1:16" x14ac:dyDescent="0.2">
      <c r="A4355">
        <v>2018</v>
      </c>
      <c r="B4355" t="s">
        <v>127</v>
      </c>
      <c r="C4355">
        <v>96</v>
      </c>
      <c r="D4355">
        <v>67</v>
      </c>
      <c r="E4355">
        <v>20</v>
      </c>
      <c r="F4355">
        <v>8</v>
      </c>
      <c r="G4355">
        <v>0</v>
      </c>
      <c r="H4355">
        <v>95</v>
      </c>
      <c r="I4355">
        <v>57</v>
      </c>
      <c r="J4355">
        <v>18</v>
      </c>
      <c r="K4355">
        <v>0</v>
      </c>
      <c r="L4355">
        <v>6</v>
      </c>
      <c r="M4355">
        <v>20</v>
      </c>
      <c r="N4355">
        <v>0</v>
      </c>
      <c r="O4355">
        <v>387</v>
      </c>
      <c r="P4355" s="4">
        <f>O4355-SUM(C4355:N4355)</f>
        <v>0</v>
      </c>
    </row>
    <row r="4356" spans="1:16" x14ac:dyDescent="0.2">
      <c r="A4356">
        <v>2018</v>
      </c>
      <c r="B4356" t="s">
        <v>128</v>
      </c>
      <c r="C4356" s="1">
        <v>24789</v>
      </c>
      <c r="D4356" s="1">
        <v>1109</v>
      </c>
      <c r="E4356">
        <v>869</v>
      </c>
      <c r="F4356">
        <v>795</v>
      </c>
      <c r="G4356" s="1">
        <v>1568</v>
      </c>
      <c r="H4356" s="1">
        <v>4799</v>
      </c>
      <c r="I4356" s="1">
        <v>9978</v>
      </c>
      <c r="J4356" s="1">
        <v>4123</v>
      </c>
      <c r="K4356">
        <v>575</v>
      </c>
      <c r="L4356" s="1">
        <v>1083</v>
      </c>
      <c r="M4356" s="1">
        <v>4469</v>
      </c>
      <c r="N4356" s="1">
        <v>3931</v>
      </c>
      <c r="O4356" s="1">
        <v>58089</v>
      </c>
      <c r="P4356" s="4">
        <f>O4356-SUM(C4356:N4356)</f>
        <v>1</v>
      </c>
    </row>
    <row r="4357" spans="1:16" x14ac:dyDescent="0.2">
      <c r="A4357">
        <v>2018</v>
      </c>
      <c r="B4357" t="s">
        <v>129</v>
      </c>
      <c r="C4357">
        <v>277</v>
      </c>
      <c r="D4357">
        <v>0</v>
      </c>
      <c r="E4357">
        <v>340</v>
      </c>
      <c r="F4357">
        <v>152</v>
      </c>
      <c r="G4357">
        <v>135</v>
      </c>
      <c r="H4357">
        <v>293</v>
      </c>
      <c r="I4357">
        <v>326</v>
      </c>
      <c r="J4357">
        <v>0</v>
      </c>
      <c r="K4357">
        <v>35</v>
      </c>
      <c r="L4357">
        <v>61</v>
      </c>
      <c r="M4357">
        <v>58</v>
      </c>
      <c r="N4357">
        <v>525</v>
      </c>
      <c r="O4357" s="1">
        <v>2202</v>
      </c>
      <c r="P4357" s="4">
        <f>O4357-SUM(C4357:N4357)</f>
        <v>0</v>
      </c>
    </row>
    <row r="4358" spans="1:16" x14ac:dyDescent="0.2">
      <c r="A4358">
        <v>2018</v>
      </c>
      <c r="B4358" t="s">
        <v>130</v>
      </c>
      <c r="C4358">
        <v>0</v>
      </c>
      <c r="D4358">
        <v>0</v>
      </c>
      <c r="E4358">
        <v>0</v>
      </c>
      <c r="F4358">
        <v>0</v>
      </c>
      <c r="G4358">
        <v>0</v>
      </c>
      <c r="H4358">
        <v>0</v>
      </c>
      <c r="I4358">
        <v>0</v>
      </c>
      <c r="J4358">
        <v>60</v>
      </c>
      <c r="K4358">
        <v>350</v>
      </c>
      <c r="L4358">
        <v>0</v>
      </c>
      <c r="M4358">
        <v>0</v>
      </c>
      <c r="N4358">
        <v>0</v>
      </c>
      <c r="O4358">
        <v>410</v>
      </c>
      <c r="P4358" s="4">
        <f>O4358-SUM(C4358:N4358)</f>
        <v>0</v>
      </c>
    </row>
    <row r="4359" spans="1:16" x14ac:dyDescent="0.2">
      <c r="A4359">
        <v>2018</v>
      </c>
      <c r="B4359" t="s">
        <v>131</v>
      </c>
      <c r="C4359" s="1">
        <v>3464</v>
      </c>
      <c r="D4359" s="1">
        <v>6694</v>
      </c>
      <c r="E4359">
        <v>0</v>
      </c>
      <c r="F4359">
        <v>0</v>
      </c>
      <c r="G4359" s="1">
        <v>2748</v>
      </c>
      <c r="H4359" s="1">
        <v>4461</v>
      </c>
      <c r="I4359" s="1">
        <v>4790</v>
      </c>
      <c r="J4359" s="1">
        <v>5074</v>
      </c>
      <c r="K4359" s="1">
        <v>6007</v>
      </c>
      <c r="L4359" s="1">
        <v>3972</v>
      </c>
      <c r="M4359" s="1">
        <v>6931</v>
      </c>
      <c r="N4359" s="1">
        <v>2844</v>
      </c>
      <c r="O4359" s="1">
        <v>46985</v>
      </c>
      <c r="P4359" s="4">
        <f>O4359-SUM(C4359:N4359)</f>
        <v>0</v>
      </c>
    </row>
    <row r="4360" spans="1:16" x14ac:dyDescent="0.2">
      <c r="A4360">
        <v>2018</v>
      </c>
      <c r="B4360" t="s">
        <v>208</v>
      </c>
      <c r="C4360" s="1">
        <v>2800</v>
      </c>
      <c r="D4360" s="1">
        <v>2171</v>
      </c>
      <c r="E4360" s="1">
        <v>1256</v>
      </c>
      <c r="F4360">
        <v>609</v>
      </c>
      <c r="G4360" s="1">
        <v>1127</v>
      </c>
      <c r="H4360" s="1">
        <v>1808</v>
      </c>
      <c r="I4360" s="1">
        <v>1095</v>
      </c>
      <c r="J4360" s="1">
        <v>1378</v>
      </c>
      <c r="K4360" s="1">
        <v>1342</v>
      </c>
      <c r="L4360" s="1">
        <v>2561</v>
      </c>
      <c r="M4360" s="1">
        <v>2201</v>
      </c>
      <c r="N4360" s="1">
        <v>2433</v>
      </c>
      <c r="O4360" s="1">
        <v>20781</v>
      </c>
      <c r="P4360" s="4">
        <f>O4360-SUM(C4360:N4360)</f>
        <v>0</v>
      </c>
    </row>
    <row r="4361" spans="1:16" x14ac:dyDescent="0.2">
      <c r="A4361">
        <v>2018</v>
      </c>
      <c r="B4361" t="s">
        <v>209</v>
      </c>
      <c r="C4361">
        <v>0</v>
      </c>
      <c r="D4361">
        <v>0</v>
      </c>
      <c r="E4361">
        <v>0</v>
      </c>
      <c r="F4361">
        <v>0</v>
      </c>
      <c r="G4361">
        <v>0</v>
      </c>
      <c r="H4361" s="1">
        <v>188413</v>
      </c>
      <c r="I4361" s="1">
        <v>257725</v>
      </c>
      <c r="J4361" s="1">
        <v>272357</v>
      </c>
      <c r="K4361" s="1">
        <v>78655</v>
      </c>
      <c r="L4361">
        <v>0</v>
      </c>
      <c r="M4361">
        <v>0</v>
      </c>
      <c r="N4361">
        <v>0</v>
      </c>
      <c r="O4361" s="1">
        <v>797150</v>
      </c>
      <c r="P4361" s="4">
        <f>O4361-SUM(C4361:N4361)</f>
        <v>0</v>
      </c>
    </row>
    <row r="4362" spans="1:16" x14ac:dyDescent="0.2">
      <c r="A4362">
        <v>2018</v>
      </c>
      <c r="B4362" t="s">
        <v>210</v>
      </c>
      <c r="C4362">
        <v>0</v>
      </c>
      <c r="D4362">
        <v>0</v>
      </c>
      <c r="E4362">
        <v>0</v>
      </c>
      <c r="F4362">
        <v>0</v>
      </c>
      <c r="G4362" s="1">
        <v>18611</v>
      </c>
      <c r="H4362" s="1">
        <v>15734</v>
      </c>
      <c r="I4362" s="1">
        <v>10775</v>
      </c>
      <c r="J4362" s="1">
        <v>10938</v>
      </c>
      <c r="K4362" s="1">
        <v>8713</v>
      </c>
      <c r="L4362" s="1">
        <v>25615</v>
      </c>
      <c r="M4362">
        <v>368</v>
      </c>
      <c r="N4362">
        <v>0</v>
      </c>
      <c r="O4362" s="1">
        <v>90754</v>
      </c>
      <c r="P4362" s="4">
        <f>O4362-SUM(C4362:N4362)</f>
        <v>0</v>
      </c>
    </row>
    <row r="4363" spans="1:16" x14ac:dyDescent="0.2">
      <c r="A4363">
        <v>2018</v>
      </c>
      <c r="B4363" t="s">
        <v>211</v>
      </c>
      <c r="C4363">
        <v>0</v>
      </c>
      <c r="D4363">
        <v>1</v>
      </c>
      <c r="E4363">
        <v>0</v>
      </c>
      <c r="F4363">
        <v>0</v>
      </c>
      <c r="G4363">
        <v>0</v>
      </c>
      <c r="H4363">
        <v>0</v>
      </c>
      <c r="I4363">
        <v>0</v>
      </c>
      <c r="J4363">
        <v>0</v>
      </c>
      <c r="K4363">
        <v>0</v>
      </c>
      <c r="L4363">
        <v>0</v>
      </c>
      <c r="M4363">
        <v>0</v>
      </c>
      <c r="N4363">
        <v>0</v>
      </c>
      <c r="O4363">
        <v>1</v>
      </c>
      <c r="P4363" s="4">
        <f>O4363-SUM(C4363:N4363)</f>
        <v>0</v>
      </c>
    </row>
    <row r="4364" spans="1:16" x14ac:dyDescent="0.2">
      <c r="A4364">
        <v>2018</v>
      </c>
      <c r="B4364" t="s">
        <v>212</v>
      </c>
      <c r="C4364">
        <v>0</v>
      </c>
      <c r="D4364">
        <v>20</v>
      </c>
      <c r="E4364">
        <v>0</v>
      </c>
      <c r="F4364" s="1">
        <v>35777</v>
      </c>
      <c r="G4364" s="1">
        <v>485609</v>
      </c>
      <c r="H4364" s="1">
        <v>1475482</v>
      </c>
      <c r="I4364" s="1">
        <v>1026253</v>
      </c>
      <c r="J4364" s="1">
        <v>1170480</v>
      </c>
      <c r="K4364" s="1">
        <v>852227</v>
      </c>
      <c r="L4364" s="1">
        <v>40316</v>
      </c>
      <c r="M4364">
        <v>0</v>
      </c>
      <c r="N4364">
        <v>0</v>
      </c>
      <c r="O4364" s="1">
        <v>5086164</v>
      </c>
      <c r="P4364" s="4">
        <f>O4364-SUM(C4364:N4364)</f>
        <v>0</v>
      </c>
    </row>
    <row r="4365" spans="1:16" x14ac:dyDescent="0.2">
      <c r="A4365">
        <v>2018</v>
      </c>
      <c r="B4365" t="s">
        <v>213</v>
      </c>
      <c r="C4365">
        <v>74</v>
      </c>
      <c r="D4365">
        <v>36</v>
      </c>
      <c r="E4365">
        <v>69</v>
      </c>
      <c r="F4365">
        <v>0</v>
      </c>
      <c r="G4365">
        <v>0</v>
      </c>
      <c r="H4365">
        <v>0</v>
      </c>
      <c r="I4365">
        <v>0</v>
      </c>
      <c r="J4365">
        <v>0</v>
      </c>
      <c r="K4365">
        <v>0</v>
      </c>
      <c r="L4365">
        <v>0</v>
      </c>
      <c r="M4365">
        <v>29</v>
      </c>
      <c r="N4365">
        <v>45</v>
      </c>
      <c r="O4365">
        <v>253</v>
      </c>
      <c r="P4365" s="4">
        <f>O4365-SUM(C4365:N4365)</f>
        <v>0</v>
      </c>
    </row>
    <row r="4366" spans="1:16" x14ac:dyDescent="0.2">
      <c r="A4366">
        <v>2018</v>
      </c>
      <c r="B4366" t="s">
        <v>133</v>
      </c>
      <c r="C4366">
        <v>84</v>
      </c>
      <c r="D4366">
        <v>62</v>
      </c>
      <c r="E4366">
        <v>436</v>
      </c>
      <c r="F4366" s="1">
        <v>3117</v>
      </c>
      <c r="G4366" s="1">
        <v>5703</v>
      </c>
      <c r="H4366" s="1">
        <v>4250</v>
      </c>
      <c r="I4366" s="1">
        <v>11781</v>
      </c>
      <c r="J4366" s="1">
        <v>9736</v>
      </c>
      <c r="K4366" s="1">
        <v>10139</v>
      </c>
      <c r="L4366" s="1">
        <v>5294</v>
      </c>
      <c r="M4366" s="1">
        <v>1547</v>
      </c>
      <c r="N4366">
        <v>787</v>
      </c>
      <c r="O4366" s="1">
        <v>52936</v>
      </c>
      <c r="P4366" s="4">
        <f>O4366-SUM(C4366:N4366)</f>
        <v>0</v>
      </c>
    </row>
    <row r="4367" spans="1:16" x14ac:dyDescent="0.2">
      <c r="A4367">
        <v>2018</v>
      </c>
      <c r="B4367" t="s">
        <v>134</v>
      </c>
      <c r="C4367">
        <v>79</v>
      </c>
      <c r="D4367">
        <v>34</v>
      </c>
      <c r="E4367">
        <v>68</v>
      </c>
      <c r="F4367">
        <v>452</v>
      </c>
      <c r="G4367">
        <v>0</v>
      </c>
      <c r="H4367">
        <v>568</v>
      </c>
      <c r="I4367">
        <v>35</v>
      </c>
      <c r="J4367">
        <v>5</v>
      </c>
      <c r="K4367">
        <v>0</v>
      </c>
      <c r="L4367">
        <v>0</v>
      </c>
      <c r="M4367">
        <v>0</v>
      </c>
      <c r="N4367">
        <v>46</v>
      </c>
      <c r="O4367" s="1">
        <v>1287</v>
      </c>
      <c r="P4367" s="4">
        <f>O4367-SUM(C4367:N4367)</f>
        <v>0</v>
      </c>
    </row>
    <row r="4368" spans="1:16" x14ac:dyDescent="0.2">
      <c r="A4368">
        <v>2018</v>
      </c>
      <c r="B4368" t="s">
        <v>135</v>
      </c>
      <c r="C4368" s="1">
        <v>12569</v>
      </c>
      <c r="D4368" s="1">
        <v>2620</v>
      </c>
      <c r="E4368" s="1">
        <v>16813</v>
      </c>
      <c r="F4368" s="1">
        <v>17508</v>
      </c>
      <c r="G4368" s="1">
        <v>9266</v>
      </c>
      <c r="H4368" s="1">
        <v>13982</v>
      </c>
      <c r="I4368" s="1">
        <v>38464</v>
      </c>
      <c r="J4368" s="1">
        <v>53281</v>
      </c>
      <c r="K4368" s="1">
        <v>31448</v>
      </c>
      <c r="L4368" s="1">
        <v>28370</v>
      </c>
      <c r="M4368" s="1">
        <v>21560</v>
      </c>
      <c r="N4368" s="1">
        <v>9301</v>
      </c>
      <c r="O4368" s="1">
        <v>255182</v>
      </c>
      <c r="P4368" s="4">
        <f>O4368-SUM(C4368:N4368)</f>
        <v>0</v>
      </c>
    </row>
    <row r="4369" spans="1:16" x14ac:dyDescent="0.2">
      <c r="A4369">
        <v>2018</v>
      </c>
      <c r="B4369" t="s">
        <v>136</v>
      </c>
      <c r="C4369">
        <v>0</v>
      </c>
      <c r="D4369">
        <v>0</v>
      </c>
      <c r="E4369">
        <v>0</v>
      </c>
      <c r="F4369">
        <v>20</v>
      </c>
      <c r="G4369">
        <v>0</v>
      </c>
      <c r="H4369">
        <v>0</v>
      </c>
      <c r="I4369">
        <v>0</v>
      </c>
      <c r="J4369">
        <v>0</v>
      </c>
      <c r="K4369">
        <v>0</v>
      </c>
      <c r="L4369">
        <v>0</v>
      </c>
      <c r="M4369">
        <v>0</v>
      </c>
      <c r="N4369">
        <v>0</v>
      </c>
      <c r="O4369">
        <v>20</v>
      </c>
      <c r="P4369" s="4">
        <f>O4369-SUM(C4369:N4369)</f>
        <v>0</v>
      </c>
    </row>
    <row r="4370" spans="1:16" x14ac:dyDescent="0.2">
      <c r="A4370">
        <v>2018</v>
      </c>
      <c r="B4370" t="s">
        <v>137</v>
      </c>
      <c r="C4370" s="1">
        <v>2572</v>
      </c>
      <c r="D4370" s="1">
        <v>3317</v>
      </c>
      <c r="E4370" s="1">
        <v>2525</v>
      </c>
      <c r="F4370" s="1">
        <v>2452</v>
      </c>
      <c r="G4370" s="1">
        <v>3468</v>
      </c>
      <c r="H4370">
        <v>716</v>
      </c>
      <c r="I4370">
        <v>623</v>
      </c>
      <c r="J4370">
        <v>365</v>
      </c>
      <c r="K4370">
        <v>197</v>
      </c>
      <c r="L4370">
        <v>69</v>
      </c>
      <c r="M4370">
        <v>200</v>
      </c>
      <c r="N4370">
        <v>867</v>
      </c>
      <c r="O4370" s="1">
        <v>17371</v>
      </c>
      <c r="P4370" s="4">
        <f>O4370-SUM(C4370:N4370)</f>
        <v>0</v>
      </c>
    </row>
    <row r="4371" spans="1:16" x14ac:dyDescent="0.2">
      <c r="A4371">
        <v>2018</v>
      </c>
      <c r="B4371" t="s">
        <v>138</v>
      </c>
      <c r="C4371">
        <v>682</v>
      </c>
      <c r="D4371" s="1">
        <v>8489</v>
      </c>
      <c r="E4371" s="1">
        <v>31529</v>
      </c>
      <c r="F4371" s="1">
        <v>32123</v>
      </c>
      <c r="G4371" s="1">
        <v>97268</v>
      </c>
      <c r="H4371" s="1">
        <v>62717</v>
      </c>
      <c r="I4371" s="1">
        <v>42326</v>
      </c>
      <c r="J4371" s="1">
        <v>5752</v>
      </c>
      <c r="K4371">
        <v>10</v>
      </c>
      <c r="L4371">
        <v>0</v>
      </c>
      <c r="M4371">
        <v>0</v>
      </c>
      <c r="N4371">
        <v>0</v>
      </c>
      <c r="O4371" s="1">
        <v>280896</v>
      </c>
      <c r="P4371" s="4">
        <f>O4371-SUM(C4371:N4371)</f>
        <v>0</v>
      </c>
    </row>
    <row r="4372" spans="1:16" x14ac:dyDescent="0.2">
      <c r="A4372">
        <v>2018</v>
      </c>
      <c r="B4372" t="s">
        <v>139</v>
      </c>
      <c r="C4372">
        <v>0</v>
      </c>
      <c r="D4372">
        <v>0</v>
      </c>
      <c r="E4372">
        <v>0</v>
      </c>
      <c r="F4372">
        <v>0</v>
      </c>
      <c r="G4372" s="1">
        <v>1355</v>
      </c>
      <c r="H4372">
        <v>756</v>
      </c>
      <c r="I4372">
        <v>0</v>
      </c>
      <c r="J4372">
        <v>120</v>
      </c>
      <c r="K4372">
        <v>179</v>
      </c>
      <c r="L4372">
        <v>0</v>
      </c>
      <c r="M4372">
        <v>0</v>
      </c>
      <c r="N4372">
        <v>72</v>
      </c>
      <c r="O4372" s="1">
        <v>2482</v>
      </c>
      <c r="P4372" s="4">
        <f>O4372-SUM(C4372:N4372)</f>
        <v>0</v>
      </c>
    </row>
    <row r="4373" spans="1:16" x14ac:dyDescent="0.2">
      <c r="A4373">
        <v>2018</v>
      </c>
      <c r="B4373" t="s">
        <v>226</v>
      </c>
      <c r="C4373">
        <v>0</v>
      </c>
      <c r="D4373">
        <v>0</v>
      </c>
      <c r="E4373">
        <v>0</v>
      </c>
      <c r="F4373">
        <v>0</v>
      </c>
      <c r="G4373">
        <v>0</v>
      </c>
      <c r="H4373">
        <v>0</v>
      </c>
      <c r="I4373">
        <v>0</v>
      </c>
      <c r="J4373">
        <v>0</v>
      </c>
      <c r="K4373">
        <v>0</v>
      </c>
      <c r="L4373">
        <v>89</v>
      </c>
      <c r="M4373">
        <v>65</v>
      </c>
      <c r="N4373">
        <v>37</v>
      </c>
      <c r="O4373">
        <v>191</v>
      </c>
      <c r="P4373" s="4">
        <f>O4373-SUM(C4373:N4373)</f>
        <v>0</v>
      </c>
    </row>
    <row r="4374" spans="1:16" x14ac:dyDescent="0.2">
      <c r="A4374">
        <v>2018</v>
      </c>
      <c r="B4374" t="s">
        <v>285</v>
      </c>
      <c r="C4374">
        <v>0</v>
      </c>
      <c r="D4374">
        <v>0</v>
      </c>
      <c r="E4374">
        <v>0</v>
      </c>
      <c r="F4374">
        <v>0</v>
      </c>
      <c r="G4374">
        <v>0</v>
      </c>
      <c r="H4374">
        <v>0</v>
      </c>
      <c r="I4374">
        <v>0</v>
      </c>
      <c r="J4374">
        <v>0</v>
      </c>
      <c r="K4374">
        <v>79</v>
      </c>
      <c r="L4374">
        <v>0</v>
      </c>
      <c r="M4374">
        <v>0</v>
      </c>
      <c r="N4374">
        <v>0</v>
      </c>
      <c r="O4374">
        <v>79</v>
      </c>
      <c r="P4374" s="4">
        <f>O4374-SUM(C4374:N4374)</f>
        <v>0</v>
      </c>
    </row>
    <row r="4375" spans="1:16" x14ac:dyDescent="0.2">
      <c r="A4375">
        <v>2018</v>
      </c>
      <c r="B4375" t="s">
        <v>227</v>
      </c>
      <c r="C4375">
        <v>303</v>
      </c>
      <c r="D4375">
        <v>0</v>
      </c>
      <c r="E4375">
        <v>285</v>
      </c>
      <c r="F4375">
        <v>173</v>
      </c>
      <c r="G4375">
        <v>191</v>
      </c>
      <c r="H4375">
        <v>366</v>
      </c>
      <c r="I4375">
        <v>318</v>
      </c>
      <c r="J4375">
        <v>328</v>
      </c>
      <c r="K4375">
        <v>265</v>
      </c>
      <c r="L4375">
        <v>208</v>
      </c>
      <c r="M4375">
        <v>361</v>
      </c>
      <c r="N4375">
        <v>210</v>
      </c>
      <c r="O4375" s="1">
        <v>3008</v>
      </c>
      <c r="P4375" s="4">
        <f>O4375-SUM(C4375:N4375)</f>
        <v>0</v>
      </c>
    </row>
    <row r="4376" spans="1:16" x14ac:dyDescent="0.2">
      <c r="A4376">
        <v>2018</v>
      </c>
      <c r="B4376" t="s">
        <v>228</v>
      </c>
      <c r="C4376">
        <v>131</v>
      </c>
      <c r="D4376">
        <v>210</v>
      </c>
      <c r="E4376">
        <v>233</v>
      </c>
      <c r="F4376">
        <v>15</v>
      </c>
      <c r="G4376">
        <v>62</v>
      </c>
      <c r="H4376">
        <v>1</v>
      </c>
      <c r="I4376">
        <v>7</v>
      </c>
      <c r="J4376">
        <v>7</v>
      </c>
      <c r="K4376">
        <v>37</v>
      </c>
      <c r="L4376">
        <v>55</v>
      </c>
      <c r="M4376">
        <v>34</v>
      </c>
      <c r="N4376">
        <v>64</v>
      </c>
      <c r="O4376">
        <v>856</v>
      </c>
      <c r="P4376" s="4">
        <f>O4376-SUM(C4376:N4376)</f>
        <v>0</v>
      </c>
    </row>
    <row r="4377" spans="1:16" x14ac:dyDescent="0.2">
      <c r="A4377">
        <v>2018</v>
      </c>
      <c r="B4377" t="s">
        <v>142</v>
      </c>
      <c r="C4377">
        <v>0</v>
      </c>
      <c r="D4377">
        <v>138</v>
      </c>
      <c r="E4377">
        <v>224</v>
      </c>
      <c r="F4377">
        <v>415</v>
      </c>
      <c r="G4377">
        <v>139</v>
      </c>
      <c r="H4377">
        <v>395</v>
      </c>
      <c r="I4377">
        <v>269</v>
      </c>
      <c r="J4377">
        <v>339</v>
      </c>
      <c r="K4377">
        <v>93</v>
      </c>
      <c r="L4377">
        <v>22</v>
      </c>
      <c r="M4377">
        <v>185</v>
      </c>
      <c r="N4377">
        <v>168</v>
      </c>
      <c r="O4377" s="1">
        <v>2387</v>
      </c>
      <c r="P4377" s="4">
        <f>O4377-SUM(C4377:N4377)</f>
        <v>0</v>
      </c>
    </row>
    <row r="4378" spans="1:16" x14ac:dyDescent="0.2">
      <c r="A4378">
        <v>2018</v>
      </c>
      <c r="B4378" t="s">
        <v>143</v>
      </c>
      <c r="C4378" s="1">
        <v>266973</v>
      </c>
      <c r="D4378" s="1">
        <v>54559</v>
      </c>
      <c r="E4378" s="1">
        <v>294529</v>
      </c>
      <c r="F4378" s="1">
        <v>302629</v>
      </c>
      <c r="G4378" s="1">
        <v>254423</v>
      </c>
      <c r="H4378" s="1">
        <v>173051</v>
      </c>
      <c r="I4378" s="1">
        <v>396803</v>
      </c>
      <c r="J4378" s="1">
        <v>456366</v>
      </c>
      <c r="K4378" s="1">
        <v>356809</v>
      </c>
      <c r="L4378" s="1">
        <v>483369</v>
      </c>
      <c r="M4378" s="1">
        <v>331961</v>
      </c>
      <c r="N4378" s="1">
        <v>173052</v>
      </c>
      <c r="O4378" s="1">
        <v>3544523</v>
      </c>
      <c r="P4378" s="4">
        <f>O4378-SUM(C4378:N4378)</f>
        <v>-1</v>
      </c>
    </row>
    <row r="4379" spans="1:16" x14ac:dyDescent="0.2">
      <c r="A4379">
        <v>2018</v>
      </c>
      <c r="B4379" t="s">
        <v>144</v>
      </c>
      <c r="C4379" s="1">
        <v>1522</v>
      </c>
      <c r="D4379">
        <v>787</v>
      </c>
      <c r="E4379" s="1">
        <v>1331</v>
      </c>
      <c r="F4379" s="1">
        <v>11454</v>
      </c>
      <c r="G4379" s="1">
        <v>9197</v>
      </c>
      <c r="H4379" s="1">
        <v>15033</v>
      </c>
      <c r="I4379" s="1">
        <v>29050</v>
      </c>
      <c r="J4379" s="1">
        <v>24208</v>
      </c>
      <c r="K4379" s="1">
        <v>20107</v>
      </c>
      <c r="L4379" s="1">
        <v>12525</v>
      </c>
      <c r="M4379" s="1">
        <v>6328</v>
      </c>
      <c r="N4379" s="1">
        <v>3107</v>
      </c>
      <c r="O4379" s="1">
        <v>134649</v>
      </c>
      <c r="P4379" s="4">
        <f>O4379-SUM(C4379:N4379)</f>
        <v>0</v>
      </c>
    </row>
    <row r="4380" spans="1:16" x14ac:dyDescent="0.2">
      <c r="A4380">
        <v>2018</v>
      </c>
      <c r="B4380" t="s">
        <v>145</v>
      </c>
      <c r="C4380">
        <v>93</v>
      </c>
      <c r="D4380">
        <v>118</v>
      </c>
      <c r="E4380">
        <v>193</v>
      </c>
      <c r="F4380">
        <v>24</v>
      </c>
      <c r="G4380">
        <v>129</v>
      </c>
      <c r="H4380">
        <v>194</v>
      </c>
      <c r="I4380">
        <v>937</v>
      </c>
      <c r="J4380">
        <v>768</v>
      </c>
      <c r="K4380">
        <v>693</v>
      </c>
      <c r="L4380">
        <v>257</v>
      </c>
      <c r="M4380">
        <v>278</v>
      </c>
      <c r="N4380">
        <v>167</v>
      </c>
      <c r="O4380" s="1">
        <v>3850</v>
      </c>
      <c r="P4380" s="4">
        <f>O4380-SUM(C4380:N4380)</f>
        <v>-1</v>
      </c>
    </row>
    <row r="4381" spans="1:16" x14ac:dyDescent="0.2">
      <c r="A4381">
        <v>2018</v>
      </c>
      <c r="B4381" t="s">
        <v>146</v>
      </c>
      <c r="C4381" s="1">
        <v>178024</v>
      </c>
      <c r="D4381" s="1">
        <v>36397</v>
      </c>
      <c r="E4381" s="1">
        <v>88109</v>
      </c>
      <c r="F4381" s="1">
        <v>94506</v>
      </c>
      <c r="G4381" s="1">
        <v>110956</v>
      </c>
      <c r="H4381" s="1">
        <v>93755</v>
      </c>
      <c r="I4381" s="1">
        <v>141175</v>
      </c>
      <c r="J4381" s="1">
        <v>122904</v>
      </c>
      <c r="K4381" s="1">
        <v>92432</v>
      </c>
      <c r="L4381" s="1">
        <v>132493</v>
      </c>
      <c r="M4381" s="1">
        <v>111438</v>
      </c>
      <c r="N4381" s="1">
        <v>111226</v>
      </c>
      <c r="O4381" s="1">
        <v>1313414</v>
      </c>
      <c r="P4381" s="4">
        <f>O4381-SUM(C4381:N4381)</f>
        <v>-1</v>
      </c>
    </row>
    <row r="4382" spans="1:16" x14ac:dyDescent="0.2">
      <c r="A4382">
        <v>2018</v>
      </c>
      <c r="B4382" t="s">
        <v>147</v>
      </c>
      <c r="C4382" s="1">
        <v>8702</v>
      </c>
      <c r="D4382">
        <v>857</v>
      </c>
      <c r="E4382" s="1">
        <v>6386</v>
      </c>
      <c r="F4382" s="1">
        <v>11509</v>
      </c>
      <c r="G4382" s="1">
        <v>15356</v>
      </c>
      <c r="H4382" s="1">
        <v>10730</v>
      </c>
      <c r="I4382" s="1">
        <v>20441</v>
      </c>
      <c r="J4382" s="1">
        <v>24215</v>
      </c>
      <c r="K4382" s="1">
        <v>14143</v>
      </c>
      <c r="L4382" s="1">
        <v>17339</v>
      </c>
      <c r="M4382" s="1">
        <v>13293</v>
      </c>
      <c r="N4382" s="1">
        <v>6979</v>
      </c>
      <c r="O4382" s="1">
        <v>149950</v>
      </c>
      <c r="P4382" s="4">
        <f>O4382-SUM(C4382:N4382)</f>
        <v>0</v>
      </c>
    </row>
    <row r="4383" spans="1:16" x14ac:dyDescent="0.2">
      <c r="A4383">
        <v>2018</v>
      </c>
      <c r="B4383" t="s">
        <v>148</v>
      </c>
      <c r="C4383">
        <v>56</v>
      </c>
      <c r="D4383">
        <v>90</v>
      </c>
      <c r="E4383">
        <v>137</v>
      </c>
      <c r="F4383">
        <v>7</v>
      </c>
      <c r="G4383">
        <v>70</v>
      </c>
      <c r="H4383">
        <v>125</v>
      </c>
      <c r="I4383">
        <v>512</v>
      </c>
      <c r="J4383">
        <v>531</v>
      </c>
      <c r="K4383">
        <v>118</v>
      </c>
      <c r="L4383">
        <v>109</v>
      </c>
      <c r="M4383">
        <v>407</v>
      </c>
      <c r="N4383">
        <v>43</v>
      </c>
      <c r="O4383" s="1">
        <v>2203</v>
      </c>
      <c r="P4383" s="4">
        <f>O4383-SUM(C4383:N4383)</f>
        <v>-2</v>
      </c>
    </row>
    <row r="4384" spans="1:16" x14ac:dyDescent="0.2">
      <c r="A4384">
        <v>2018</v>
      </c>
      <c r="B4384" t="s">
        <v>149</v>
      </c>
      <c r="C4384">
        <v>265</v>
      </c>
      <c r="D4384">
        <v>708</v>
      </c>
      <c r="E4384" s="1">
        <v>1075</v>
      </c>
      <c r="F4384" s="1">
        <v>1097</v>
      </c>
      <c r="G4384" s="1">
        <v>1986</v>
      </c>
      <c r="H4384" s="1">
        <v>1738</v>
      </c>
      <c r="I4384" s="1">
        <v>3941</v>
      </c>
      <c r="J4384" s="1">
        <v>2517</v>
      </c>
      <c r="K4384" s="1">
        <v>3672</v>
      </c>
      <c r="L4384" s="1">
        <v>3659</v>
      </c>
      <c r="M4384">
        <v>108</v>
      </c>
      <c r="N4384">
        <v>0</v>
      </c>
      <c r="O4384" s="1">
        <v>20766</v>
      </c>
      <c r="P4384" s="4">
        <f>O4384-SUM(C4384:N4384)</f>
        <v>0</v>
      </c>
    </row>
    <row r="4385" spans="1:16" x14ac:dyDescent="0.2">
      <c r="A4385">
        <v>2018</v>
      </c>
      <c r="B4385" t="s">
        <v>150</v>
      </c>
      <c r="C4385">
        <v>19</v>
      </c>
      <c r="D4385">
        <v>0</v>
      </c>
      <c r="E4385">
        <v>11</v>
      </c>
      <c r="F4385">
        <v>25</v>
      </c>
      <c r="G4385">
        <v>67</v>
      </c>
      <c r="H4385">
        <v>2</v>
      </c>
      <c r="I4385">
        <v>29</v>
      </c>
      <c r="J4385">
        <v>5</v>
      </c>
      <c r="K4385">
        <v>35</v>
      </c>
      <c r="L4385">
        <v>4</v>
      </c>
      <c r="M4385">
        <v>0</v>
      </c>
      <c r="N4385">
        <v>0</v>
      </c>
      <c r="O4385">
        <v>197</v>
      </c>
      <c r="P4385" s="4">
        <f>O4385-SUM(C4385:N4385)</f>
        <v>0</v>
      </c>
    </row>
    <row r="4386" spans="1:16" x14ac:dyDescent="0.2">
      <c r="A4386">
        <v>2018</v>
      </c>
      <c r="B4386" t="s">
        <v>151</v>
      </c>
      <c r="C4386" s="1">
        <v>2546</v>
      </c>
      <c r="D4386">
        <v>918</v>
      </c>
      <c r="E4386">
        <v>430</v>
      </c>
      <c r="F4386">
        <v>276</v>
      </c>
      <c r="G4386">
        <v>106</v>
      </c>
      <c r="H4386">
        <v>649</v>
      </c>
      <c r="I4386">
        <v>795</v>
      </c>
      <c r="J4386">
        <v>207</v>
      </c>
      <c r="K4386">
        <v>51</v>
      </c>
      <c r="L4386">
        <v>420</v>
      </c>
      <c r="M4386" s="1">
        <v>1153</v>
      </c>
      <c r="N4386">
        <v>152</v>
      </c>
      <c r="O4386" s="1">
        <v>7702</v>
      </c>
      <c r="P4386" s="4">
        <f>O4386-SUM(C4386:N4386)</f>
        <v>-1</v>
      </c>
    </row>
    <row r="4387" spans="1:16" x14ac:dyDescent="0.2">
      <c r="A4387">
        <v>2018</v>
      </c>
      <c r="B4387" t="s">
        <v>286</v>
      </c>
      <c r="C4387" s="1">
        <v>7699514</v>
      </c>
      <c r="D4387" s="1">
        <v>4724622</v>
      </c>
      <c r="E4387" s="1">
        <v>498077</v>
      </c>
      <c r="F4387" s="1">
        <v>7402063</v>
      </c>
      <c r="G4387" s="1">
        <v>10532407</v>
      </c>
      <c r="H4387" s="1">
        <v>2598506</v>
      </c>
      <c r="I4387" s="1">
        <v>5466373</v>
      </c>
      <c r="J4387" s="1">
        <v>836250</v>
      </c>
      <c r="K4387" s="1">
        <v>22950</v>
      </c>
      <c r="L4387" s="1">
        <v>1796259</v>
      </c>
      <c r="M4387" s="1">
        <v>17707575</v>
      </c>
      <c r="N4387" s="1">
        <v>13860771</v>
      </c>
      <c r="O4387" s="1">
        <v>73145367</v>
      </c>
      <c r="P4387" s="4">
        <f>O4387-SUM(C4387:N4387)</f>
        <v>0</v>
      </c>
    </row>
    <row r="4388" spans="1:16" x14ac:dyDescent="0.2">
      <c r="A4388">
        <v>2018</v>
      </c>
      <c r="B4388" t="s">
        <v>154</v>
      </c>
      <c r="C4388">
        <v>29</v>
      </c>
      <c r="D4388" s="1">
        <v>1499</v>
      </c>
      <c r="E4388">
        <v>183</v>
      </c>
      <c r="F4388">
        <v>60</v>
      </c>
      <c r="G4388">
        <v>21</v>
      </c>
      <c r="H4388">
        <v>25</v>
      </c>
      <c r="I4388">
        <v>440</v>
      </c>
      <c r="J4388">
        <v>13</v>
      </c>
      <c r="K4388">
        <v>165</v>
      </c>
      <c r="L4388">
        <v>275</v>
      </c>
      <c r="M4388">
        <v>650</v>
      </c>
      <c r="N4388">
        <v>956</v>
      </c>
      <c r="O4388" s="1">
        <v>4316</v>
      </c>
      <c r="P4388" s="4">
        <f>O4388-SUM(C4388:N4388)</f>
        <v>0</v>
      </c>
    </row>
    <row r="4389" spans="1:16" x14ac:dyDescent="0.2">
      <c r="A4389">
        <v>2018</v>
      </c>
      <c r="B4389" t="s">
        <v>277</v>
      </c>
      <c r="C4389">
        <v>0</v>
      </c>
      <c r="D4389">
        <v>20</v>
      </c>
      <c r="E4389">
        <v>52</v>
      </c>
      <c r="F4389">
        <v>0</v>
      </c>
      <c r="G4389">
        <v>0</v>
      </c>
      <c r="H4389">
        <v>0</v>
      </c>
      <c r="I4389">
        <v>0</v>
      </c>
      <c r="J4389">
        <v>0</v>
      </c>
      <c r="K4389">
        <v>0</v>
      </c>
      <c r="L4389">
        <v>0</v>
      </c>
      <c r="M4389">
        <v>0</v>
      </c>
      <c r="N4389">
        <v>0</v>
      </c>
      <c r="O4389">
        <v>72</v>
      </c>
      <c r="P4389" s="4">
        <f>O4389-SUM(C4389:N4389)</f>
        <v>0</v>
      </c>
    </row>
    <row r="4390" spans="1:16" x14ac:dyDescent="0.2">
      <c r="A4390">
        <v>2018</v>
      </c>
      <c r="B4390" t="s">
        <v>156</v>
      </c>
      <c r="C4390" s="1">
        <v>1405</v>
      </c>
      <c r="D4390" s="1">
        <v>1499</v>
      </c>
      <c r="E4390" s="1">
        <v>1082</v>
      </c>
      <c r="F4390">
        <v>151</v>
      </c>
      <c r="G4390">
        <v>0</v>
      </c>
      <c r="H4390">
        <v>0</v>
      </c>
      <c r="I4390">
        <v>0</v>
      </c>
      <c r="J4390" s="1">
        <v>1736</v>
      </c>
      <c r="K4390" s="1">
        <v>1396</v>
      </c>
      <c r="L4390" s="1">
        <v>1430</v>
      </c>
      <c r="M4390">
        <v>818</v>
      </c>
      <c r="N4390">
        <v>825</v>
      </c>
      <c r="O4390" s="1">
        <v>10341</v>
      </c>
      <c r="P4390" s="4">
        <f>O4390-SUM(C4390:N4390)</f>
        <v>-1</v>
      </c>
    </row>
    <row r="4391" spans="1:16" x14ac:dyDescent="0.2">
      <c r="A4391">
        <v>2018</v>
      </c>
      <c r="B4391" t="s">
        <v>157</v>
      </c>
      <c r="C4391">
        <v>310</v>
      </c>
      <c r="D4391">
        <v>987</v>
      </c>
      <c r="E4391">
        <v>580</v>
      </c>
      <c r="F4391">
        <v>0</v>
      </c>
      <c r="G4391">
        <v>0</v>
      </c>
      <c r="H4391">
        <v>0</v>
      </c>
      <c r="I4391">
        <v>0</v>
      </c>
      <c r="J4391">
        <v>71</v>
      </c>
      <c r="K4391">
        <v>24</v>
      </c>
      <c r="L4391">
        <v>111</v>
      </c>
      <c r="M4391">
        <v>5</v>
      </c>
      <c r="N4391">
        <v>197</v>
      </c>
      <c r="O4391" s="1">
        <v>2284</v>
      </c>
      <c r="P4391" s="4">
        <f>O4391-SUM(C4391:N4391)</f>
        <v>-1</v>
      </c>
    </row>
    <row r="4392" spans="1:16" x14ac:dyDescent="0.2">
      <c r="A4392">
        <v>2018</v>
      </c>
      <c r="B4392" t="s">
        <v>158</v>
      </c>
      <c r="C4392">
        <v>0</v>
      </c>
      <c r="D4392">
        <v>0</v>
      </c>
      <c r="E4392">
        <v>0</v>
      </c>
      <c r="F4392">
        <v>73</v>
      </c>
      <c r="G4392">
        <v>0</v>
      </c>
      <c r="H4392">
        <v>0</v>
      </c>
      <c r="I4392">
        <v>0</v>
      </c>
      <c r="J4392">
        <v>31</v>
      </c>
      <c r="K4392">
        <v>0</v>
      </c>
      <c r="L4392">
        <v>0</v>
      </c>
      <c r="M4392">
        <v>0</v>
      </c>
      <c r="N4392">
        <v>35</v>
      </c>
      <c r="O4392">
        <v>139</v>
      </c>
      <c r="P4392" s="4">
        <f>O4392-SUM(C4392:N4392)</f>
        <v>0</v>
      </c>
    </row>
    <row r="4393" spans="1:16" x14ac:dyDescent="0.2">
      <c r="A4393">
        <v>2018</v>
      </c>
      <c r="B4393" t="s">
        <v>159</v>
      </c>
      <c r="C4393">
        <v>28</v>
      </c>
      <c r="D4393">
        <v>44</v>
      </c>
      <c r="E4393">
        <v>124</v>
      </c>
      <c r="F4393">
        <v>0</v>
      </c>
      <c r="G4393">
        <v>0</v>
      </c>
      <c r="H4393">
        <v>0</v>
      </c>
      <c r="I4393">
        <v>0</v>
      </c>
      <c r="J4393">
        <v>0</v>
      </c>
      <c r="K4393">
        <v>0</v>
      </c>
      <c r="L4393">
        <v>0</v>
      </c>
      <c r="M4393">
        <v>0</v>
      </c>
      <c r="N4393">
        <v>7</v>
      </c>
      <c r="O4393">
        <v>203</v>
      </c>
      <c r="P4393" s="4">
        <f>O4393-SUM(C4393:N4393)</f>
        <v>0</v>
      </c>
    </row>
    <row r="4394" spans="1:16" x14ac:dyDescent="0.2">
      <c r="A4394">
        <v>2018</v>
      </c>
      <c r="B4394" t="s">
        <v>160</v>
      </c>
      <c r="C4394">
        <v>0</v>
      </c>
      <c r="D4394">
        <v>0</v>
      </c>
      <c r="E4394">
        <v>1</v>
      </c>
      <c r="F4394">
        <v>0</v>
      </c>
      <c r="G4394">
        <v>0</v>
      </c>
      <c r="H4394">
        <v>0</v>
      </c>
      <c r="I4394">
        <v>0</v>
      </c>
      <c r="J4394">
        <v>0</v>
      </c>
      <c r="K4394">
        <v>11</v>
      </c>
      <c r="L4394">
        <v>0</v>
      </c>
      <c r="M4394">
        <v>1</v>
      </c>
      <c r="N4394">
        <v>0</v>
      </c>
      <c r="O4394">
        <v>13</v>
      </c>
      <c r="P4394" s="4">
        <f>O4394-SUM(C4394:N4394)</f>
        <v>0</v>
      </c>
    </row>
    <row r="4395" spans="1:16" x14ac:dyDescent="0.2">
      <c r="A4395">
        <v>2018</v>
      </c>
      <c r="B4395" t="s">
        <v>161</v>
      </c>
      <c r="C4395">
        <v>183</v>
      </c>
      <c r="D4395" s="1">
        <v>1518</v>
      </c>
      <c r="E4395">
        <v>898</v>
      </c>
      <c r="F4395" s="1">
        <v>1323</v>
      </c>
      <c r="G4395">
        <v>0</v>
      </c>
      <c r="H4395">
        <v>0</v>
      </c>
      <c r="I4395">
        <v>0</v>
      </c>
      <c r="J4395" s="1">
        <v>2450</v>
      </c>
      <c r="K4395" s="1">
        <v>1345</v>
      </c>
      <c r="L4395">
        <v>703</v>
      </c>
      <c r="M4395">
        <v>738</v>
      </c>
      <c r="N4395">
        <v>0</v>
      </c>
      <c r="O4395" s="1">
        <v>9158</v>
      </c>
      <c r="P4395" s="4">
        <f>O4395-SUM(C4395:N4395)</f>
        <v>0</v>
      </c>
    </row>
    <row r="4396" spans="1:16" x14ac:dyDescent="0.2">
      <c r="A4396">
        <v>2018</v>
      </c>
      <c r="B4396" t="s">
        <v>162</v>
      </c>
      <c r="C4396">
        <v>19</v>
      </c>
      <c r="D4396">
        <v>78</v>
      </c>
      <c r="E4396">
        <v>72</v>
      </c>
      <c r="F4396">
        <v>0</v>
      </c>
      <c r="G4396">
        <v>0</v>
      </c>
      <c r="H4396">
        <v>0</v>
      </c>
      <c r="I4396">
        <v>0</v>
      </c>
      <c r="J4396">
        <v>0</v>
      </c>
      <c r="K4396">
        <v>9</v>
      </c>
      <c r="L4396">
        <v>2</v>
      </c>
      <c r="M4396">
        <v>2</v>
      </c>
      <c r="N4396">
        <v>104</v>
      </c>
      <c r="O4396">
        <v>286</v>
      </c>
      <c r="P4396" s="4">
        <f>O4396-SUM(C4396:N4396)</f>
        <v>0</v>
      </c>
    </row>
    <row r="4397" spans="1:16" x14ac:dyDescent="0.2">
      <c r="A4397">
        <v>2018</v>
      </c>
      <c r="B4397" t="s">
        <v>163</v>
      </c>
      <c r="C4397">
        <v>0</v>
      </c>
      <c r="D4397">
        <v>0</v>
      </c>
      <c r="E4397">
        <v>1</v>
      </c>
      <c r="F4397">
        <v>2</v>
      </c>
      <c r="G4397">
        <v>8</v>
      </c>
      <c r="H4397">
        <v>0</v>
      </c>
      <c r="I4397">
        <v>0</v>
      </c>
      <c r="J4397">
        <v>0</v>
      </c>
      <c r="K4397">
        <v>0</v>
      </c>
      <c r="L4397">
        <v>0</v>
      </c>
      <c r="M4397">
        <v>0</v>
      </c>
      <c r="N4397">
        <v>0</v>
      </c>
      <c r="O4397">
        <v>11</v>
      </c>
      <c r="P4397" s="4">
        <f>O4397-SUM(C4397:N4397)</f>
        <v>0</v>
      </c>
    </row>
    <row r="4398" spans="1:16" x14ac:dyDescent="0.2">
      <c r="A4398">
        <v>2018</v>
      </c>
      <c r="B4398" t="s">
        <v>164</v>
      </c>
      <c r="C4398">
        <v>50</v>
      </c>
      <c r="D4398">
        <v>58</v>
      </c>
      <c r="E4398">
        <v>18</v>
      </c>
      <c r="F4398">
        <v>54</v>
      </c>
      <c r="G4398">
        <v>0</v>
      </c>
      <c r="H4398">
        <v>0</v>
      </c>
      <c r="I4398">
        <v>0</v>
      </c>
      <c r="J4398">
        <v>0</v>
      </c>
      <c r="K4398">
        <v>0</v>
      </c>
      <c r="L4398">
        <v>0</v>
      </c>
      <c r="M4398">
        <v>0</v>
      </c>
      <c r="N4398">
        <v>14</v>
      </c>
      <c r="O4398">
        <v>194</v>
      </c>
      <c r="P4398" s="4">
        <f>O4398-SUM(C4398:N4398)</f>
        <v>0</v>
      </c>
    </row>
    <row r="4399" spans="1:16" x14ac:dyDescent="0.2">
      <c r="A4399">
        <v>2018</v>
      </c>
      <c r="B4399" t="s">
        <v>278</v>
      </c>
      <c r="C4399">
        <v>10</v>
      </c>
      <c r="D4399">
        <v>84</v>
      </c>
      <c r="E4399">
        <v>29</v>
      </c>
      <c r="F4399">
        <v>0</v>
      </c>
      <c r="G4399">
        <v>0</v>
      </c>
      <c r="H4399">
        <v>0</v>
      </c>
      <c r="I4399">
        <v>0</v>
      </c>
      <c r="J4399">
        <v>0</v>
      </c>
      <c r="K4399">
        <v>0</v>
      </c>
      <c r="L4399">
        <v>0</v>
      </c>
      <c r="M4399">
        <v>0</v>
      </c>
      <c r="N4399">
        <v>3</v>
      </c>
      <c r="O4399">
        <v>126</v>
      </c>
      <c r="P4399" s="4">
        <f>O4399-SUM(C4399:N4399)</f>
        <v>0</v>
      </c>
    </row>
    <row r="4400" spans="1:16" x14ac:dyDescent="0.2">
      <c r="A4400">
        <v>2018</v>
      </c>
      <c r="B4400" t="s">
        <v>165</v>
      </c>
      <c r="C4400" s="1">
        <v>255810</v>
      </c>
      <c r="D4400" s="1">
        <v>282745</v>
      </c>
      <c r="E4400" s="1">
        <v>52215</v>
      </c>
      <c r="F4400" s="1">
        <v>45448</v>
      </c>
      <c r="G4400" s="1">
        <v>3132</v>
      </c>
      <c r="H4400" s="1">
        <v>4811</v>
      </c>
      <c r="I4400" s="1">
        <v>11294</v>
      </c>
      <c r="J4400" s="1">
        <v>23255</v>
      </c>
      <c r="K4400" s="1">
        <v>35315</v>
      </c>
      <c r="L4400" s="1">
        <v>50518</v>
      </c>
      <c r="M4400" s="1">
        <v>97120</v>
      </c>
      <c r="N4400" s="1">
        <v>74272</v>
      </c>
      <c r="O4400" s="1">
        <v>935935</v>
      </c>
      <c r="P4400" s="4">
        <f>O4400-SUM(C4400:N4400)</f>
        <v>0</v>
      </c>
    </row>
    <row r="4401" spans="1:16" x14ac:dyDescent="0.2">
      <c r="A4401">
        <v>2018</v>
      </c>
      <c r="B4401" t="s">
        <v>166</v>
      </c>
      <c r="C4401" s="1">
        <v>27379</v>
      </c>
      <c r="D4401" s="1">
        <v>3458</v>
      </c>
      <c r="E4401" s="1">
        <v>23862</v>
      </c>
      <c r="F4401" s="1">
        <v>20115</v>
      </c>
      <c r="G4401" s="1">
        <v>35426</v>
      </c>
      <c r="H4401" s="1">
        <v>6584</v>
      </c>
      <c r="I4401" s="1">
        <v>28436</v>
      </c>
      <c r="J4401" s="1">
        <v>15211</v>
      </c>
      <c r="K4401" s="1">
        <v>36480</v>
      </c>
      <c r="L4401" s="1">
        <v>67526</v>
      </c>
      <c r="M4401" s="1">
        <v>67349</v>
      </c>
      <c r="N4401" s="1">
        <v>42519</v>
      </c>
      <c r="O4401" s="1">
        <v>374345</v>
      </c>
      <c r="P4401" s="4">
        <f>O4401-SUM(C4401:N4401)</f>
        <v>0</v>
      </c>
    </row>
    <row r="4402" spans="1:16" x14ac:dyDescent="0.2">
      <c r="A4402">
        <v>2018</v>
      </c>
      <c r="B4402" t="s">
        <v>167</v>
      </c>
      <c r="C4402" s="1">
        <v>52414</v>
      </c>
      <c r="D4402" s="1">
        <v>31883</v>
      </c>
      <c r="E4402" s="1">
        <v>51647</v>
      </c>
      <c r="F4402" s="1">
        <v>33739</v>
      </c>
      <c r="G4402" s="1">
        <v>43294</v>
      </c>
      <c r="H4402" s="1">
        <v>24396</v>
      </c>
      <c r="I4402" s="1">
        <v>37564</v>
      </c>
      <c r="J4402" s="1">
        <v>46334</v>
      </c>
      <c r="K4402" s="1">
        <v>49320</v>
      </c>
      <c r="L4402" s="1">
        <v>72953</v>
      </c>
      <c r="M4402" s="1">
        <v>69313</v>
      </c>
      <c r="N4402" s="1">
        <v>51266</v>
      </c>
      <c r="O4402" s="1">
        <v>564122</v>
      </c>
      <c r="P4402" s="4">
        <f>O4402-SUM(C4402:N4402)</f>
        <v>-1</v>
      </c>
    </row>
    <row r="4403" spans="1:16" x14ac:dyDescent="0.2">
      <c r="A4403">
        <v>2018</v>
      </c>
      <c r="B4403" t="s">
        <v>168</v>
      </c>
      <c r="C4403">
        <v>281</v>
      </c>
      <c r="D4403">
        <v>40</v>
      </c>
      <c r="E4403">
        <v>244</v>
      </c>
      <c r="F4403">
        <v>44</v>
      </c>
      <c r="G4403">
        <v>263</v>
      </c>
      <c r="H4403">
        <v>111</v>
      </c>
      <c r="I4403">
        <v>79</v>
      </c>
      <c r="J4403">
        <v>422</v>
      </c>
      <c r="K4403" s="1">
        <v>1004</v>
      </c>
      <c r="L4403">
        <v>384</v>
      </c>
      <c r="M4403">
        <v>48</v>
      </c>
      <c r="N4403">
        <v>0</v>
      </c>
      <c r="O4403" s="1">
        <v>2919</v>
      </c>
      <c r="P4403" s="4">
        <f>O4403-SUM(C4403:N4403)</f>
        <v>-1</v>
      </c>
    </row>
    <row r="4404" spans="1:16" x14ac:dyDescent="0.2">
      <c r="A4404">
        <v>2018</v>
      </c>
      <c r="B4404" t="s">
        <v>279</v>
      </c>
      <c r="C4404" s="1">
        <v>1300</v>
      </c>
      <c r="D4404">
        <v>407</v>
      </c>
      <c r="E4404" s="1">
        <v>1217</v>
      </c>
      <c r="F4404">
        <v>863</v>
      </c>
      <c r="G4404">
        <v>835</v>
      </c>
      <c r="H4404">
        <v>234</v>
      </c>
      <c r="I4404">
        <v>0</v>
      </c>
      <c r="J4404">
        <v>0</v>
      </c>
      <c r="K4404">
        <v>0</v>
      </c>
      <c r="L4404">
        <v>0</v>
      </c>
      <c r="M4404">
        <v>0</v>
      </c>
      <c r="N4404">
        <v>0</v>
      </c>
      <c r="O4404" s="1">
        <v>4856</v>
      </c>
      <c r="P4404" s="4">
        <f>O4404-SUM(C4404:N4404)</f>
        <v>0</v>
      </c>
    </row>
    <row r="4405" spans="1:16" x14ac:dyDescent="0.2">
      <c r="A4405">
        <v>2018</v>
      </c>
      <c r="B4405" t="s">
        <v>170</v>
      </c>
      <c r="C4405">
        <v>0</v>
      </c>
      <c r="D4405">
        <v>4</v>
      </c>
      <c r="E4405">
        <v>0</v>
      </c>
      <c r="F4405">
        <v>0</v>
      </c>
      <c r="G4405">
        <v>0</v>
      </c>
      <c r="H4405">
        <v>143</v>
      </c>
      <c r="I4405">
        <v>0</v>
      </c>
      <c r="J4405">
        <v>70</v>
      </c>
      <c r="K4405">
        <v>10</v>
      </c>
      <c r="L4405">
        <v>9</v>
      </c>
      <c r="M4405">
        <v>0</v>
      </c>
      <c r="N4405">
        <v>0</v>
      </c>
      <c r="O4405">
        <v>236</v>
      </c>
      <c r="P4405" s="4">
        <f>O4405-SUM(C4405:N4405)</f>
        <v>0</v>
      </c>
    </row>
    <row r="4406" spans="1:16" x14ac:dyDescent="0.2">
      <c r="A4406">
        <v>2018</v>
      </c>
      <c r="B4406" t="s">
        <v>172</v>
      </c>
      <c r="C4406">
        <v>161</v>
      </c>
      <c r="D4406">
        <v>32</v>
      </c>
      <c r="E4406">
        <v>0</v>
      </c>
      <c r="F4406">
        <v>0</v>
      </c>
      <c r="G4406">
        <v>0</v>
      </c>
      <c r="H4406">
        <v>0</v>
      </c>
      <c r="I4406" s="1">
        <v>9451</v>
      </c>
      <c r="J4406" s="1">
        <v>52857</v>
      </c>
      <c r="K4406" s="1">
        <v>240669</v>
      </c>
      <c r="L4406" s="1">
        <v>31936</v>
      </c>
      <c r="M4406" s="1">
        <v>1229</v>
      </c>
      <c r="N4406" s="1">
        <v>1150</v>
      </c>
      <c r="O4406" s="1">
        <v>337485</v>
      </c>
      <c r="P4406" s="4">
        <f>O4406-SUM(C4406:N4406)</f>
        <v>0</v>
      </c>
    </row>
    <row r="4407" spans="1:16" x14ac:dyDescent="0.2">
      <c r="A4407">
        <v>2018</v>
      </c>
      <c r="B4407" t="s">
        <v>173</v>
      </c>
      <c r="C4407" s="1">
        <v>164147</v>
      </c>
      <c r="D4407" s="1">
        <v>133113</v>
      </c>
      <c r="E4407" s="1">
        <v>173316</v>
      </c>
      <c r="F4407" s="1">
        <v>120065</v>
      </c>
      <c r="G4407" s="1">
        <v>99030</v>
      </c>
      <c r="H4407" s="1">
        <v>128856</v>
      </c>
      <c r="I4407" s="1">
        <v>156734</v>
      </c>
      <c r="J4407" s="1">
        <v>102396</v>
      </c>
      <c r="K4407" s="1">
        <v>19971</v>
      </c>
      <c r="L4407" s="1">
        <v>95176</v>
      </c>
      <c r="M4407" s="1">
        <v>96816</v>
      </c>
      <c r="N4407" s="1">
        <v>64283</v>
      </c>
      <c r="O4407" s="1">
        <v>1353903</v>
      </c>
      <c r="P4407" s="4">
        <f>O4407-SUM(C4407:N4407)</f>
        <v>0</v>
      </c>
    </row>
    <row r="4408" spans="1:16" x14ac:dyDescent="0.2">
      <c r="A4408">
        <v>2018</v>
      </c>
      <c r="B4408" t="s">
        <v>175</v>
      </c>
      <c r="C4408" s="1">
        <v>5286</v>
      </c>
      <c r="D4408">
        <v>501</v>
      </c>
      <c r="E4408">
        <v>372</v>
      </c>
      <c r="F4408">
        <v>0</v>
      </c>
      <c r="G4408">
        <v>566</v>
      </c>
      <c r="H4408" s="1">
        <v>7356</v>
      </c>
      <c r="I4408" s="1">
        <v>32893</v>
      </c>
      <c r="J4408" s="1">
        <v>33835</v>
      </c>
      <c r="K4408" s="1">
        <v>20483</v>
      </c>
      <c r="L4408" s="1">
        <v>7644</v>
      </c>
      <c r="M4408" s="1">
        <v>19737</v>
      </c>
      <c r="N4408" s="1">
        <v>10623</v>
      </c>
      <c r="O4408" s="1">
        <v>139295</v>
      </c>
      <c r="P4408" s="4">
        <f>O4408-SUM(C4408:N4408)</f>
        <v>-1</v>
      </c>
    </row>
    <row r="4409" spans="1:16" x14ac:dyDescent="0.2">
      <c r="A4409">
        <v>2018</v>
      </c>
      <c r="B4409" t="s">
        <v>176</v>
      </c>
      <c r="C4409" s="1">
        <v>1057</v>
      </c>
      <c r="D4409">
        <v>166</v>
      </c>
      <c r="E4409">
        <v>201</v>
      </c>
      <c r="F4409">
        <v>0</v>
      </c>
      <c r="G4409">
        <v>799</v>
      </c>
      <c r="H4409">
        <v>90</v>
      </c>
      <c r="I4409">
        <v>0</v>
      </c>
      <c r="J4409" s="1">
        <v>451795</v>
      </c>
      <c r="K4409" s="1">
        <v>1969816</v>
      </c>
      <c r="L4409" s="1">
        <v>41446</v>
      </c>
      <c r="M4409" s="1">
        <v>3872</v>
      </c>
      <c r="N4409" s="1">
        <v>9417</v>
      </c>
      <c r="O4409" s="1">
        <v>2478659</v>
      </c>
      <c r="P4409" s="4">
        <f>O4409-SUM(C4409:N4409)</f>
        <v>0</v>
      </c>
    </row>
    <row r="4410" spans="1:16" x14ac:dyDescent="0.2">
      <c r="A4410">
        <v>2018</v>
      </c>
      <c r="B4410" t="s">
        <v>178</v>
      </c>
      <c r="C4410" s="1">
        <v>12975</v>
      </c>
      <c r="D4410" s="1">
        <v>5321</v>
      </c>
      <c r="E4410" s="1">
        <v>1972</v>
      </c>
      <c r="F4410">
        <v>808</v>
      </c>
      <c r="G4410" s="1">
        <v>23339</v>
      </c>
      <c r="H4410" s="1">
        <v>8670</v>
      </c>
      <c r="I4410" s="1">
        <v>535403</v>
      </c>
      <c r="J4410" s="1">
        <v>1930851</v>
      </c>
      <c r="K4410" s="1">
        <v>588334</v>
      </c>
      <c r="L4410" s="1">
        <v>2849</v>
      </c>
      <c r="M4410" s="1">
        <v>8260</v>
      </c>
      <c r="N4410" s="1">
        <v>4541</v>
      </c>
      <c r="O4410" s="1">
        <v>3123323</v>
      </c>
      <c r="P4410" s="4">
        <f>O4410-SUM(C4410:N4410)</f>
        <v>0</v>
      </c>
    </row>
    <row r="4411" spans="1:16" x14ac:dyDescent="0.2">
      <c r="A4411">
        <v>2018</v>
      </c>
      <c r="B4411" t="s">
        <v>179</v>
      </c>
      <c r="C4411">
        <v>14</v>
      </c>
      <c r="D4411">
        <v>29</v>
      </c>
      <c r="E4411">
        <v>34</v>
      </c>
      <c r="F4411">
        <v>36</v>
      </c>
      <c r="G4411">
        <v>0</v>
      </c>
      <c r="H4411">
        <v>40</v>
      </c>
      <c r="I4411">
        <v>162</v>
      </c>
      <c r="J4411">
        <v>20</v>
      </c>
      <c r="K4411">
        <v>0</v>
      </c>
      <c r="L4411">
        <v>130</v>
      </c>
      <c r="M4411">
        <v>0</v>
      </c>
      <c r="N4411">
        <v>0</v>
      </c>
      <c r="O4411">
        <v>464</v>
      </c>
      <c r="P4411" s="4">
        <f>O4411-SUM(C4411:N4411)</f>
        <v>-1</v>
      </c>
    </row>
    <row r="4412" spans="1:16" x14ac:dyDescent="0.2">
      <c r="A4412">
        <v>2018</v>
      </c>
      <c r="B4412" t="s">
        <v>180</v>
      </c>
      <c r="C4412">
        <v>0</v>
      </c>
      <c r="D4412">
        <v>0</v>
      </c>
      <c r="E4412">
        <v>0</v>
      </c>
      <c r="F4412">
        <v>1</v>
      </c>
      <c r="G4412">
        <v>0</v>
      </c>
      <c r="H4412">
        <v>29</v>
      </c>
      <c r="I4412">
        <v>21</v>
      </c>
      <c r="J4412">
        <v>52</v>
      </c>
      <c r="K4412">
        <v>27</v>
      </c>
      <c r="L4412">
        <v>0</v>
      </c>
      <c r="M4412">
        <v>26</v>
      </c>
      <c r="N4412">
        <v>49</v>
      </c>
      <c r="O4412">
        <v>206</v>
      </c>
      <c r="P4412" s="4">
        <f>O4412-SUM(C4412:N4412)</f>
        <v>1</v>
      </c>
    </row>
    <row r="4413" spans="1:16" x14ac:dyDescent="0.2">
      <c r="A4413">
        <v>2018</v>
      </c>
      <c r="B4413" t="s">
        <v>181</v>
      </c>
      <c r="C4413" s="1">
        <v>2065</v>
      </c>
      <c r="D4413" s="1">
        <v>1202</v>
      </c>
      <c r="E4413" s="1">
        <v>1298</v>
      </c>
      <c r="F4413" s="1">
        <v>2340</v>
      </c>
      <c r="G4413" s="1">
        <v>6587</v>
      </c>
      <c r="H4413" s="1">
        <v>2415</v>
      </c>
      <c r="I4413" s="1">
        <v>1106</v>
      </c>
      <c r="J4413" s="1">
        <v>2409</v>
      </c>
      <c r="K4413">
        <v>100</v>
      </c>
      <c r="L4413" s="1">
        <v>1547</v>
      </c>
      <c r="M4413" s="1">
        <v>2066</v>
      </c>
      <c r="N4413" s="1">
        <v>5331</v>
      </c>
      <c r="O4413" s="1">
        <v>28466</v>
      </c>
      <c r="P4413" s="4">
        <f>O4413-SUM(C4413:N4413)</f>
        <v>0</v>
      </c>
    </row>
    <row r="4414" spans="1:16" x14ac:dyDescent="0.2">
      <c r="A4414">
        <v>2018</v>
      </c>
      <c r="B4414" t="s">
        <v>287</v>
      </c>
      <c r="C4414" s="1">
        <v>10731</v>
      </c>
      <c r="D4414" s="1">
        <v>8390</v>
      </c>
      <c r="E4414" s="1">
        <v>5399</v>
      </c>
      <c r="F4414">
        <v>27</v>
      </c>
      <c r="G4414">
        <v>50</v>
      </c>
      <c r="H4414">
        <v>0</v>
      </c>
      <c r="I4414" s="1">
        <v>10702</v>
      </c>
      <c r="J4414" s="1">
        <v>7574</v>
      </c>
      <c r="K4414" s="1">
        <v>6916</v>
      </c>
      <c r="L4414" s="1">
        <v>13279</v>
      </c>
      <c r="M4414" s="1">
        <v>7636</v>
      </c>
      <c r="N4414" s="1">
        <v>9050</v>
      </c>
      <c r="O4414" s="1">
        <v>79754</v>
      </c>
      <c r="P4414" s="4">
        <f>O4414-SUM(C4414:N4414)</f>
        <v>0</v>
      </c>
    </row>
    <row r="4415" spans="1:16" x14ac:dyDescent="0.2">
      <c r="A4415">
        <v>2018</v>
      </c>
      <c r="B4415" t="s">
        <v>182</v>
      </c>
      <c r="C4415">
        <v>869</v>
      </c>
      <c r="D4415">
        <v>649</v>
      </c>
      <c r="E4415" s="1">
        <v>1376</v>
      </c>
      <c r="F4415">
        <v>755</v>
      </c>
      <c r="G4415" s="1">
        <v>1021</v>
      </c>
      <c r="H4415">
        <v>604</v>
      </c>
      <c r="I4415">
        <v>947</v>
      </c>
      <c r="J4415">
        <v>926</v>
      </c>
      <c r="K4415" s="1">
        <v>1189</v>
      </c>
      <c r="L4415" s="1">
        <v>2748</v>
      </c>
      <c r="M4415" s="1">
        <v>2704</v>
      </c>
      <c r="N4415" s="1">
        <v>1195</v>
      </c>
      <c r="O4415" s="1">
        <v>14984</v>
      </c>
      <c r="P4415" s="4">
        <f>O4415-SUM(C4415:N4415)</f>
        <v>1</v>
      </c>
    </row>
    <row r="4416" spans="1:16" x14ac:dyDescent="0.2">
      <c r="A4416">
        <v>2018</v>
      </c>
      <c r="B4416" t="s">
        <v>183</v>
      </c>
      <c r="C4416">
        <v>183</v>
      </c>
      <c r="D4416">
        <v>51</v>
      </c>
      <c r="E4416">
        <v>124</v>
      </c>
      <c r="F4416">
        <v>615</v>
      </c>
      <c r="G4416" s="1">
        <v>1117</v>
      </c>
      <c r="H4416" s="1">
        <v>3078</v>
      </c>
      <c r="I4416" s="1">
        <v>1557</v>
      </c>
      <c r="J4416">
        <v>779</v>
      </c>
      <c r="K4416">
        <v>529</v>
      </c>
      <c r="L4416">
        <v>408</v>
      </c>
      <c r="M4416">
        <v>387</v>
      </c>
      <c r="N4416">
        <v>195</v>
      </c>
      <c r="O4416" s="1">
        <v>9023</v>
      </c>
      <c r="P4416" s="4">
        <f>O4416-SUM(C4416:N4416)</f>
        <v>0</v>
      </c>
    </row>
    <row r="4417" spans="1:16" x14ac:dyDescent="0.2">
      <c r="A4417">
        <v>2018</v>
      </c>
      <c r="B4417" t="s">
        <v>184</v>
      </c>
      <c r="C4417" s="1">
        <v>5596</v>
      </c>
      <c r="D4417" s="1">
        <v>1264</v>
      </c>
      <c r="E4417" s="1">
        <v>1054</v>
      </c>
      <c r="F4417">
        <v>766</v>
      </c>
      <c r="G4417" s="1">
        <v>1328</v>
      </c>
      <c r="H4417" s="1">
        <v>6899</v>
      </c>
      <c r="I4417" s="1">
        <v>7157</v>
      </c>
      <c r="J4417" s="1">
        <v>6581</v>
      </c>
      <c r="K4417" s="1">
        <v>1470</v>
      </c>
      <c r="L4417" s="1">
        <v>5196</v>
      </c>
      <c r="M4417" s="1">
        <v>1989</v>
      </c>
      <c r="N4417" s="1">
        <v>1134</v>
      </c>
      <c r="O4417" s="1">
        <v>40435</v>
      </c>
      <c r="P4417" s="4">
        <f>O4417-SUM(C4417:N4417)</f>
        <v>1</v>
      </c>
    </row>
    <row r="4418" spans="1:16" x14ac:dyDescent="0.2">
      <c r="A4418">
        <v>2019</v>
      </c>
      <c r="B4418" t="s">
        <v>229</v>
      </c>
      <c r="C4418">
        <v>0</v>
      </c>
      <c r="D4418">
        <v>0</v>
      </c>
      <c r="E4418">
        <v>0</v>
      </c>
      <c r="F4418">
        <v>0</v>
      </c>
      <c r="G4418">
        <v>0</v>
      </c>
      <c r="H4418">
        <v>0</v>
      </c>
      <c r="I4418">
        <v>0</v>
      </c>
      <c r="J4418">
        <v>5</v>
      </c>
      <c r="K4418">
        <v>0</v>
      </c>
      <c r="L4418">
        <v>0</v>
      </c>
      <c r="M4418">
        <v>0</v>
      </c>
      <c r="N4418">
        <v>0</v>
      </c>
      <c r="O4418">
        <v>5</v>
      </c>
      <c r="P4418" s="4">
        <f>O4418-SUM(C4418:N4418)</f>
        <v>0</v>
      </c>
    </row>
    <row r="4419" spans="1:16" x14ac:dyDescent="0.2">
      <c r="A4419">
        <v>2019</v>
      </c>
      <c r="B4419" t="s">
        <v>15</v>
      </c>
      <c r="C4419">
        <v>600</v>
      </c>
      <c r="D4419">
        <v>0</v>
      </c>
      <c r="E4419" s="1">
        <v>4170346</v>
      </c>
      <c r="F4419" s="1">
        <v>2773136</v>
      </c>
      <c r="G4419" s="1">
        <v>1213697</v>
      </c>
      <c r="H4419" s="1">
        <v>1521516</v>
      </c>
      <c r="I4419" s="1">
        <v>64116</v>
      </c>
      <c r="J4419" s="1">
        <v>1692809</v>
      </c>
      <c r="K4419" s="1">
        <v>906260</v>
      </c>
      <c r="L4419" s="1">
        <v>2329453</v>
      </c>
      <c r="M4419" s="1">
        <v>4396958</v>
      </c>
      <c r="N4419" s="1">
        <v>3340097</v>
      </c>
      <c r="O4419" s="1">
        <v>22408988</v>
      </c>
      <c r="P4419" s="4">
        <f>O4419-SUM(C4419:N4419)</f>
        <v>0</v>
      </c>
    </row>
    <row r="4420" spans="1:16" x14ac:dyDescent="0.2">
      <c r="A4420">
        <v>2019</v>
      </c>
      <c r="B4420" t="s">
        <v>231</v>
      </c>
      <c r="C4420">
        <v>0</v>
      </c>
      <c r="D4420">
        <v>0</v>
      </c>
      <c r="E4420">
        <v>0</v>
      </c>
      <c r="F4420">
        <v>0</v>
      </c>
      <c r="G4420">
        <v>0</v>
      </c>
      <c r="H4420">
        <v>0</v>
      </c>
      <c r="I4420">
        <v>0</v>
      </c>
      <c r="J4420">
        <v>0</v>
      </c>
      <c r="K4420">
        <v>0</v>
      </c>
      <c r="L4420">
        <v>0</v>
      </c>
      <c r="M4420">
        <v>0</v>
      </c>
      <c r="N4420" s="1">
        <v>1617</v>
      </c>
      <c r="O4420" s="1">
        <v>1617</v>
      </c>
      <c r="P4420" s="4">
        <f>O4420-SUM(C4420:N4420)</f>
        <v>0</v>
      </c>
    </row>
    <row r="4421" spans="1:16" x14ac:dyDescent="0.2">
      <c r="A4421">
        <v>2019</v>
      </c>
      <c r="B4421" t="s">
        <v>16</v>
      </c>
      <c r="C4421">
        <v>0</v>
      </c>
      <c r="D4421">
        <v>0</v>
      </c>
      <c r="E4421">
        <v>0</v>
      </c>
      <c r="F4421">
        <v>40</v>
      </c>
      <c r="G4421">
        <v>57</v>
      </c>
      <c r="H4421">
        <v>467</v>
      </c>
      <c r="I4421">
        <v>156</v>
      </c>
      <c r="J4421">
        <v>15</v>
      </c>
      <c r="K4421">
        <v>8</v>
      </c>
      <c r="L4421">
        <v>44</v>
      </c>
      <c r="M4421">
        <v>0</v>
      </c>
      <c r="N4421">
        <v>0</v>
      </c>
      <c r="O4421">
        <v>786</v>
      </c>
      <c r="P4421" s="4">
        <f>O4421-SUM(C4421:N4421)</f>
        <v>-1</v>
      </c>
    </row>
    <row r="4422" spans="1:16" x14ac:dyDescent="0.2">
      <c r="A4422">
        <v>2019</v>
      </c>
      <c r="B4422" t="s">
        <v>17</v>
      </c>
      <c r="C4422">
        <v>441</v>
      </c>
      <c r="D4422">
        <v>416</v>
      </c>
      <c r="E4422">
        <v>209</v>
      </c>
      <c r="F4422">
        <v>550</v>
      </c>
      <c r="G4422">
        <v>355</v>
      </c>
      <c r="H4422" s="1">
        <v>2103</v>
      </c>
      <c r="I4422" s="1">
        <v>2099</v>
      </c>
      <c r="J4422">
        <v>752</v>
      </c>
      <c r="K4422" s="1">
        <v>1808</v>
      </c>
      <c r="L4422">
        <v>58</v>
      </c>
      <c r="M4422">
        <v>96</v>
      </c>
      <c r="N4422">
        <v>187</v>
      </c>
      <c r="O4422" s="1">
        <v>9073</v>
      </c>
      <c r="P4422" s="4">
        <f>O4422-SUM(C4422:N4422)</f>
        <v>-1</v>
      </c>
    </row>
    <row r="4423" spans="1:16" x14ac:dyDescent="0.2">
      <c r="A4423">
        <v>2019</v>
      </c>
      <c r="B4423" t="s">
        <v>18</v>
      </c>
      <c r="C4423">
        <v>0</v>
      </c>
      <c r="D4423">
        <v>0</v>
      </c>
      <c r="E4423">
        <v>0</v>
      </c>
      <c r="F4423">
        <v>0</v>
      </c>
      <c r="G4423">
        <v>0</v>
      </c>
      <c r="H4423">
        <v>0</v>
      </c>
      <c r="I4423">
        <v>16</v>
      </c>
      <c r="J4423">
        <v>9</v>
      </c>
      <c r="K4423">
        <v>0</v>
      </c>
      <c r="L4423">
        <v>11</v>
      </c>
      <c r="M4423">
        <v>0</v>
      </c>
      <c r="N4423">
        <v>0</v>
      </c>
      <c r="O4423">
        <v>37</v>
      </c>
      <c r="P4423" s="4">
        <f>O4423-SUM(C4423:N4423)</f>
        <v>1</v>
      </c>
    </row>
    <row r="4424" spans="1:16" x14ac:dyDescent="0.2">
      <c r="A4424">
        <v>2019</v>
      </c>
      <c r="B4424" t="s">
        <v>214</v>
      </c>
      <c r="C4424">
        <v>2</v>
      </c>
      <c r="D4424">
        <v>5</v>
      </c>
      <c r="E4424">
        <v>18</v>
      </c>
      <c r="F4424">
        <v>72</v>
      </c>
      <c r="G4424">
        <v>26</v>
      </c>
      <c r="H4424">
        <v>0</v>
      </c>
      <c r="I4424">
        <v>0</v>
      </c>
      <c r="J4424">
        <v>0</v>
      </c>
      <c r="K4424">
        <v>0</v>
      </c>
      <c r="L4424">
        <v>0</v>
      </c>
      <c r="M4424">
        <v>16</v>
      </c>
      <c r="N4424">
        <v>0</v>
      </c>
      <c r="O4424">
        <v>138</v>
      </c>
      <c r="P4424" s="4">
        <f>O4424-SUM(C4424:N4424)</f>
        <v>-1</v>
      </c>
    </row>
    <row r="4425" spans="1:16" x14ac:dyDescent="0.2">
      <c r="A4425">
        <v>2019</v>
      </c>
      <c r="B4425" t="s">
        <v>19</v>
      </c>
      <c r="C4425">
        <v>0</v>
      </c>
      <c r="D4425">
        <v>2</v>
      </c>
      <c r="E4425">
        <v>0</v>
      </c>
      <c r="F4425">
        <v>0</v>
      </c>
      <c r="G4425">
        <v>0</v>
      </c>
      <c r="H4425">
        <v>0</v>
      </c>
      <c r="I4425">
        <v>0</v>
      </c>
      <c r="J4425">
        <v>0</v>
      </c>
      <c r="K4425">
        <v>2</v>
      </c>
      <c r="L4425">
        <v>0</v>
      </c>
      <c r="M4425">
        <v>0</v>
      </c>
      <c r="N4425">
        <v>0</v>
      </c>
      <c r="O4425">
        <v>4</v>
      </c>
      <c r="P4425" s="4">
        <f>O4425-SUM(C4425:N4425)</f>
        <v>0</v>
      </c>
    </row>
    <row r="4426" spans="1:16" x14ac:dyDescent="0.2">
      <c r="A4426">
        <v>2019</v>
      </c>
      <c r="B4426" t="s">
        <v>20</v>
      </c>
      <c r="C4426" s="1">
        <v>1235</v>
      </c>
      <c r="D4426">
        <v>177</v>
      </c>
      <c r="E4426">
        <v>326</v>
      </c>
      <c r="F4426">
        <v>587</v>
      </c>
      <c r="G4426">
        <v>862</v>
      </c>
      <c r="H4426" s="1">
        <v>1464</v>
      </c>
      <c r="I4426">
        <v>127</v>
      </c>
      <c r="J4426">
        <v>159</v>
      </c>
      <c r="K4426">
        <v>103</v>
      </c>
      <c r="L4426">
        <v>0</v>
      </c>
      <c r="M4426">
        <v>71</v>
      </c>
      <c r="N4426">
        <v>880</v>
      </c>
      <c r="O4426" s="1">
        <v>5993</v>
      </c>
      <c r="P4426" s="4">
        <f>O4426-SUM(C4426:N4426)</f>
        <v>2</v>
      </c>
    </row>
    <row r="4427" spans="1:16" x14ac:dyDescent="0.2">
      <c r="A4427">
        <v>2019</v>
      </c>
      <c r="B4427" t="s">
        <v>215</v>
      </c>
      <c r="C4427">
        <v>0</v>
      </c>
      <c r="D4427">
        <v>0</v>
      </c>
      <c r="E4427">
        <v>0</v>
      </c>
      <c r="F4427">
        <v>0</v>
      </c>
      <c r="G4427">
        <v>0</v>
      </c>
      <c r="H4427">
        <v>0</v>
      </c>
      <c r="I4427">
        <v>0</v>
      </c>
      <c r="J4427">
        <v>0</v>
      </c>
      <c r="K4427">
        <v>0</v>
      </c>
      <c r="L4427">
        <v>0</v>
      </c>
      <c r="M4427">
        <v>0</v>
      </c>
      <c r="N4427">
        <v>16</v>
      </c>
      <c r="O4427">
        <v>16</v>
      </c>
      <c r="P4427" s="4">
        <f>O4427-SUM(C4427:N4427)</f>
        <v>0</v>
      </c>
    </row>
    <row r="4428" spans="1:16" x14ac:dyDescent="0.2">
      <c r="A4428">
        <v>2019</v>
      </c>
      <c r="B4428" t="s">
        <v>21</v>
      </c>
      <c r="C4428">
        <v>0</v>
      </c>
      <c r="D4428">
        <v>0</v>
      </c>
      <c r="E4428">
        <v>0</v>
      </c>
      <c r="F4428">
        <v>0</v>
      </c>
      <c r="G4428">
        <v>0</v>
      </c>
      <c r="H4428">
        <v>0</v>
      </c>
      <c r="I4428">
        <v>26</v>
      </c>
      <c r="J4428">
        <v>28</v>
      </c>
      <c r="K4428">
        <v>7</v>
      </c>
      <c r="L4428">
        <v>20</v>
      </c>
      <c r="M4428">
        <v>8</v>
      </c>
      <c r="N4428">
        <v>5</v>
      </c>
      <c r="O4428">
        <v>94</v>
      </c>
      <c r="P4428" s="4">
        <f>O4428-SUM(C4428:N4428)</f>
        <v>0</v>
      </c>
    </row>
    <row r="4429" spans="1:16" x14ac:dyDescent="0.2">
      <c r="A4429">
        <v>2019</v>
      </c>
      <c r="B4429" t="s">
        <v>22</v>
      </c>
      <c r="C4429">
        <v>571</v>
      </c>
      <c r="D4429">
        <v>264</v>
      </c>
      <c r="E4429">
        <v>93</v>
      </c>
      <c r="F4429">
        <v>347</v>
      </c>
      <c r="G4429">
        <v>882</v>
      </c>
      <c r="H4429" s="1">
        <v>1514</v>
      </c>
      <c r="I4429">
        <v>436</v>
      </c>
      <c r="J4429">
        <v>334</v>
      </c>
      <c r="K4429" s="1">
        <v>1259</v>
      </c>
      <c r="L4429" s="1">
        <v>1873</v>
      </c>
      <c r="M4429">
        <v>6</v>
      </c>
      <c r="N4429">
        <v>56</v>
      </c>
      <c r="O4429" s="1">
        <v>7634</v>
      </c>
      <c r="P4429" s="4">
        <f>O4429-SUM(C4429:N4429)</f>
        <v>-1</v>
      </c>
    </row>
    <row r="4430" spans="1:16" x14ac:dyDescent="0.2">
      <c r="A4430">
        <v>2019</v>
      </c>
      <c r="B4430" t="s">
        <v>23</v>
      </c>
      <c r="C4430" s="1">
        <v>4673</v>
      </c>
      <c r="D4430" s="1">
        <v>2245</v>
      </c>
      <c r="E4430">
        <v>0</v>
      </c>
      <c r="F4430">
        <v>0</v>
      </c>
      <c r="G4430" s="1">
        <v>6049</v>
      </c>
      <c r="H4430" s="1">
        <v>6197</v>
      </c>
      <c r="I4430" s="1">
        <v>5336</v>
      </c>
      <c r="J4430" s="1">
        <v>7434</v>
      </c>
      <c r="K4430" s="1">
        <v>4513</v>
      </c>
      <c r="L4430" s="1">
        <v>6226</v>
      </c>
      <c r="M4430" s="1">
        <v>6973</v>
      </c>
      <c r="N4430" s="1">
        <v>1639</v>
      </c>
      <c r="O4430" s="1">
        <v>51285</v>
      </c>
      <c r="P4430" s="4">
        <f>O4430-SUM(C4430:N4430)</f>
        <v>0</v>
      </c>
    </row>
    <row r="4431" spans="1:16" x14ac:dyDescent="0.2">
      <c r="A4431">
        <v>2019</v>
      </c>
      <c r="B4431" t="s">
        <v>24</v>
      </c>
      <c r="C4431">
        <v>0</v>
      </c>
      <c r="D4431">
        <v>0</v>
      </c>
      <c r="E4431">
        <v>0</v>
      </c>
      <c r="F4431">
        <v>0</v>
      </c>
      <c r="G4431">
        <v>0</v>
      </c>
      <c r="H4431">
        <v>4</v>
      </c>
      <c r="I4431">
        <v>0</v>
      </c>
      <c r="J4431">
        <v>0</v>
      </c>
      <c r="K4431">
        <v>0</v>
      </c>
      <c r="L4431">
        <v>0</v>
      </c>
      <c r="M4431">
        <v>0</v>
      </c>
      <c r="N4431">
        <v>0</v>
      </c>
      <c r="O4431">
        <v>4</v>
      </c>
      <c r="P4431" s="4">
        <f>O4431-SUM(C4431:N4431)</f>
        <v>0</v>
      </c>
    </row>
    <row r="4432" spans="1:16" x14ac:dyDescent="0.2">
      <c r="A4432">
        <v>2019</v>
      </c>
      <c r="B4432" t="s">
        <v>185</v>
      </c>
      <c r="C4432">
        <v>25</v>
      </c>
      <c r="D4432">
        <v>24</v>
      </c>
      <c r="E4432">
        <v>0</v>
      </c>
      <c r="F4432">
        <v>6</v>
      </c>
      <c r="G4432">
        <v>0</v>
      </c>
      <c r="H4432">
        <v>15</v>
      </c>
      <c r="I4432">
        <v>40</v>
      </c>
      <c r="J4432">
        <v>14</v>
      </c>
      <c r="K4432">
        <v>160</v>
      </c>
      <c r="L4432">
        <v>120</v>
      </c>
      <c r="M4432">
        <v>4</v>
      </c>
      <c r="N4432">
        <v>32</v>
      </c>
      <c r="O4432">
        <v>438</v>
      </c>
      <c r="P4432" s="4">
        <f>O4432-SUM(C4432:N4432)</f>
        <v>-2</v>
      </c>
    </row>
    <row r="4433" spans="1:16" x14ac:dyDescent="0.2">
      <c r="A4433">
        <v>2019</v>
      </c>
      <c r="B4433" t="s">
        <v>186</v>
      </c>
      <c r="C4433">
        <v>10</v>
      </c>
      <c r="D4433">
        <v>398</v>
      </c>
      <c r="E4433">
        <v>179</v>
      </c>
      <c r="F4433" s="1">
        <v>6669</v>
      </c>
      <c r="G4433" s="1">
        <v>7495</v>
      </c>
      <c r="H4433" s="1">
        <v>11206</v>
      </c>
      <c r="I4433" s="1">
        <v>9665</v>
      </c>
      <c r="J4433" s="1">
        <v>9168</v>
      </c>
      <c r="K4433" s="1">
        <v>2336</v>
      </c>
      <c r="L4433" s="1">
        <v>3542</v>
      </c>
      <c r="M4433" s="1">
        <v>3811</v>
      </c>
      <c r="N4433" s="1">
        <v>2093</v>
      </c>
      <c r="O4433" s="1">
        <v>56571</v>
      </c>
      <c r="P4433" s="4">
        <f>O4433-SUM(C4433:N4433)</f>
        <v>-1</v>
      </c>
    </row>
    <row r="4434" spans="1:16" x14ac:dyDescent="0.2">
      <c r="A4434">
        <v>2019</v>
      </c>
      <c r="B4434" t="s">
        <v>187</v>
      </c>
      <c r="C4434" s="1">
        <v>2219</v>
      </c>
      <c r="D4434" s="1">
        <v>3074</v>
      </c>
      <c r="E4434" s="1">
        <v>5091</v>
      </c>
      <c r="F4434" s="1">
        <v>5842</v>
      </c>
      <c r="G4434" s="1">
        <v>3742</v>
      </c>
      <c r="H4434" s="1">
        <v>3841</v>
      </c>
      <c r="I4434" s="1">
        <v>3820</v>
      </c>
      <c r="J4434" s="1">
        <v>2367</v>
      </c>
      <c r="K4434" s="1">
        <v>9209</v>
      </c>
      <c r="L4434" s="1">
        <v>6431</v>
      </c>
      <c r="M4434" s="1">
        <v>3391</v>
      </c>
      <c r="N4434" s="1">
        <v>4510</v>
      </c>
      <c r="O4434" s="1">
        <v>53536</v>
      </c>
      <c r="P4434" s="4">
        <f>O4434-SUM(C4434:N4434)</f>
        <v>-1</v>
      </c>
    </row>
    <row r="4435" spans="1:16" x14ac:dyDescent="0.2">
      <c r="A4435">
        <v>2019</v>
      </c>
      <c r="B4435" t="s">
        <v>188</v>
      </c>
      <c r="C4435">
        <v>6</v>
      </c>
      <c r="D4435">
        <v>11</v>
      </c>
      <c r="E4435">
        <v>0</v>
      </c>
      <c r="F4435">
        <v>7</v>
      </c>
      <c r="G4435">
        <v>18</v>
      </c>
      <c r="H4435">
        <v>26</v>
      </c>
      <c r="I4435">
        <v>5</v>
      </c>
      <c r="J4435">
        <v>0</v>
      </c>
      <c r="K4435">
        <v>19</v>
      </c>
      <c r="L4435">
        <v>35</v>
      </c>
      <c r="M4435">
        <v>42</v>
      </c>
      <c r="N4435">
        <v>18</v>
      </c>
      <c r="O4435">
        <v>186</v>
      </c>
      <c r="P4435" s="4">
        <f>O4435-SUM(C4435:N4435)</f>
        <v>-1</v>
      </c>
    </row>
    <row r="4436" spans="1:16" x14ac:dyDescent="0.2">
      <c r="A4436">
        <v>2019</v>
      </c>
      <c r="B4436" t="s">
        <v>189</v>
      </c>
      <c r="C4436" s="1">
        <v>5491758</v>
      </c>
      <c r="D4436" s="1">
        <v>3646459</v>
      </c>
      <c r="E4436" s="1">
        <v>831315</v>
      </c>
      <c r="F4436" s="1">
        <v>215226</v>
      </c>
      <c r="G4436">
        <v>0</v>
      </c>
      <c r="H4436">
        <v>0</v>
      </c>
      <c r="I4436">
        <v>0</v>
      </c>
      <c r="J4436">
        <v>0</v>
      </c>
      <c r="K4436">
        <v>0</v>
      </c>
      <c r="L4436">
        <v>0</v>
      </c>
      <c r="M4436">
        <v>0</v>
      </c>
      <c r="N4436" s="1">
        <v>5424433</v>
      </c>
      <c r="O4436" s="1">
        <v>15609191</v>
      </c>
      <c r="P4436" s="4">
        <f>O4436-SUM(C4436:N4436)</f>
        <v>0</v>
      </c>
    </row>
    <row r="4437" spans="1:16" x14ac:dyDescent="0.2">
      <c r="A4437">
        <v>2019</v>
      </c>
      <c r="B4437" t="s">
        <v>190</v>
      </c>
      <c r="C4437">
        <v>0</v>
      </c>
      <c r="D4437">
        <v>0</v>
      </c>
      <c r="E4437">
        <v>0</v>
      </c>
      <c r="F4437">
        <v>0</v>
      </c>
      <c r="G4437">
        <v>0</v>
      </c>
      <c r="H4437">
        <v>0</v>
      </c>
      <c r="I4437">
        <v>114</v>
      </c>
      <c r="J4437">
        <v>0</v>
      </c>
      <c r="K4437">
        <v>0</v>
      </c>
      <c r="L4437">
        <v>0</v>
      </c>
      <c r="M4437">
        <v>0</v>
      </c>
      <c r="N4437">
        <v>0</v>
      </c>
      <c r="O4437">
        <v>114</v>
      </c>
      <c r="P4437" s="4">
        <f>O4437-SUM(C4437:N4437)</f>
        <v>0</v>
      </c>
    </row>
    <row r="4438" spans="1:16" x14ac:dyDescent="0.2">
      <c r="A4438">
        <v>2019</v>
      </c>
      <c r="B4438" t="s">
        <v>191</v>
      </c>
      <c r="C4438">
        <v>2</v>
      </c>
      <c r="D4438">
        <v>2</v>
      </c>
      <c r="E4438">
        <v>109</v>
      </c>
      <c r="F4438">
        <v>139</v>
      </c>
      <c r="G4438">
        <v>166</v>
      </c>
      <c r="H4438">
        <v>116</v>
      </c>
      <c r="I4438">
        <v>196</v>
      </c>
      <c r="J4438">
        <v>247</v>
      </c>
      <c r="K4438">
        <v>262</v>
      </c>
      <c r="L4438">
        <v>97</v>
      </c>
      <c r="M4438">
        <v>267</v>
      </c>
      <c r="N4438">
        <v>364</v>
      </c>
      <c r="O4438" s="1">
        <v>1967</v>
      </c>
      <c r="P4438" s="4">
        <f>O4438-SUM(C4438:N4438)</f>
        <v>0</v>
      </c>
    </row>
    <row r="4439" spans="1:16" x14ac:dyDescent="0.2">
      <c r="A4439">
        <v>2019</v>
      </c>
      <c r="B4439" t="s">
        <v>192</v>
      </c>
      <c r="C4439">
        <v>0</v>
      </c>
      <c r="D4439">
        <v>0</v>
      </c>
      <c r="E4439">
        <v>0</v>
      </c>
      <c r="F4439">
        <v>95</v>
      </c>
      <c r="G4439">
        <v>0</v>
      </c>
      <c r="H4439">
        <v>40</v>
      </c>
      <c r="I4439">
        <v>0</v>
      </c>
      <c r="J4439">
        <v>0</v>
      </c>
      <c r="K4439">
        <v>0</v>
      </c>
      <c r="L4439">
        <v>0</v>
      </c>
      <c r="M4439">
        <v>0</v>
      </c>
      <c r="N4439">
        <v>0</v>
      </c>
      <c r="O4439">
        <v>135</v>
      </c>
      <c r="P4439" s="4">
        <f>O4439-SUM(C4439:N4439)</f>
        <v>0</v>
      </c>
    </row>
    <row r="4440" spans="1:16" x14ac:dyDescent="0.2">
      <c r="A4440">
        <v>2019</v>
      </c>
      <c r="B4440" t="s">
        <v>193</v>
      </c>
      <c r="C4440" s="1">
        <v>34752</v>
      </c>
      <c r="D4440" s="1">
        <v>22689</v>
      </c>
      <c r="E4440" s="1">
        <v>26449</v>
      </c>
      <c r="F4440" s="1">
        <v>37024</v>
      </c>
      <c r="G4440" s="1">
        <v>37092</v>
      </c>
      <c r="H4440" s="1">
        <v>30502</v>
      </c>
      <c r="I4440" s="1">
        <v>36310</v>
      </c>
      <c r="J4440" s="1">
        <v>49279</v>
      </c>
      <c r="K4440" s="1">
        <v>40150</v>
      </c>
      <c r="L4440" s="1">
        <v>28613</v>
      </c>
      <c r="M4440" s="1">
        <v>23804</v>
      </c>
      <c r="N4440" s="1">
        <v>23569</v>
      </c>
      <c r="O4440" s="1">
        <v>390233</v>
      </c>
      <c r="P4440" s="4">
        <f>O4440-SUM(C4440:N4440)</f>
        <v>0</v>
      </c>
    </row>
    <row r="4441" spans="1:16" x14ac:dyDescent="0.2">
      <c r="A4441">
        <v>2019</v>
      </c>
      <c r="B4441" t="s">
        <v>194</v>
      </c>
      <c r="C4441" s="1">
        <v>4246</v>
      </c>
      <c r="D4441" s="1">
        <v>7107</v>
      </c>
      <c r="E4441" s="1">
        <v>12319</v>
      </c>
      <c r="F4441" s="1">
        <v>11453</v>
      </c>
      <c r="G4441" s="1">
        <v>9862</v>
      </c>
      <c r="H4441" s="1">
        <v>14270</v>
      </c>
      <c r="I4441" s="1">
        <v>1872</v>
      </c>
      <c r="J4441" s="1">
        <v>6186</v>
      </c>
      <c r="K4441" s="1">
        <v>2812</v>
      </c>
      <c r="L4441" s="1">
        <v>1290</v>
      </c>
      <c r="M4441">
        <v>43</v>
      </c>
      <c r="N4441">
        <v>116</v>
      </c>
      <c r="O4441" s="1">
        <v>71577</v>
      </c>
      <c r="P4441" s="4">
        <f>O4441-SUM(C4441:N4441)</f>
        <v>1</v>
      </c>
    </row>
    <row r="4442" spans="1:16" x14ac:dyDescent="0.2">
      <c r="A4442">
        <v>2019</v>
      </c>
      <c r="B4442" t="s">
        <v>195</v>
      </c>
      <c r="C4442">
        <v>0</v>
      </c>
      <c r="D4442">
        <v>0</v>
      </c>
      <c r="E4442">
        <v>0</v>
      </c>
      <c r="F4442">
        <v>0</v>
      </c>
      <c r="G4442">
        <v>0</v>
      </c>
      <c r="H4442">
        <v>0</v>
      </c>
      <c r="I4442">
        <v>44</v>
      </c>
      <c r="J4442">
        <v>18</v>
      </c>
      <c r="K4442">
        <v>97</v>
      </c>
      <c r="L4442">
        <v>0</v>
      </c>
      <c r="M4442">
        <v>0</v>
      </c>
      <c r="N4442">
        <v>0</v>
      </c>
      <c r="O4442">
        <v>159</v>
      </c>
      <c r="P4442" s="4">
        <f>O4442-SUM(C4442:N4442)</f>
        <v>0</v>
      </c>
    </row>
    <row r="4443" spans="1:16" x14ac:dyDescent="0.2">
      <c r="A4443">
        <v>2019</v>
      </c>
      <c r="B4443" t="s">
        <v>196</v>
      </c>
      <c r="C4443">
        <v>21</v>
      </c>
      <c r="D4443">
        <v>0</v>
      </c>
      <c r="E4443">
        <v>0</v>
      </c>
      <c r="F4443">
        <v>0</v>
      </c>
      <c r="G4443">
        <v>0</v>
      </c>
      <c r="H4443">
        <v>0</v>
      </c>
      <c r="I4443">
        <v>0</v>
      </c>
      <c r="J4443">
        <v>0</v>
      </c>
      <c r="K4443">
        <v>0</v>
      </c>
      <c r="L4443">
        <v>0</v>
      </c>
      <c r="M4443">
        <v>0</v>
      </c>
      <c r="N4443">
        <v>0</v>
      </c>
      <c r="O4443">
        <v>21</v>
      </c>
      <c r="P4443" s="4">
        <f>O4443-SUM(C4443:N4443)</f>
        <v>0</v>
      </c>
    </row>
    <row r="4444" spans="1:16" x14ac:dyDescent="0.2">
      <c r="A4444">
        <v>2019</v>
      </c>
      <c r="B4444" t="s">
        <v>197</v>
      </c>
      <c r="C4444" s="1">
        <v>10960</v>
      </c>
      <c r="D4444" s="1">
        <v>10377</v>
      </c>
      <c r="E4444" s="1">
        <v>6764</v>
      </c>
      <c r="F4444" s="1">
        <v>5883</v>
      </c>
      <c r="G4444" s="1">
        <v>3949</v>
      </c>
      <c r="H4444" s="1">
        <v>3270</v>
      </c>
      <c r="I4444" s="1">
        <v>3188</v>
      </c>
      <c r="J4444" s="1">
        <v>3259</v>
      </c>
      <c r="K4444" s="1">
        <v>2907</v>
      </c>
      <c r="L4444" s="1">
        <v>8821</v>
      </c>
      <c r="M4444" s="1">
        <v>8632</v>
      </c>
      <c r="N4444" s="1">
        <v>9917</v>
      </c>
      <c r="O4444" s="1">
        <v>77928</v>
      </c>
      <c r="P4444" s="4">
        <f>O4444-SUM(C4444:N4444)</f>
        <v>1</v>
      </c>
    </row>
    <row r="4445" spans="1:16" x14ac:dyDescent="0.2">
      <c r="A4445">
        <v>2019</v>
      </c>
      <c r="B4445" t="s">
        <v>198</v>
      </c>
      <c r="C4445">
        <v>103</v>
      </c>
      <c r="D4445">
        <v>30</v>
      </c>
      <c r="E4445">
        <v>536</v>
      </c>
      <c r="F4445">
        <v>280</v>
      </c>
      <c r="G4445">
        <v>93</v>
      </c>
      <c r="H4445">
        <v>12</v>
      </c>
      <c r="I4445">
        <v>0</v>
      </c>
      <c r="J4445">
        <v>0</v>
      </c>
      <c r="K4445">
        <v>55</v>
      </c>
      <c r="L4445">
        <v>70</v>
      </c>
      <c r="M4445">
        <v>51</v>
      </c>
      <c r="N4445">
        <v>151</v>
      </c>
      <c r="O4445" s="1">
        <v>1381</v>
      </c>
      <c r="P4445" s="4">
        <f>O4445-SUM(C4445:N4445)</f>
        <v>0</v>
      </c>
    </row>
    <row r="4446" spans="1:16" x14ac:dyDescent="0.2">
      <c r="A4446">
        <v>2019</v>
      </c>
      <c r="B4446" t="s">
        <v>199</v>
      </c>
      <c r="C4446">
        <v>85</v>
      </c>
      <c r="D4446">
        <v>56</v>
      </c>
      <c r="E4446">
        <v>60</v>
      </c>
      <c r="F4446">
        <v>28</v>
      </c>
      <c r="G4446">
        <v>12</v>
      </c>
      <c r="H4446">
        <v>7</v>
      </c>
      <c r="I4446">
        <v>10</v>
      </c>
      <c r="J4446">
        <v>19</v>
      </c>
      <c r="K4446">
        <v>13</v>
      </c>
      <c r="L4446">
        <v>133</v>
      </c>
      <c r="M4446">
        <v>61</v>
      </c>
      <c r="N4446">
        <v>51</v>
      </c>
      <c r="O4446">
        <v>535</v>
      </c>
      <c r="P4446" s="4">
        <f>O4446-SUM(C4446:N4446)</f>
        <v>0</v>
      </c>
    </row>
    <row r="4447" spans="1:16" x14ac:dyDescent="0.2">
      <c r="A4447">
        <v>2019</v>
      </c>
      <c r="B4447" t="s">
        <v>200</v>
      </c>
      <c r="C4447" s="1">
        <v>49804</v>
      </c>
      <c r="D4447" s="1">
        <v>52838</v>
      </c>
      <c r="E4447" s="1">
        <v>55018</v>
      </c>
      <c r="F4447" s="1">
        <v>76226</v>
      </c>
      <c r="G4447" s="1">
        <v>85224</v>
      </c>
      <c r="H4447" s="1">
        <v>103442</v>
      </c>
      <c r="I4447" s="1">
        <v>104196</v>
      </c>
      <c r="J4447" s="1">
        <v>97402</v>
      </c>
      <c r="K4447" s="1">
        <v>77649</v>
      </c>
      <c r="L4447" s="1">
        <v>87234</v>
      </c>
      <c r="M4447" s="1">
        <v>62783</v>
      </c>
      <c r="N4447" s="1">
        <v>64486</v>
      </c>
      <c r="O4447" s="1">
        <v>916302</v>
      </c>
      <c r="P4447" s="4">
        <f>O4447-SUM(C4447:N4447)</f>
        <v>0</v>
      </c>
    </row>
    <row r="4448" spans="1:16" x14ac:dyDescent="0.2">
      <c r="A4448">
        <v>2019</v>
      </c>
      <c r="B4448" t="s">
        <v>201</v>
      </c>
      <c r="C4448">
        <v>0</v>
      </c>
      <c r="D4448">
        <v>0</v>
      </c>
      <c r="E4448">
        <v>0</v>
      </c>
      <c r="F4448">
        <v>0</v>
      </c>
      <c r="G4448">
        <v>0</v>
      </c>
      <c r="H4448">
        <v>0</v>
      </c>
      <c r="I4448" s="1">
        <v>1518</v>
      </c>
      <c r="J4448" s="1">
        <v>64148</v>
      </c>
      <c r="K4448" s="1">
        <v>56574</v>
      </c>
      <c r="L4448">
        <v>0</v>
      </c>
      <c r="M4448">
        <v>0</v>
      </c>
      <c r="N4448">
        <v>0</v>
      </c>
      <c r="O4448" s="1">
        <v>122240</v>
      </c>
      <c r="P4448" s="4">
        <f>O4448-SUM(C4448:N4448)</f>
        <v>0</v>
      </c>
    </row>
    <row r="4449" spans="1:16" x14ac:dyDescent="0.2">
      <c r="A4449">
        <v>2019</v>
      </c>
      <c r="B4449" t="s">
        <v>202</v>
      </c>
      <c r="C4449">
        <v>0</v>
      </c>
      <c r="D4449">
        <v>0</v>
      </c>
      <c r="E4449">
        <v>0</v>
      </c>
      <c r="F4449">
        <v>0</v>
      </c>
      <c r="G4449">
        <v>0</v>
      </c>
      <c r="H4449">
        <v>150</v>
      </c>
      <c r="I4449" s="1">
        <v>18105</v>
      </c>
      <c r="J4449" s="1">
        <v>10632</v>
      </c>
      <c r="K4449" s="1">
        <v>5852</v>
      </c>
      <c r="L4449" s="1">
        <v>13260</v>
      </c>
      <c r="M4449" s="1">
        <v>2646</v>
      </c>
      <c r="N4449" s="1">
        <v>1006</v>
      </c>
      <c r="O4449" s="1">
        <v>51651</v>
      </c>
      <c r="P4449" s="4">
        <f>O4449-SUM(C4449:N4449)</f>
        <v>0</v>
      </c>
    </row>
    <row r="4450" spans="1:16" x14ac:dyDescent="0.2">
      <c r="A4450">
        <v>2019</v>
      </c>
      <c r="B4450" t="s">
        <v>203</v>
      </c>
      <c r="C4450">
        <v>952</v>
      </c>
      <c r="D4450">
        <v>677</v>
      </c>
      <c r="E4450">
        <v>907</v>
      </c>
      <c r="F4450">
        <v>477</v>
      </c>
      <c r="G4450" s="1">
        <v>1303</v>
      </c>
      <c r="H4450" s="1">
        <v>4911</v>
      </c>
      <c r="I4450" s="1">
        <v>1855</v>
      </c>
      <c r="J4450" s="1">
        <v>40620</v>
      </c>
      <c r="K4450" s="1">
        <v>68721</v>
      </c>
      <c r="L4450" s="1">
        <v>11771</v>
      </c>
      <c r="M4450">
        <v>0</v>
      </c>
      <c r="N4450">
        <v>0</v>
      </c>
      <c r="O4450" s="1">
        <v>132194</v>
      </c>
      <c r="P4450" s="4">
        <f>O4450-SUM(C4450:N4450)</f>
        <v>0</v>
      </c>
    </row>
    <row r="4451" spans="1:16" x14ac:dyDescent="0.2">
      <c r="A4451">
        <v>2019</v>
      </c>
      <c r="B4451" t="s">
        <v>25</v>
      </c>
      <c r="C4451">
        <v>0</v>
      </c>
      <c r="D4451">
        <v>0</v>
      </c>
      <c r="E4451">
        <v>0</v>
      </c>
      <c r="F4451">
        <v>0</v>
      </c>
      <c r="G4451">
        <v>151</v>
      </c>
      <c r="H4451" s="1">
        <v>1342</v>
      </c>
      <c r="I4451">
        <v>72</v>
      </c>
      <c r="J4451">
        <v>560</v>
      </c>
      <c r="K4451">
        <v>822</v>
      </c>
      <c r="L4451">
        <v>422</v>
      </c>
      <c r="M4451">
        <v>132</v>
      </c>
      <c r="N4451">
        <v>0</v>
      </c>
      <c r="O4451" s="1">
        <v>3502</v>
      </c>
      <c r="P4451" s="4">
        <f>O4451-SUM(C4451:N4451)</f>
        <v>1</v>
      </c>
    </row>
    <row r="4452" spans="1:16" x14ac:dyDescent="0.2">
      <c r="A4452">
        <v>2019</v>
      </c>
      <c r="B4452" t="s">
        <v>26</v>
      </c>
      <c r="C4452" s="1">
        <v>1286</v>
      </c>
      <c r="D4452" s="1">
        <v>3336</v>
      </c>
      <c r="E4452">
        <v>859</v>
      </c>
      <c r="F4452" s="1">
        <v>1060</v>
      </c>
      <c r="G4452" s="1">
        <v>2663</v>
      </c>
      <c r="H4452" s="1">
        <v>8884</v>
      </c>
      <c r="I4452" s="1">
        <v>22604</v>
      </c>
      <c r="J4452">
        <v>583</v>
      </c>
      <c r="K4452">
        <v>188</v>
      </c>
      <c r="L4452">
        <v>554</v>
      </c>
      <c r="M4452">
        <v>444</v>
      </c>
      <c r="N4452">
        <v>595</v>
      </c>
      <c r="O4452" s="1">
        <v>43055</v>
      </c>
      <c r="P4452" s="4">
        <f>O4452-SUM(C4452:N4452)</f>
        <v>-1</v>
      </c>
    </row>
    <row r="4453" spans="1:16" x14ac:dyDescent="0.2">
      <c r="A4453">
        <v>2019</v>
      </c>
      <c r="B4453" t="s">
        <v>27</v>
      </c>
      <c r="C4453">
        <v>0</v>
      </c>
      <c r="D4453">
        <v>0</v>
      </c>
      <c r="E4453">
        <v>0</v>
      </c>
      <c r="F4453">
        <v>0</v>
      </c>
      <c r="G4453">
        <v>0</v>
      </c>
      <c r="H4453">
        <v>0</v>
      </c>
      <c r="I4453">
        <v>58</v>
      </c>
      <c r="J4453">
        <v>3</v>
      </c>
      <c r="K4453">
        <v>6</v>
      </c>
      <c r="L4453">
        <v>120</v>
      </c>
      <c r="M4453">
        <v>41</v>
      </c>
      <c r="N4453">
        <v>57</v>
      </c>
      <c r="O4453">
        <v>285</v>
      </c>
      <c r="P4453" s="4">
        <f>O4453-SUM(C4453:N4453)</f>
        <v>0</v>
      </c>
    </row>
    <row r="4454" spans="1:16" x14ac:dyDescent="0.2">
      <c r="A4454">
        <v>2019</v>
      </c>
      <c r="B4454" t="s">
        <v>204</v>
      </c>
      <c r="C4454">
        <v>0</v>
      </c>
      <c r="D4454">
        <v>0</v>
      </c>
      <c r="E4454">
        <v>20</v>
      </c>
      <c r="F4454">
        <v>0</v>
      </c>
      <c r="G4454">
        <v>0</v>
      </c>
      <c r="H4454">
        <v>0</v>
      </c>
      <c r="I4454">
        <v>589</v>
      </c>
      <c r="J4454">
        <v>0</v>
      </c>
      <c r="K4454">
        <v>4</v>
      </c>
      <c r="L4454">
        <v>0</v>
      </c>
      <c r="M4454">
        <v>0</v>
      </c>
      <c r="N4454">
        <v>0</v>
      </c>
      <c r="O4454">
        <v>613</v>
      </c>
      <c r="P4454" s="4">
        <f>O4454-SUM(C4454:N4454)</f>
        <v>0</v>
      </c>
    </row>
    <row r="4455" spans="1:16" x14ac:dyDescent="0.2">
      <c r="A4455">
        <v>2019</v>
      </c>
      <c r="B4455" t="s">
        <v>28</v>
      </c>
      <c r="C4455">
        <v>273</v>
      </c>
      <c r="D4455" s="1">
        <v>1559</v>
      </c>
      <c r="E4455" s="1">
        <v>1041</v>
      </c>
      <c r="F4455" s="1">
        <v>2756</v>
      </c>
      <c r="G4455" s="1">
        <v>3449</v>
      </c>
      <c r="H4455" s="1">
        <v>1527</v>
      </c>
      <c r="I4455" s="1">
        <v>1196</v>
      </c>
      <c r="J4455" s="1">
        <v>1950</v>
      </c>
      <c r="K4455" s="1">
        <v>3771</v>
      </c>
      <c r="L4455" s="1">
        <v>8120</v>
      </c>
      <c r="M4455" s="1">
        <v>7717</v>
      </c>
      <c r="N4455" s="1">
        <v>10763</v>
      </c>
      <c r="O4455" s="1">
        <v>44122</v>
      </c>
      <c r="P4455" s="4">
        <f>O4455-SUM(C4455:N4455)</f>
        <v>0</v>
      </c>
    </row>
    <row r="4456" spans="1:16" x14ac:dyDescent="0.2">
      <c r="A4456">
        <v>2019</v>
      </c>
      <c r="B4456" t="s">
        <v>29</v>
      </c>
      <c r="C4456">
        <v>0</v>
      </c>
      <c r="D4456">
        <v>0</v>
      </c>
      <c r="E4456">
        <v>0</v>
      </c>
      <c r="F4456">
        <v>0</v>
      </c>
      <c r="G4456">
        <v>0</v>
      </c>
      <c r="H4456">
        <v>0</v>
      </c>
      <c r="I4456">
        <v>1</v>
      </c>
      <c r="J4456">
        <v>4</v>
      </c>
      <c r="K4456">
        <v>0</v>
      </c>
      <c r="L4456">
        <v>0</v>
      </c>
      <c r="M4456">
        <v>0</v>
      </c>
      <c r="N4456">
        <v>0</v>
      </c>
      <c r="O4456">
        <v>5</v>
      </c>
      <c r="P4456" s="4">
        <f>O4456-SUM(C4456:N4456)</f>
        <v>0</v>
      </c>
    </row>
    <row r="4457" spans="1:16" x14ac:dyDescent="0.2">
      <c r="A4457">
        <v>2019</v>
      </c>
      <c r="B4457" t="s">
        <v>30</v>
      </c>
      <c r="C4457">
        <v>7</v>
      </c>
      <c r="D4457">
        <v>0</v>
      </c>
      <c r="E4457">
        <v>2</v>
      </c>
      <c r="F4457">
        <v>0</v>
      </c>
      <c r="G4457">
        <v>0</v>
      </c>
      <c r="H4457">
        <v>80</v>
      </c>
      <c r="I4457">
        <v>26</v>
      </c>
      <c r="J4457">
        <v>0</v>
      </c>
      <c r="K4457">
        <v>0</v>
      </c>
      <c r="L4457">
        <v>0</v>
      </c>
      <c r="M4457">
        <v>0</v>
      </c>
      <c r="N4457">
        <v>0</v>
      </c>
      <c r="O4457">
        <v>115</v>
      </c>
      <c r="P4457" s="4">
        <f>O4457-SUM(C4457:N4457)</f>
        <v>0</v>
      </c>
    </row>
    <row r="4458" spans="1:16" x14ac:dyDescent="0.2">
      <c r="A4458">
        <v>2019</v>
      </c>
      <c r="B4458" t="s">
        <v>31</v>
      </c>
      <c r="C4458">
        <v>0</v>
      </c>
      <c r="D4458">
        <v>0</v>
      </c>
      <c r="E4458">
        <v>0</v>
      </c>
      <c r="F4458">
        <v>0</v>
      </c>
      <c r="G4458">
        <v>29</v>
      </c>
      <c r="H4458">
        <v>10</v>
      </c>
      <c r="I4458">
        <v>0</v>
      </c>
      <c r="J4458">
        <v>7</v>
      </c>
      <c r="K4458">
        <v>0</v>
      </c>
      <c r="L4458">
        <v>10</v>
      </c>
      <c r="M4458">
        <v>0</v>
      </c>
      <c r="N4458">
        <v>0</v>
      </c>
      <c r="O4458">
        <v>56</v>
      </c>
      <c r="P4458" s="4">
        <f>O4458-SUM(C4458:N4458)</f>
        <v>0</v>
      </c>
    </row>
    <row r="4459" spans="1:16" x14ac:dyDescent="0.2">
      <c r="A4459">
        <v>2019</v>
      </c>
      <c r="B4459" t="s">
        <v>32</v>
      </c>
      <c r="C4459">
        <v>800</v>
      </c>
      <c r="D4459" s="1">
        <v>1441</v>
      </c>
      <c r="E4459">
        <v>902</v>
      </c>
      <c r="F4459" s="1">
        <v>1014</v>
      </c>
      <c r="G4459" s="1">
        <v>2646</v>
      </c>
      <c r="H4459">
        <v>696</v>
      </c>
      <c r="I4459" s="1">
        <v>3449</v>
      </c>
      <c r="J4459" s="1">
        <v>3354</v>
      </c>
      <c r="K4459" s="1">
        <v>4042</v>
      </c>
      <c r="L4459" s="1">
        <v>2010</v>
      </c>
      <c r="M4459" s="1">
        <v>4188</v>
      </c>
      <c r="N4459" s="1">
        <v>8520</v>
      </c>
      <c r="O4459" s="1">
        <v>33061</v>
      </c>
      <c r="P4459" s="4">
        <f>O4459-SUM(C4459:N4459)</f>
        <v>-1</v>
      </c>
    </row>
    <row r="4460" spans="1:16" x14ac:dyDescent="0.2">
      <c r="A4460">
        <v>2019</v>
      </c>
      <c r="B4460" t="s">
        <v>33</v>
      </c>
      <c r="C4460">
        <v>440</v>
      </c>
      <c r="D4460">
        <v>239</v>
      </c>
      <c r="E4460">
        <v>783</v>
      </c>
      <c r="F4460">
        <v>914</v>
      </c>
      <c r="G4460">
        <v>638</v>
      </c>
      <c r="H4460">
        <v>391</v>
      </c>
      <c r="I4460" s="1">
        <v>3214</v>
      </c>
      <c r="J4460">
        <v>914</v>
      </c>
      <c r="K4460" s="1">
        <v>1684</v>
      </c>
      <c r="L4460" s="1">
        <v>1289</v>
      </c>
      <c r="M4460" s="1">
        <v>7674</v>
      </c>
      <c r="N4460">
        <v>439</v>
      </c>
      <c r="O4460" s="1">
        <v>18619</v>
      </c>
      <c r="P4460" s="4">
        <f>O4460-SUM(C4460:N4460)</f>
        <v>0</v>
      </c>
    </row>
    <row r="4461" spans="1:16" x14ac:dyDescent="0.2">
      <c r="A4461">
        <v>2019</v>
      </c>
      <c r="B4461" t="s">
        <v>34</v>
      </c>
      <c r="C4461" s="1">
        <v>1707</v>
      </c>
      <c r="D4461" s="1">
        <v>2404</v>
      </c>
      <c r="E4461" s="1">
        <v>2462</v>
      </c>
      <c r="F4461" s="1">
        <v>3280</v>
      </c>
      <c r="G4461" s="1">
        <v>1080</v>
      </c>
      <c r="H4461">
        <v>578</v>
      </c>
      <c r="I4461" s="1">
        <v>2773</v>
      </c>
      <c r="J4461" s="1">
        <v>3934</v>
      </c>
      <c r="K4461">
        <v>773</v>
      </c>
      <c r="L4461" s="1">
        <v>3030</v>
      </c>
      <c r="M4461" s="1">
        <v>4965</v>
      </c>
      <c r="N4461">
        <v>544</v>
      </c>
      <c r="O4461" s="1">
        <v>27530</v>
      </c>
      <c r="P4461" s="4">
        <f>O4461-SUM(C4461:N4461)</f>
        <v>0</v>
      </c>
    </row>
    <row r="4462" spans="1:16" x14ac:dyDescent="0.2">
      <c r="A4462">
        <v>2019</v>
      </c>
      <c r="B4462" t="s">
        <v>35</v>
      </c>
      <c r="C4462">
        <v>435</v>
      </c>
      <c r="D4462" s="1">
        <v>1420</v>
      </c>
      <c r="E4462" s="1">
        <v>1337</v>
      </c>
      <c r="F4462" s="1">
        <v>1794</v>
      </c>
      <c r="G4462">
        <v>602</v>
      </c>
      <c r="H4462" s="1">
        <v>2384</v>
      </c>
      <c r="I4462" s="1">
        <v>1238</v>
      </c>
      <c r="J4462" s="1">
        <v>2040</v>
      </c>
      <c r="K4462" s="1">
        <v>1749</v>
      </c>
      <c r="L4462" s="1">
        <v>3845</v>
      </c>
      <c r="M4462" s="1">
        <v>2078</v>
      </c>
      <c r="N4462" s="1">
        <v>1018</v>
      </c>
      <c r="O4462" s="1">
        <v>19938</v>
      </c>
      <c r="P4462" s="4">
        <f>O4462-SUM(C4462:N4462)</f>
        <v>-2</v>
      </c>
    </row>
    <row r="4463" spans="1:16" x14ac:dyDescent="0.2">
      <c r="A4463">
        <v>2019</v>
      </c>
      <c r="B4463" t="s">
        <v>36</v>
      </c>
      <c r="C4463">
        <v>0</v>
      </c>
      <c r="D4463">
        <v>0</v>
      </c>
      <c r="E4463">
        <v>0</v>
      </c>
      <c r="F4463">
        <v>9</v>
      </c>
      <c r="G4463">
        <v>9</v>
      </c>
      <c r="H4463">
        <v>16</v>
      </c>
      <c r="I4463">
        <v>2</v>
      </c>
      <c r="J4463">
        <v>39</v>
      </c>
      <c r="K4463">
        <v>3</v>
      </c>
      <c r="L4463">
        <v>1</v>
      </c>
      <c r="M4463">
        <v>0</v>
      </c>
      <c r="N4463">
        <v>0</v>
      </c>
      <c r="O4463">
        <v>78</v>
      </c>
      <c r="P4463" s="4">
        <f>O4463-SUM(C4463:N4463)</f>
        <v>-1</v>
      </c>
    </row>
    <row r="4464" spans="1:16" x14ac:dyDescent="0.2">
      <c r="A4464">
        <v>2019</v>
      </c>
      <c r="B4464" t="s">
        <v>37</v>
      </c>
      <c r="C4464">
        <v>0</v>
      </c>
      <c r="D4464">
        <v>0</v>
      </c>
      <c r="E4464">
        <v>0</v>
      </c>
      <c r="F4464">
        <v>625</v>
      </c>
      <c r="G4464" s="1">
        <v>1239</v>
      </c>
      <c r="H4464">
        <v>828</v>
      </c>
      <c r="I4464" s="1">
        <v>1250</v>
      </c>
      <c r="J4464" s="1">
        <v>4415</v>
      </c>
      <c r="K4464">
        <v>756</v>
      </c>
      <c r="L4464">
        <v>171</v>
      </c>
      <c r="M4464">
        <v>0</v>
      </c>
      <c r="N4464">
        <v>0</v>
      </c>
      <c r="O4464" s="1">
        <v>9283</v>
      </c>
      <c r="P4464" s="4">
        <f>O4464-SUM(C4464:N4464)</f>
        <v>-1</v>
      </c>
    </row>
    <row r="4465" spans="1:16" x14ac:dyDescent="0.2">
      <c r="A4465">
        <v>2019</v>
      </c>
      <c r="B4465" t="s">
        <v>38</v>
      </c>
      <c r="C4465">
        <v>22</v>
      </c>
      <c r="D4465">
        <v>2</v>
      </c>
      <c r="E4465">
        <v>7</v>
      </c>
      <c r="F4465">
        <v>30</v>
      </c>
      <c r="G4465">
        <v>0</v>
      </c>
      <c r="H4465">
        <v>0</v>
      </c>
      <c r="I4465">
        <v>0</v>
      </c>
      <c r="J4465">
        <v>0</v>
      </c>
      <c r="K4465">
        <v>0</v>
      </c>
      <c r="L4465">
        <v>0</v>
      </c>
      <c r="M4465">
        <v>0</v>
      </c>
      <c r="N4465">
        <v>0</v>
      </c>
      <c r="O4465">
        <v>61</v>
      </c>
      <c r="P4465" s="4">
        <f>O4465-SUM(C4465:N4465)</f>
        <v>0</v>
      </c>
    </row>
    <row r="4466" spans="1:16" x14ac:dyDescent="0.2">
      <c r="A4466">
        <v>2019</v>
      </c>
      <c r="B4466" t="s">
        <v>39</v>
      </c>
      <c r="C4466">
        <v>908</v>
      </c>
      <c r="D4466">
        <v>466</v>
      </c>
      <c r="E4466">
        <v>0</v>
      </c>
      <c r="F4466">
        <v>0</v>
      </c>
      <c r="G4466">
        <v>668</v>
      </c>
      <c r="H4466">
        <v>944</v>
      </c>
      <c r="I4466">
        <v>821</v>
      </c>
      <c r="J4466">
        <v>931</v>
      </c>
      <c r="K4466">
        <v>582</v>
      </c>
      <c r="L4466">
        <v>329</v>
      </c>
      <c r="M4466">
        <v>438</v>
      </c>
      <c r="N4466">
        <v>148</v>
      </c>
      <c r="O4466" s="1">
        <v>6235</v>
      </c>
      <c r="P4466" s="4">
        <f>O4466-SUM(C4466:N4466)</f>
        <v>0</v>
      </c>
    </row>
    <row r="4467" spans="1:16" x14ac:dyDescent="0.2">
      <c r="A4467">
        <v>2019</v>
      </c>
      <c r="B4467" t="s">
        <v>40</v>
      </c>
      <c r="C4467">
        <v>0</v>
      </c>
      <c r="D4467">
        <v>0</v>
      </c>
      <c r="E4467">
        <v>0</v>
      </c>
      <c r="F4467">
        <v>0</v>
      </c>
      <c r="G4467">
        <v>10</v>
      </c>
      <c r="H4467">
        <v>17</v>
      </c>
      <c r="I4467">
        <v>103</v>
      </c>
      <c r="J4467">
        <v>69</v>
      </c>
      <c r="K4467">
        <v>130</v>
      </c>
      <c r="L4467">
        <v>149</v>
      </c>
      <c r="M4467">
        <v>143</v>
      </c>
      <c r="N4467">
        <v>4</v>
      </c>
      <c r="O4467">
        <v>624</v>
      </c>
      <c r="P4467" s="4">
        <f>O4467-SUM(C4467:N4467)</f>
        <v>-1</v>
      </c>
    </row>
    <row r="4468" spans="1:16" x14ac:dyDescent="0.2">
      <c r="A4468">
        <v>2019</v>
      </c>
      <c r="B4468" t="s">
        <v>41</v>
      </c>
      <c r="C4468" s="1">
        <v>3844</v>
      </c>
      <c r="D4468" s="1">
        <v>4182</v>
      </c>
      <c r="E4468" s="1">
        <v>6707</v>
      </c>
      <c r="F4468" s="1">
        <v>2528</v>
      </c>
      <c r="G4468">
        <v>589</v>
      </c>
      <c r="H4468" s="1">
        <v>1263</v>
      </c>
      <c r="I4468">
        <v>760</v>
      </c>
      <c r="J4468">
        <v>436</v>
      </c>
      <c r="K4468">
        <v>427</v>
      </c>
      <c r="L4468" s="1">
        <v>3817</v>
      </c>
      <c r="M4468" s="1">
        <v>3411</v>
      </c>
      <c r="N4468" s="1">
        <v>2362</v>
      </c>
      <c r="O4468" s="1">
        <v>30325</v>
      </c>
      <c r="P4468" s="4">
        <f>O4468-SUM(C4468:N4468)</f>
        <v>-1</v>
      </c>
    </row>
    <row r="4469" spans="1:16" x14ac:dyDescent="0.2">
      <c r="A4469">
        <v>2019</v>
      </c>
      <c r="B4469" t="s">
        <v>42</v>
      </c>
      <c r="C4469">
        <v>10</v>
      </c>
      <c r="D4469">
        <v>0</v>
      </c>
      <c r="E4469">
        <v>0</v>
      </c>
      <c r="F4469">
        <v>0</v>
      </c>
      <c r="G4469">
        <v>0</v>
      </c>
      <c r="H4469">
        <v>0</v>
      </c>
      <c r="I4469">
        <v>0</v>
      </c>
      <c r="J4469">
        <v>0</v>
      </c>
      <c r="K4469">
        <v>0</v>
      </c>
      <c r="L4469">
        <v>0</v>
      </c>
      <c r="M4469">
        <v>0</v>
      </c>
      <c r="N4469">
        <v>0</v>
      </c>
      <c r="O4469">
        <v>10</v>
      </c>
      <c r="P4469" s="4">
        <f>O4469-SUM(C4469:N4469)</f>
        <v>0</v>
      </c>
    </row>
    <row r="4470" spans="1:16" x14ac:dyDescent="0.2">
      <c r="A4470">
        <v>2019</v>
      </c>
      <c r="B4470" t="s">
        <v>43</v>
      </c>
      <c r="C4470">
        <v>416</v>
      </c>
      <c r="D4470">
        <v>10</v>
      </c>
      <c r="E4470">
        <v>0</v>
      </c>
      <c r="F4470">
        <v>161</v>
      </c>
      <c r="G4470">
        <v>0</v>
      </c>
      <c r="H4470">
        <v>0</v>
      </c>
      <c r="I4470">
        <v>15</v>
      </c>
      <c r="J4470">
        <v>0</v>
      </c>
      <c r="K4470">
        <v>0</v>
      </c>
      <c r="L4470">
        <v>0</v>
      </c>
      <c r="M4470">
        <v>3</v>
      </c>
      <c r="N4470">
        <v>24</v>
      </c>
      <c r="O4470">
        <v>629</v>
      </c>
      <c r="P4470" s="4">
        <f>O4470-SUM(C4470:N4470)</f>
        <v>0</v>
      </c>
    </row>
    <row r="4471" spans="1:16" x14ac:dyDescent="0.2">
      <c r="A4471">
        <v>2019</v>
      </c>
      <c r="B4471" t="s">
        <v>44</v>
      </c>
      <c r="C4471" s="1">
        <v>118469</v>
      </c>
      <c r="D4471" s="1">
        <v>62811</v>
      </c>
      <c r="E4471" s="1">
        <v>152116</v>
      </c>
      <c r="F4471" s="1">
        <v>83539</v>
      </c>
      <c r="G4471" s="1">
        <v>63074</v>
      </c>
      <c r="H4471" s="1">
        <v>71638</v>
      </c>
      <c r="I4471" s="1">
        <v>125331</v>
      </c>
      <c r="J4471" s="1">
        <v>167193</v>
      </c>
      <c r="K4471" s="1">
        <v>95356</v>
      </c>
      <c r="L4471" s="1">
        <v>113500</v>
      </c>
      <c r="M4471" s="1">
        <v>94459</v>
      </c>
      <c r="N4471" s="1">
        <v>47158</v>
      </c>
      <c r="O4471" s="1">
        <v>1194644</v>
      </c>
      <c r="P4471" s="4">
        <f>O4471-SUM(C4471:N4471)</f>
        <v>0</v>
      </c>
    </row>
    <row r="4472" spans="1:16" x14ac:dyDescent="0.2">
      <c r="A4472">
        <v>2019</v>
      </c>
      <c r="B4472" t="s">
        <v>45</v>
      </c>
      <c r="C4472" s="1">
        <v>5950</v>
      </c>
      <c r="D4472" s="1">
        <v>1973</v>
      </c>
      <c r="E4472" s="1">
        <v>20533</v>
      </c>
      <c r="F4472" s="1">
        <v>19361</v>
      </c>
      <c r="G4472" s="1">
        <v>9560</v>
      </c>
      <c r="H4472">
        <v>688</v>
      </c>
      <c r="I4472" s="1">
        <v>2712</v>
      </c>
      <c r="J4472">
        <v>100</v>
      </c>
      <c r="K4472" s="1">
        <v>1725</v>
      </c>
      <c r="L4472" s="1">
        <v>10169</v>
      </c>
      <c r="M4472" s="1">
        <v>4277</v>
      </c>
      <c r="N4472">
        <v>0</v>
      </c>
      <c r="O4472" s="1">
        <v>77048</v>
      </c>
      <c r="P4472" s="4">
        <f>O4472-SUM(C4472:N4472)</f>
        <v>0</v>
      </c>
    </row>
    <row r="4473" spans="1:16" x14ac:dyDescent="0.2">
      <c r="A4473">
        <v>2019</v>
      </c>
      <c r="B4473" t="s">
        <v>46</v>
      </c>
      <c r="C4473">
        <v>0</v>
      </c>
      <c r="D4473">
        <v>16</v>
      </c>
      <c r="E4473">
        <v>0</v>
      </c>
      <c r="F4473">
        <v>0</v>
      </c>
      <c r="G4473">
        <v>0</v>
      </c>
      <c r="H4473">
        <v>1</v>
      </c>
      <c r="I4473">
        <v>1</v>
      </c>
      <c r="J4473">
        <v>0</v>
      </c>
      <c r="K4473">
        <v>0</v>
      </c>
      <c r="L4473">
        <v>0</v>
      </c>
      <c r="M4473">
        <v>0</v>
      </c>
      <c r="N4473">
        <v>0</v>
      </c>
      <c r="O4473">
        <v>18</v>
      </c>
      <c r="P4473" s="4">
        <f>O4473-SUM(C4473:N4473)</f>
        <v>0</v>
      </c>
    </row>
    <row r="4474" spans="1:16" x14ac:dyDescent="0.2">
      <c r="A4474">
        <v>2019</v>
      </c>
      <c r="B4474" t="s">
        <v>47</v>
      </c>
      <c r="C4474" s="1">
        <v>31482</v>
      </c>
      <c r="D4474" s="1">
        <v>38636</v>
      </c>
      <c r="E4474" s="1">
        <v>49346</v>
      </c>
      <c r="F4474" s="1">
        <v>65147</v>
      </c>
      <c r="G4474" s="1">
        <v>72098</v>
      </c>
      <c r="H4474" s="1">
        <v>101415</v>
      </c>
      <c r="I4474" s="1">
        <v>94007</v>
      </c>
      <c r="J4474" s="1">
        <v>117709</v>
      </c>
      <c r="K4474" s="1">
        <v>58418</v>
      </c>
      <c r="L4474" s="1">
        <v>45488</v>
      </c>
      <c r="M4474" s="1">
        <v>28023</v>
      </c>
      <c r="N4474" s="1">
        <v>13237</v>
      </c>
      <c r="O4474" s="1">
        <v>715005</v>
      </c>
      <c r="P4474" s="4">
        <f>O4474-SUM(C4474:N4474)</f>
        <v>-1</v>
      </c>
    </row>
    <row r="4475" spans="1:16" x14ac:dyDescent="0.2">
      <c r="A4475">
        <v>2019</v>
      </c>
      <c r="B4475" t="s">
        <v>48</v>
      </c>
      <c r="C4475">
        <v>0</v>
      </c>
      <c r="D4475">
        <v>0</v>
      </c>
      <c r="E4475">
        <v>0</v>
      </c>
      <c r="F4475">
        <v>0</v>
      </c>
      <c r="G4475">
        <v>0</v>
      </c>
      <c r="H4475" s="1">
        <v>4035</v>
      </c>
      <c r="I4475" s="1">
        <v>6532</v>
      </c>
      <c r="J4475">
        <v>0</v>
      </c>
      <c r="K4475">
        <v>0</v>
      </c>
      <c r="L4475">
        <v>0</v>
      </c>
      <c r="M4475">
        <v>0</v>
      </c>
      <c r="N4475">
        <v>0</v>
      </c>
      <c r="O4475" s="1">
        <v>10567</v>
      </c>
      <c r="P4475" s="4">
        <f>O4475-SUM(C4475:N4475)</f>
        <v>0</v>
      </c>
    </row>
    <row r="4476" spans="1:16" x14ac:dyDescent="0.2">
      <c r="A4476">
        <v>2019</v>
      </c>
      <c r="B4476" t="s">
        <v>49</v>
      </c>
      <c r="C4476">
        <v>0</v>
      </c>
      <c r="D4476">
        <v>0</v>
      </c>
      <c r="E4476">
        <v>0</v>
      </c>
      <c r="F4476">
        <v>0</v>
      </c>
      <c r="G4476">
        <v>0</v>
      </c>
      <c r="H4476">
        <v>21</v>
      </c>
      <c r="I4476">
        <v>156</v>
      </c>
      <c r="J4476">
        <v>108</v>
      </c>
      <c r="K4476">
        <v>0</v>
      </c>
      <c r="L4476">
        <v>91</v>
      </c>
      <c r="M4476">
        <v>21</v>
      </c>
      <c r="N4476">
        <v>0</v>
      </c>
      <c r="O4476">
        <v>398</v>
      </c>
      <c r="P4476" s="4">
        <f>O4476-SUM(C4476:N4476)</f>
        <v>1</v>
      </c>
    </row>
    <row r="4477" spans="1:16" x14ac:dyDescent="0.2">
      <c r="A4477">
        <v>2019</v>
      </c>
      <c r="B4477" t="s">
        <v>50</v>
      </c>
      <c r="C4477">
        <v>0</v>
      </c>
      <c r="D4477">
        <v>0</v>
      </c>
      <c r="E4477">
        <v>0</v>
      </c>
      <c r="F4477">
        <v>39</v>
      </c>
      <c r="G4477">
        <v>23</v>
      </c>
      <c r="H4477">
        <v>1</v>
      </c>
      <c r="I4477">
        <v>22</v>
      </c>
      <c r="J4477">
        <v>47</v>
      </c>
      <c r="K4477">
        <v>0</v>
      </c>
      <c r="L4477">
        <v>3</v>
      </c>
      <c r="M4477">
        <v>2</v>
      </c>
      <c r="N4477">
        <v>0</v>
      </c>
      <c r="O4477">
        <v>137</v>
      </c>
      <c r="P4477" s="4">
        <f>O4477-SUM(C4477:N4477)</f>
        <v>0</v>
      </c>
    </row>
    <row r="4478" spans="1:16" x14ac:dyDescent="0.2">
      <c r="A4478">
        <v>2019</v>
      </c>
      <c r="B4478" t="s">
        <v>51</v>
      </c>
      <c r="C4478">
        <v>0</v>
      </c>
      <c r="D4478">
        <v>0</v>
      </c>
      <c r="E4478">
        <v>0</v>
      </c>
      <c r="F4478">
        <v>0</v>
      </c>
      <c r="G4478">
        <v>0</v>
      </c>
      <c r="H4478">
        <v>0</v>
      </c>
      <c r="I4478" s="1">
        <v>2960</v>
      </c>
      <c r="J4478">
        <v>6</v>
      </c>
      <c r="K4478" s="1">
        <v>4135</v>
      </c>
      <c r="L4478" s="1">
        <v>2493</v>
      </c>
      <c r="M4478">
        <v>0</v>
      </c>
      <c r="N4478">
        <v>0</v>
      </c>
      <c r="O4478" s="1">
        <v>9594</v>
      </c>
      <c r="P4478" s="4">
        <f>O4478-SUM(C4478:N4478)</f>
        <v>0</v>
      </c>
    </row>
    <row r="4479" spans="1:16" x14ac:dyDescent="0.2">
      <c r="A4479">
        <v>2019</v>
      </c>
      <c r="B4479" t="s">
        <v>52</v>
      </c>
      <c r="C4479">
        <v>0</v>
      </c>
      <c r="D4479">
        <v>0</v>
      </c>
      <c r="E4479">
        <v>0</v>
      </c>
      <c r="F4479">
        <v>0</v>
      </c>
      <c r="G4479">
        <v>0</v>
      </c>
      <c r="H4479">
        <v>0</v>
      </c>
      <c r="I4479">
        <v>0</v>
      </c>
      <c r="J4479">
        <v>0</v>
      </c>
      <c r="K4479">
        <v>42</v>
      </c>
      <c r="L4479">
        <v>0</v>
      </c>
      <c r="M4479">
        <v>0</v>
      </c>
      <c r="N4479">
        <v>0</v>
      </c>
      <c r="O4479">
        <v>42</v>
      </c>
      <c r="P4479" s="4">
        <f>O4479-SUM(C4479:N4479)</f>
        <v>0</v>
      </c>
    </row>
    <row r="4480" spans="1:16" x14ac:dyDescent="0.2">
      <c r="A4480">
        <v>2019</v>
      </c>
      <c r="B4480" t="s">
        <v>53</v>
      </c>
      <c r="C4480">
        <v>0</v>
      </c>
      <c r="D4480">
        <v>0</v>
      </c>
      <c r="E4480">
        <v>0</v>
      </c>
      <c r="F4480" s="1">
        <v>1960</v>
      </c>
      <c r="G4480" s="1">
        <v>1668</v>
      </c>
      <c r="H4480" s="1">
        <v>2996</v>
      </c>
      <c r="I4480" s="1">
        <v>5088</v>
      </c>
      <c r="J4480" s="1">
        <v>8604</v>
      </c>
      <c r="K4480">
        <v>820</v>
      </c>
      <c r="L4480" s="1">
        <v>1418</v>
      </c>
      <c r="M4480">
        <v>8</v>
      </c>
      <c r="N4480">
        <v>6</v>
      </c>
      <c r="O4480" s="1">
        <v>22566</v>
      </c>
      <c r="P4480" s="4">
        <f>O4480-SUM(C4480:N4480)</f>
        <v>-2</v>
      </c>
    </row>
    <row r="4481" spans="1:16" x14ac:dyDescent="0.2">
      <c r="A4481">
        <v>2019</v>
      </c>
      <c r="B4481" t="s">
        <v>232</v>
      </c>
      <c r="C4481">
        <v>0</v>
      </c>
      <c r="D4481">
        <v>0</v>
      </c>
      <c r="E4481">
        <v>0</v>
      </c>
      <c r="F4481">
        <v>0</v>
      </c>
      <c r="G4481">
        <v>0</v>
      </c>
      <c r="H4481">
        <v>0</v>
      </c>
      <c r="I4481" s="1">
        <v>82545</v>
      </c>
      <c r="J4481">
        <v>0</v>
      </c>
      <c r="K4481" s="1">
        <v>3001</v>
      </c>
      <c r="L4481">
        <v>0</v>
      </c>
      <c r="M4481">
        <v>0</v>
      </c>
      <c r="N4481">
        <v>0</v>
      </c>
      <c r="O4481" s="1">
        <v>85546</v>
      </c>
      <c r="P4481" s="4">
        <f>O4481-SUM(C4481:N4481)</f>
        <v>0</v>
      </c>
    </row>
    <row r="4482" spans="1:16" x14ac:dyDescent="0.2">
      <c r="A4482">
        <v>2019</v>
      </c>
      <c r="B4482" t="s">
        <v>230</v>
      </c>
      <c r="C4482">
        <v>0</v>
      </c>
      <c r="D4482">
        <v>3</v>
      </c>
      <c r="E4482">
        <v>0</v>
      </c>
      <c r="F4482">
        <v>9</v>
      </c>
      <c r="G4482">
        <v>0</v>
      </c>
      <c r="H4482">
        <v>0</v>
      </c>
      <c r="I4482">
        <v>0</v>
      </c>
      <c r="J4482">
        <v>0</v>
      </c>
      <c r="K4482">
        <v>0</v>
      </c>
      <c r="L4482">
        <v>3</v>
      </c>
      <c r="M4482">
        <v>0</v>
      </c>
      <c r="N4482">
        <v>0</v>
      </c>
      <c r="O4482">
        <v>14</v>
      </c>
      <c r="P4482" s="4">
        <f>O4482-SUM(C4482:N4482)</f>
        <v>-1</v>
      </c>
    </row>
    <row r="4483" spans="1:16" x14ac:dyDescent="0.2">
      <c r="A4483">
        <v>2019</v>
      </c>
      <c r="B4483" t="s">
        <v>54</v>
      </c>
      <c r="C4483">
        <v>0</v>
      </c>
      <c r="D4483">
        <v>0</v>
      </c>
      <c r="E4483">
        <v>0</v>
      </c>
      <c r="F4483">
        <v>0</v>
      </c>
      <c r="G4483">
        <v>5</v>
      </c>
      <c r="H4483">
        <v>0</v>
      </c>
      <c r="I4483">
        <v>0</v>
      </c>
      <c r="J4483">
        <v>0</v>
      </c>
      <c r="K4483">
        <v>0</v>
      </c>
      <c r="L4483">
        <v>22</v>
      </c>
      <c r="M4483">
        <v>0</v>
      </c>
      <c r="N4483">
        <v>0</v>
      </c>
      <c r="O4483">
        <v>27</v>
      </c>
      <c r="P4483" s="4">
        <f>O4483-SUM(C4483:N4483)</f>
        <v>0</v>
      </c>
    </row>
    <row r="4484" spans="1:16" x14ac:dyDescent="0.2">
      <c r="A4484">
        <v>2019</v>
      </c>
      <c r="B4484" t="s">
        <v>55</v>
      </c>
      <c r="C4484">
        <v>0</v>
      </c>
      <c r="D4484">
        <v>0</v>
      </c>
      <c r="E4484">
        <v>0</v>
      </c>
      <c r="F4484">
        <v>0</v>
      </c>
      <c r="G4484">
        <v>21</v>
      </c>
      <c r="H4484">
        <v>0</v>
      </c>
      <c r="I4484">
        <v>0</v>
      </c>
      <c r="J4484">
        <v>0</v>
      </c>
      <c r="K4484">
        <v>0</v>
      </c>
      <c r="L4484">
        <v>0</v>
      </c>
      <c r="M4484">
        <v>0</v>
      </c>
      <c r="N4484">
        <v>0</v>
      </c>
      <c r="O4484">
        <v>21</v>
      </c>
      <c r="P4484" s="4">
        <f>O4484-SUM(C4484:N4484)</f>
        <v>0</v>
      </c>
    </row>
    <row r="4485" spans="1:16" x14ac:dyDescent="0.2">
      <c r="A4485">
        <v>2019</v>
      </c>
      <c r="B4485" t="s">
        <v>222</v>
      </c>
      <c r="C4485">
        <v>99</v>
      </c>
      <c r="D4485">
        <v>66</v>
      </c>
      <c r="E4485">
        <v>87</v>
      </c>
      <c r="F4485">
        <v>70</v>
      </c>
      <c r="G4485">
        <v>26</v>
      </c>
      <c r="H4485">
        <v>66</v>
      </c>
      <c r="I4485">
        <v>42</v>
      </c>
      <c r="J4485">
        <v>181</v>
      </c>
      <c r="K4485">
        <v>532</v>
      </c>
      <c r="L4485">
        <v>592</v>
      </c>
      <c r="M4485">
        <v>327</v>
      </c>
      <c r="N4485">
        <v>348</v>
      </c>
      <c r="O4485" s="1">
        <v>2435</v>
      </c>
      <c r="P4485" s="4">
        <f>O4485-SUM(C4485:N4485)</f>
        <v>-1</v>
      </c>
    </row>
    <row r="4486" spans="1:16" x14ac:dyDescent="0.2">
      <c r="A4486">
        <v>2019</v>
      </c>
      <c r="B4486" t="s">
        <v>56</v>
      </c>
      <c r="C4486" s="1">
        <v>9394</v>
      </c>
      <c r="D4486" s="1">
        <v>4651</v>
      </c>
      <c r="E4486" s="1">
        <v>10505</v>
      </c>
      <c r="F4486" s="1">
        <v>29057</v>
      </c>
      <c r="G4486" s="1">
        <v>94692</v>
      </c>
      <c r="H4486" s="1">
        <v>107929</v>
      </c>
      <c r="I4486" s="1">
        <v>96067</v>
      </c>
      <c r="J4486" s="1">
        <v>113892</v>
      </c>
      <c r="K4486" s="1">
        <v>43562</v>
      </c>
      <c r="L4486" s="1">
        <v>56398</v>
      </c>
      <c r="M4486" s="1">
        <v>20881</v>
      </c>
      <c r="N4486" s="1">
        <v>11982</v>
      </c>
      <c r="O4486" s="1">
        <v>599008</v>
      </c>
      <c r="P4486" s="4">
        <f>O4486-SUM(C4486:N4486)</f>
        <v>-2</v>
      </c>
    </row>
    <row r="4487" spans="1:16" x14ac:dyDescent="0.2">
      <c r="A4487">
        <v>2019</v>
      </c>
      <c r="B4487" t="s">
        <v>57</v>
      </c>
      <c r="C4487">
        <v>151</v>
      </c>
      <c r="D4487" s="1">
        <v>2139</v>
      </c>
      <c r="E4487">
        <v>499</v>
      </c>
      <c r="F4487">
        <v>741</v>
      </c>
      <c r="G4487">
        <v>311</v>
      </c>
      <c r="H4487">
        <v>139</v>
      </c>
      <c r="I4487">
        <v>48</v>
      </c>
      <c r="J4487">
        <v>34</v>
      </c>
      <c r="K4487">
        <v>31</v>
      </c>
      <c r="L4487">
        <v>302</v>
      </c>
      <c r="M4487">
        <v>353</v>
      </c>
      <c r="N4487">
        <v>674</v>
      </c>
      <c r="O4487" s="1">
        <v>5422</v>
      </c>
      <c r="P4487" s="4">
        <f>O4487-SUM(C4487:N4487)</f>
        <v>0</v>
      </c>
    </row>
    <row r="4488" spans="1:16" x14ac:dyDescent="0.2">
      <c r="A4488">
        <v>2019</v>
      </c>
      <c r="B4488" t="s">
        <v>205</v>
      </c>
      <c r="C4488" s="1">
        <v>136198</v>
      </c>
      <c r="D4488" s="1">
        <v>79382</v>
      </c>
      <c r="E4488" s="1">
        <v>41908</v>
      </c>
      <c r="F4488">
        <v>0</v>
      </c>
      <c r="G4488">
        <v>0</v>
      </c>
      <c r="H4488">
        <v>0</v>
      </c>
      <c r="I4488">
        <v>0</v>
      </c>
      <c r="J4488">
        <v>0</v>
      </c>
      <c r="K4488">
        <v>697</v>
      </c>
      <c r="L4488" s="1">
        <v>253344</v>
      </c>
      <c r="M4488" s="1">
        <v>169234</v>
      </c>
      <c r="N4488" s="1">
        <v>142606</v>
      </c>
      <c r="O4488" s="1">
        <v>823369</v>
      </c>
      <c r="P4488" s="4">
        <f>O4488-SUM(C4488:N4488)</f>
        <v>0</v>
      </c>
    </row>
    <row r="4489" spans="1:16" x14ac:dyDescent="0.2">
      <c r="A4489">
        <v>2019</v>
      </c>
      <c r="B4489" t="s">
        <v>58</v>
      </c>
      <c r="C4489">
        <v>0</v>
      </c>
      <c r="D4489">
        <v>0</v>
      </c>
      <c r="E4489">
        <v>0</v>
      </c>
      <c r="F4489">
        <v>0</v>
      </c>
      <c r="G4489">
        <v>0</v>
      </c>
      <c r="H4489">
        <v>0</v>
      </c>
      <c r="I4489">
        <v>0</v>
      </c>
      <c r="J4489">
        <v>0</v>
      </c>
      <c r="K4489">
        <v>0</v>
      </c>
      <c r="L4489">
        <v>0</v>
      </c>
      <c r="M4489">
        <v>0</v>
      </c>
      <c r="N4489">
        <v>59</v>
      </c>
      <c r="O4489">
        <v>59</v>
      </c>
      <c r="P4489" s="4">
        <f>O4489-SUM(C4489:N4489)</f>
        <v>0</v>
      </c>
    </row>
    <row r="4490" spans="1:16" x14ac:dyDescent="0.2">
      <c r="A4490">
        <v>2019</v>
      </c>
      <c r="B4490" t="s">
        <v>59</v>
      </c>
      <c r="C4490">
        <v>0</v>
      </c>
      <c r="D4490">
        <v>1</v>
      </c>
      <c r="E4490">
        <v>12</v>
      </c>
      <c r="F4490">
        <v>96</v>
      </c>
      <c r="G4490">
        <v>153</v>
      </c>
      <c r="H4490">
        <v>379</v>
      </c>
      <c r="I4490">
        <v>221</v>
      </c>
      <c r="J4490" s="1">
        <v>1944</v>
      </c>
      <c r="K4490" s="1">
        <v>3001</v>
      </c>
      <c r="L4490" s="1">
        <v>7119</v>
      </c>
      <c r="M4490" s="1">
        <v>6731</v>
      </c>
      <c r="N4490">
        <v>865</v>
      </c>
      <c r="O4490" s="1">
        <v>20523</v>
      </c>
      <c r="P4490" s="4">
        <f>O4490-SUM(C4490:N4490)</f>
        <v>1</v>
      </c>
    </row>
    <row r="4491" spans="1:16" x14ac:dyDescent="0.2">
      <c r="A4491">
        <v>2019</v>
      </c>
      <c r="B4491" t="s">
        <v>60</v>
      </c>
      <c r="C4491" s="1">
        <v>39830</v>
      </c>
      <c r="D4491" s="1">
        <v>5967</v>
      </c>
      <c r="E4491">
        <v>558</v>
      </c>
      <c r="F4491" s="1">
        <v>2119</v>
      </c>
      <c r="G4491" s="1">
        <v>2401</v>
      </c>
      <c r="H4491" s="1">
        <v>265268</v>
      </c>
      <c r="I4491" s="1">
        <v>5652326</v>
      </c>
      <c r="J4491" s="1">
        <v>599356</v>
      </c>
      <c r="K4491" s="1">
        <v>1032419</v>
      </c>
      <c r="L4491" s="1">
        <v>440450</v>
      </c>
      <c r="M4491" s="1">
        <v>240130</v>
      </c>
      <c r="N4491" s="1">
        <v>33091</v>
      </c>
      <c r="O4491" s="1">
        <v>8313915</v>
      </c>
      <c r="P4491" s="4">
        <f>O4491-SUM(C4491:N4491)</f>
        <v>0</v>
      </c>
    </row>
    <row r="4492" spans="1:16" x14ac:dyDescent="0.2">
      <c r="A4492">
        <v>2019</v>
      </c>
      <c r="B4492" t="s">
        <v>61</v>
      </c>
      <c r="C4492">
        <v>333</v>
      </c>
      <c r="D4492">
        <v>583</v>
      </c>
      <c r="E4492">
        <v>461</v>
      </c>
      <c r="F4492">
        <v>314</v>
      </c>
      <c r="G4492" s="1">
        <v>1015</v>
      </c>
      <c r="H4492">
        <v>862</v>
      </c>
      <c r="I4492">
        <v>299</v>
      </c>
      <c r="J4492">
        <v>323</v>
      </c>
      <c r="K4492">
        <v>67</v>
      </c>
      <c r="L4492">
        <v>3</v>
      </c>
      <c r="M4492">
        <v>356</v>
      </c>
      <c r="N4492">
        <v>0</v>
      </c>
      <c r="O4492" s="1">
        <v>4617</v>
      </c>
      <c r="P4492" s="4">
        <f>O4492-SUM(C4492:N4492)</f>
        <v>1</v>
      </c>
    </row>
    <row r="4493" spans="1:16" x14ac:dyDescent="0.2">
      <c r="A4493">
        <v>2019</v>
      </c>
      <c r="B4493" t="s">
        <v>62</v>
      </c>
      <c r="C4493">
        <v>4</v>
      </c>
      <c r="D4493">
        <v>14</v>
      </c>
      <c r="E4493">
        <v>4</v>
      </c>
      <c r="F4493">
        <v>249</v>
      </c>
      <c r="G4493">
        <v>73</v>
      </c>
      <c r="H4493">
        <v>23</v>
      </c>
      <c r="I4493">
        <v>53</v>
      </c>
      <c r="J4493">
        <v>1</v>
      </c>
      <c r="K4493">
        <v>0</v>
      </c>
      <c r="L4493">
        <v>0</v>
      </c>
      <c r="M4493">
        <v>6</v>
      </c>
      <c r="N4493">
        <v>0</v>
      </c>
      <c r="O4493">
        <v>427</v>
      </c>
      <c r="P4493" s="4">
        <f>O4493-SUM(C4493:N4493)</f>
        <v>0</v>
      </c>
    </row>
    <row r="4494" spans="1:16" x14ac:dyDescent="0.2">
      <c r="A4494">
        <v>2019</v>
      </c>
      <c r="B4494" t="s">
        <v>63</v>
      </c>
      <c r="C4494">
        <v>0</v>
      </c>
      <c r="D4494">
        <v>0</v>
      </c>
      <c r="E4494">
        <v>0</v>
      </c>
      <c r="F4494">
        <v>0</v>
      </c>
      <c r="G4494">
        <v>0</v>
      </c>
      <c r="H4494">
        <v>0</v>
      </c>
      <c r="I4494">
        <v>0</v>
      </c>
      <c r="J4494">
        <v>0</v>
      </c>
      <c r="K4494">
        <v>0</v>
      </c>
      <c r="L4494">
        <v>0</v>
      </c>
      <c r="M4494">
        <v>0</v>
      </c>
      <c r="N4494">
        <v>1</v>
      </c>
      <c r="O4494">
        <v>1</v>
      </c>
      <c r="P4494" s="4">
        <f>O4494-SUM(C4494:N4494)</f>
        <v>0</v>
      </c>
    </row>
    <row r="4495" spans="1:16" x14ac:dyDescent="0.2">
      <c r="A4495">
        <v>2019</v>
      </c>
      <c r="B4495" t="s">
        <v>223</v>
      </c>
      <c r="C4495">
        <v>4</v>
      </c>
      <c r="D4495">
        <v>0</v>
      </c>
      <c r="E4495">
        <v>685</v>
      </c>
      <c r="F4495">
        <v>0</v>
      </c>
      <c r="G4495">
        <v>0</v>
      </c>
      <c r="H4495">
        <v>0</v>
      </c>
      <c r="I4495">
        <v>0</v>
      </c>
      <c r="J4495">
        <v>0</v>
      </c>
      <c r="K4495">
        <v>0</v>
      </c>
      <c r="L4495" s="1">
        <v>1450</v>
      </c>
      <c r="M4495" s="1">
        <v>2004</v>
      </c>
      <c r="N4495">
        <v>312</v>
      </c>
      <c r="O4495" s="1">
        <v>4455</v>
      </c>
      <c r="P4495" s="4">
        <f>O4495-SUM(C4495:N4495)</f>
        <v>0</v>
      </c>
    </row>
    <row r="4496" spans="1:16" x14ac:dyDescent="0.2">
      <c r="A4496">
        <v>2019</v>
      </c>
      <c r="B4496" t="s">
        <v>224</v>
      </c>
      <c r="C4496">
        <v>108</v>
      </c>
      <c r="D4496">
        <v>223</v>
      </c>
      <c r="E4496">
        <v>199</v>
      </c>
      <c r="F4496">
        <v>216</v>
      </c>
      <c r="G4496">
        <v>306</v>
      </c>
      <c r="H4496">
        <v>288</v>
      </c>
      <c r="I4496">
        <v>341</v>
      </c>
      <c r="J4496">
        <v>245</v>
      </c>
      <c r="K4496">
        <v>59</v>
      </c>
      <c r="L4496">
        <v>185</v>
      </c>
      <c r="M4496">
        <v>27</v>
      </c>
      <c r="N4496">
        <v>40</v>
      </c>
      <c r="O4496" s="1">
        <v>2237</v>
      </c>
      <c r="P4496" s="4">
        <f>O4496-SUM(C4496:N4496)</f>
        <v>0</v>
      </c>
    </row>
    <row r="4497" spans="1:16" x14ac:dyDescent="0.2">
      <c r="A4497">
        <v>2019</v>
      </c>
      <c r="B4497" t="s">
        <v>64</v>
      </c>
      <c r="C4497">
        <v>0</v>
      </c>
      <c r="D4497">
        <v>174</v>
      </c>
      <c r="E4497">
        <v>0</v>
      </c>
      <c r="F4497">
        <v>137</v>
      </c>
      <c r="G4497">
        <v>0</v>
      </c>
      <c r="H4497">
        <v>0</v>
      </c>
      <c r="I4497">
        <v>0</v>
      </c>
      <c r="J4497">
        <v>0</v>
      </c>
      <c r="K4497">
        <v>0</v>
      </c>
      <c r="L4497">
        <v>0</v>
      </c>
      <c r="M4497">
        <v>0</v>
      </c>
      <c r="N4497">
        <v>0</v>
      </c>
      <c r="O4497">
        <v>311</v>
      </c>
      <c r="P4497" s="4">
        <f>O4497-SUM(C4497:N4497)</f>
        <v>0</v>
      </c>
    </row>
    <row r="4498" spans="1:16" x14ac:dyDescent="0.2">
      <c r="A4498">
        <v>2019</v>
      </c>
      <c r="B4498" t="s">
        <v>65</v>
      </c>
      <c r="C4498" s="1">
        <v>67292</v>
      </c>
      <c r="D4498" s="1">
        <v>43542</v>
      </c>
      <c r="E4498" s="1">
        <v>35118</v>
      </c>
      <c r="F4498" s="1">
        <v>29979</v>
      </c>
      <c r="G4498" s="1">
        <v>75723</v>
      </c>
      <c r="H4498" s="1">
        <v>28704</v>
      </c>
      <c r="I4498" s="1">
        <v>40245</v>
      </c>
      <c r="J4498" s="1">
        <v>36321</v>
      </c>
      <c r="K4498" s="1">
        <v>68658</v>
      </c>
      <c r="L4498" s="1">
        <v>72506</v>
      </c>
      <c r="M4498" s="1">
        <v>43546</v>
      </c>
      <c r="N4498" s="1">
        <v>132291</v>
      </c>
      <c r="O4498" s="1">
        <v>673924</v>
      </c>
      <c r="P4498" s="4">
        <f>O4498-SUM(C4498:N4498)</f>
        <v>-1</v>
      </c>
    </row>
    <row r="4499" spans="1:16" x14ac:dyDescent="0.2">
      <c r="A4499">
        <v>2019</v>
      </c>
      <c r="B4499" t="s">
        <v>66</v>
      </c>
      <c r="C4499">
        <v>0</v>
      </c>
      <c r="D4499">
        <v>0</v>
      </c>
      <c r="E4499">
        <v>0</v>
      </c>
      <c r="F4499">
        <v>0</v>
      </c>
      <c r="G4499">
        <v>0</v>
      </c>
      <c r="H4499">
        <v>1</v>
      </c>
      <c r="I4499">
        <v>0</v>
      </c>
      <c r="J4499">
        <v>0</v>
      </c>
      <c r="K4499">
        <v>0</v>
      </c>
      <c r="L4499">
        <v>0</v>
      </c>
      <c r="M4499">
        <v>0</v>
      </c>
      <c r="N4499">
        <v>0</v>
      </c>
      <c r="O4499">
        <v>1</v>
      </c>
      <c r="P4499" s="4">
        <f>O4499-SUM(C4499:N4499)</f>
        <v>0</v>
      </c>
    </row>
    <row r="4500" spans="1:16" x14ac:dyDescent="0.2">
      <c r="A4500">
        <v>2019</v>
      </c>
      <c r="B4500" t="s">
        <v>67</v>
      </c>
      <c r="C4500">
        <v>0</v>
      </c>
      <c r="D4500">
        <v>0</v>
      </c>
      <c r="E4500">
        <v>0</v>
      </c>
      <c r="F4500">
        <v>0</v>
      </c>
      <c r="G4500">
        <v>0</v>
      </c>
      <c r="H4500">
        <v>0</v>
      </c>
      <c r="I4500">
        <v>0</v>
      </c>
      <c r="J4500">
        <v>0</v>
      </c>
      <c r="K4500">
        <v>0</v>
      </c>
      <c r="L4500">
        <v>0</v>
      </c>
      <c r="M4500">
        <v>0</v>
      </c>
      <c r="N4500">
        <v>7</v>
      </c>
      <c r="O4500">
        <v>7</v>
      </c>
      <c r="P4500" s="4">
        <f>O4500-SUM(C4500:N4500)</f>
        <v>0</v>
      </c>
    </row>
    <row r="4501" spans="1:16" x14ac:dyDescent="0.2">
      <c r="A4501">
        <v>2019</v>
      </c>
      <c r="B4501" t="s">
        <v>68</v>
      </c>
      <c r="C4501" s="1">
        <v>2296</v>
      </c>
      <c r="D4501" s="1">
        <v>1923</v>
      </c>
      <c r="E4501" s="1">
        <v>3095</v>
      </c>
      <c r="F4501" s="1">
        <v>1401</v>
      </c>
      <c r="G4501" s="1">
        <v>4111</v>
      </c>
      <c r="H4501" s="1">
        <v>1268</v>
      </c>
      <c r="I4501" s="1">
        <v>5739</v>
      </c>
      <c r="J4501" s="1">
        <v>5140</v>
      </c>
      <c r="K4501" s="1">
        <v>5666</v>
      </c>
      <c r="L4501" s="1">
        <v>1407</v>
      </c>
      <c r="M4501" s="1">
        <v>3210</v>
      </c>
      <c r="N4501" s="1">
        <v>6263</v>
      </c>
      <c r="O4501" s="1">
        <v>41517</v>
      </c>
      <c r="P4501" s="4">
        <f>O4501-SUM(C4501:N4501)</f>
        <v>-2</v>
      </c>
    </row>
    <row r="4502" spans="1:16" x14ac:dyDescent="0.2">
      <c r="A4502">
        <v>2019</v>
      </c>
      <c r="B4502" t="s">
        <v>206</v>
      </c>
      <c r="C4502" s="1">
        <v>59773</v>
      </c>
      <c r="D4502" s="1">
        <v>63767</v>
      </c>
      <c r="E4502" s="1">
        <v>60519</v>
      </c>
      <c r="F4502" s="1">
        <v>42526</v>
      </c>
      <c r="G4502" s="1">
        <v>14940</v>
      </c>
      <c r="H4502">
        <v>306</v>
      </c>
      <c r="I4502">
        <v>0</v>
      </c>
      <c r="J4502">
        <v>0</v>
      </c>
      <c r="K4502">
        <v>0</v>
      </c>
      <c r="L4502" s="1">
        <v>67444</v>
      </c>
      <c r="M4502" s="1">
        <v>79336</v>
      </c>
      <c r="N4502" s="1">
        <v>59504</v>
      </c>
      <c r="O4502" s="1">
        <v>448116</v>
      </c>
      <c r="P4502" s="4">
        <f>O4502-SUM(C4502:N4502)</f>
        <v>1</v>
      </c>
    </row>
    <row r="4503" spans="1:16" x14ac:dyDescent="0.2">
      <c r="A4503">
        <v>2019</v>
      </c>
      <c r="B4503" t="s">
        <v>207</v>
      </c>
      <c r="C4503" s="1">
        <v>9930</v>
      </c>
      <c r="D4503" s="1">
        <v>30217</v>
      </c>
      <c r="E4503" s="1">
        <v>40834</v>
      </c>
      <c r="F4503" s="1">
        <v>46082</v>
      </c>
      <c r="G4503" s="1">
        <v>51018</v>
      </c>
      <c r="H4503" s="1">
        <v>48581</v>
      </c>
      <c r="I4503" s="1">
        <v>47757</v>
      </c>
      <c r="J4503" s="1">
        <v>46327</v>
      </c>
      <c r="K4503" s="1">
        <v>39902</v>
      </c>
      <c r="L4503" s="1">
        <v>44874</v>
      </c>
      <c r="M4503" s="1">
        <v>5855</v>
      </c>
      <c r="N4503" s="1">
        <v>3358</v>
      </c>
      <c r="O4503" s="1">
        <v>414732</v>
      </c>
      <c r="P4503" s="4">
        <f>O4503-SUM(C4503:N4503)</f>
        <v>-3</v>
      </c>
    </row>
    <row r="4504" spans="1:16" x14ac:dyDescent="0.2">
      <c r="A4504">
        <v>2019</v>
      </c>
      <c r="B4504" t="s">
        <v>69</v>
      </c>
      <c r="C4504">
        <v>0</v>
      </c>
      <c r="D4504">
        <v>11</v>
      </c>
      <c r="E4504">
        <v>0</v>
      </c>
      <c r="F4504">
        <v>15</v>
      </c>
      <c r="G4504">
        <v>30</v>
      </c>
      <c r="H4504">
        <v>24</v>
      </c>
      <c r="I4504">
        <v>11</v>
      </c>
      <c r="J4504">
        <v>2</v>
      </c>
      <c r="K4504">
        <v>12</v>
      </c>
      <c r="L4504">
        <v>10</v>
      </c>
      <c r="M4504">
        <v>4</v>
      </c>
      <c r="N4504">
        <v>37</v>
      </c>
      <c r="O4504">
        <v>156</v>
      </c>
      <c r="P4504" s="4">
        <f>O4504-SUM(C4504:N4504)</f>
        <v>0</v>
      </c>
    </row>
    <row r="4505" spans="1:16" x14ac:dyDescent="0.2">
      <c r="A4505">
        <v>2019</v>
      </c>
      <c r="B4505" t="s">
        <v>70</v>
      </c>
      <c r="C4505">
        <v>0</v>
      </c>
      <c r="D4505">
        <v>0</v>
      </c>
      <c r="E4505">
        <v>0</v>
      </c>
      <c r="F4505">
        <v>98</v>
      </c>
      <c r="G4505">
        <v>100</v>
      </c>
      <c r="H4505">
        <v>335</v>
      </c>
      <c r="I4505">
        <v>33</v>
      </c>
      <c r="J4505">
        <v>0</v>
      </c>
      <c r="K4505">
        <v>0</v>
      </c>
      <c r="L4505">
        <v>0</v>
      </c>
      <c r="M4505">
        <v>0</v>
      </c>
      <c r="N4505">
        <v>0</v>
      </c>
      <c r="O4505">
        <v>566</v>
      </c>
      <c r="P4505" s="4">
        <f>O4505-SUM(C4505:N4505)</f>
        <v>0</v>
      </c>
    </row>
    <row r="4506" spans="1:16" x14ac:dyDescent="0.2">
      <c r="A4506">
        <v>2019</v>
      </c>
      <c r="B4506" t="s">
        <v>71</v>
      </c>
      <c r="C4506">
        <v>1</v>
      </c>
      <c r="D4506">
        <v>0</v>
      </c>
      <c r="E4506" s="1">
        <v>1621</v>
      </c>
      <c r="F4506">
        <v>449</v>
      </c>
      <c r="G4506">
        <v>569</v>
      </c>
      <c r="H4506" s="1">
        <v>1813</v>
      </c>
      <c r="I4506">
        <v>700</v>
      </c>
      <c r="J4506">
        <v>9</v>
      </c>
      <c r="K4506">
        <v>0</v>
      </c>
      <c r="L4506">
        <v>0</v>
      </c>
      <c r="M4506">
        <v>18</v>
      </c>
      <c r="N4506">
        <v>0</v>
      </c>
      <c r="O4506" s="1">
        <v>5180</v>
      </c>
      <c r="P4506" s="4">
        <f>O4506-SUM(C4506:N4506)</f>
        <v>0</v>
      </c>
    </row>
    <row r="4507" spans="1:16" x14ac:dyDescent="0.2">
      <c r="A4507">
        <v>2019</v>
      </c>
      <c r="B4507" t="s">
        <v>72</v>
      </c>
      <c r="C4507" s="1">
        <v>2448</v>
      </c>
      <c r="D4507" s="1">
        <v>1503</v>
      </c>
      <c r="E4507">
        <v>360</v>
      </c>
      <c r="F4507">
        <v>982</v>
      </c>
      <c r="G4507" s="1">
        <v>2149</v>
      </c>
      <c r="H4507" s="1">
        <v>1481</v>
      </c>
      <c r="I4507">
        <v>936</v>
      </c>
      <c r="J4507" s="1">
        <v>1511</v>
      </c>
      <c r="K4507" s="1">
        <v>1060</v>
      </c>
      <c r="L4507">
        <v>495</v>
      </c>
      <c r="M4507">
        <v>344</v>
      </c>
      <c r="N4507">
        <v>335</v>
      </c>
      <c r="O4507" s="1">
        <v>13603</v>
      </c>
      <c r="P4507" s="4">
        <f>O4507-SUM(C4507:N4507)</f>
        <v>-1</v>
      </c>
    </row>
    <row r="4508" spans="1:16" x14ac:dyDescent="0.2">
      <c r="A4508">
        <v>2019</v>
      </c>
      <c r="B4508" t="s">
        <v>73</v>
      </c>
      <c r="C4508">
        <v>0</v>
      </c>
      <c r="D4508">
        <v>0</v>
      </c>
      <c r="E4508">
        <v>0</v>
      </c>
      <c r="F4508">
        <v>0</v>
      </c>
      <c r="G4508">
        <v>9</v>
      </c>
      <c r="H4508">
        <v>2</v>
      </c>
      <c r="I4508">
        <v>7</v>
      </c>
      <c r="J4508">
        <v>0</v>
      </c>
      <c r="K4508">
        <v>0</v>
      </c>
      <c r="L4508">
        <v>0</v>
      </c>
      <c r="M4508">
        <v>0</v>
      </c>
      <c r="N4508">
        <v>0</v>
      </c>
      <c r="O4508">
        <v>18</v>
      </c>
      <c r="P4508" s="4">
        <f>O4508-SUM(C4508:N4508)</f>
        <v>0</v>
      </c>
    </row>
    <row r="4509" spans="1:16" x14ac:dyDescent="0.2">
      <c r="A4509">
        <v>2019</v>
      </c>
      <c r="B4509" t="s">
        <v>74</v>
      </c>
      <c r="C4509">
        <v>0</v>
      </c>
      <c r="D4509">
        <v>0</v>
      </c>
      <c r="E4509">
        <v>0</v>
      </c>
      <c r="F4509">
        <v>0</v>
      </c>
      <c r="G4509">
        <v>0</v>
      </c>
      <c r="H4509">
        <v>0</v>
      </c>
      <c r="I4509">
        <v>0</v>
      </c>
      <c r="J4509">
        <v>0</v>
      </c>
      <c r="K4509">
        <v>0</v>
      </c>
      <c r="L4509">
        <v>0</v>
      </c>
      <c r="M4509">
        <v>0</v>
      </c>
      <c r="N4509">
        <v>32</v>
      </c>
      <c r="O4509">
        <v>32</v>
      </c>
      <c r="P4509" s="4">
        <f>O4509-SUM(C4509:N4509)</f>
        <v>0</v>
      </c>
    </row>
    <row r="4510" spans="1:16" x14ac:dyDescent="0.2">
      <c r="A4510">
        <v>2019</v>
      </c>
      <c r="B4510" t="s">
        <v>75</v>
      </c>
      <c r="C4510">
        <v>226</v>
      </c>
      <c r="D4510">
        <v>409</v>
      </c>
      <c r="E4510">
        <v>192</v>
      </c>
      <c r="F4510">
        <v>399</v>
      </c>
      <c r="G4510">
        <v>279</v>
      </c>
      <c r="H4510">
        <v>65</v>
      </c>
      <c r="I4510">
        <v>160</v>
      </c>
      <c r="J4510">
        <v>275</v>
      </c>
      <c r="K4510" s="1">
        <v>1062</v>
      </c>
      <c r="L4510">
        <v>163</v>
      </c>
      <c r="M4510">
        <v>27</v>
      </c>
      <c r="N4510">
        <v>158</v>
      </c>
      <c r="O4510" s="1">
        <v>3414</v>
      </c>
      <c r="P4510" s="4">
        <f>O4510-SUM(C4510:N4510)</f>
        <v>-1</v>
      </c>
    </row>
    <row r="4511" spans="1:16" x14ac:dyDescent="0.2">
      <c r="A4511">
        <v>2019</v>
      </c>
      <c r="B4511" t="s">
        <v>76</v>
      </c>
      <c r="C4511">
        <v>95</v>
      </c>
      <c r="D4511">
        <v>177</v>
      </c>
      <c r="E4511" s="1">
        <v>3158</v>
      </c>
      <c r="F4511" s="1">
        <v>16491</v>
      </c>
      <c r="G4511">
        <v>528</v>
      </c>
      <c r="H4511" s="1">
        <v>1292</v>
      </c>
      <c r="I4511" s="1">
        <v>1242</v>
      </c>
      <c r="J4511">
        <v>392</v>
      </c>
      <c r="K4511" s="1">
        <v>1351</v>
      </c>
      <c r="L4511" s="1">
        <v>2258</v>
      </c>
      <c r="M4511">
        <v>214</v>
      </c>
      <c r="N4511">
        <v>25</v>
      </c>
      <c r="O4511" s="1">
        <v>27224</v>
      </c>
      <c r="P4511" s="4">
        <f>O4511-SUM(C4511:N4511)</f>
        <v>1</v>
      </c>
    </row>
    <row r="4512" spans="1:16" x14ac:dyDescent="0.2">
      <c r="A4512">
        <v>2019</v>
      </c>
      <c r="B4512" t="s">
        <v>77</v>
      </c>
      <c r="C4512" s="1">
        <v>3771</v>
      </c>
      <c r="D4512">
        <v>454</v>
      </c>
      <c r="E4512" s="1">
        <v>1363</v>
      </c>
      <c r="F4512" s="1">
        <v>5432</v>
      </c>
      <c r="G4512" s="1">
        <v>15222</v>
      </c>
      <c r="H4512" s="1">
        <v>12165</v>
      </c>
      <c r="I4512" s="1">
        <v>23474</v>
      </c>
      <c r="J4512" s="1">
        <v>14798</v>
      </c>
      <c r="K4512" s="1">
        <v>10897</v>
      </c>
      <c r="L4512" s="1">
        <v>10429</v>
      </c>
      <c r="M4512" s="1">
        <v>7912</v>
      </c>
      <c r="N4512" s="1">
        <v>2664</v>
      </c>
      <c r="O4512" s="1">
        <v>108580</v>
      </c>
      <c r="P4512" s="4">
        <f>O4512-SUM(C4512:N4512)</f>
        <v>-1</v>
      </c>
    </row>
    <row r="4513" spans="1:16" x14ac:dyDescent="0.2">
      <c r="A4513">
        <v>2019</v>
      </c>
      <c r="B4513" t="s">
        <v>78</v>
      </c>
      <c r="C4513" s="1">
        <v>3154</v>
      </c>
      <c r="D4513" s="1">
        <v>1336</v>
      </c>
      <c r="E4513">
        <v>0</v>
      </c>
      <c r="F4513">
        <v>0</v>
      </c>
      <c r="G4513" s="1">
        <v>4502</v>
      </c>
      <c r="H4513" s="1">
        <v>3733</v>
      </c>
      <c r="I4513" s="1">
        <v>4521</v>
      </c>
      <c r="J4513" s="1">
        <v>6517</v>
      </c>
      <c r="K4513" s="1">
        <v>3856</v>
      </c>
      <c r="L4513" s="1">
        <v>3861</v>
      </c>
      <c r="M4513" s="1">
        <v>4663</v>
      </c>
      <c r="N4513" s="1">
        <v>1496</v>
      </c>
      <c r="O4513" s="1">
        <v>37638</v>
      </c>
      <c r="P4513" s="4">
        <f>O4513-SUM(C4513:N4513)</f>
        <v>-1</v>
      </c>
    </row>
    <row r="4514" spans="1:16" x14ac:dyDescent="0.2">
      <c r="A4514">
        <v>2019</v>
      </c>
      <c r="B4514" t="s">
        <v>79</v>
      </c>
      <c r="C4514" s="1">
        <v>3538</v>
      </c>
      <c r="D4514" s="1">
        <v>1519</v>
      </c>
      <c r="E4514" s="1">
        <v>6097</v>
      </c>
      <c r="F4514" s="1">
        <v>5099</v>
      </c>
      <c r="G4514" s="1">
        <v>6487</v>
      </c>
      <c r="H4514" s="1">
        <v>6923</v>
      </c>
      <c r="I4514" s="1">
        <v>4462</v>
      </c>
      <c r="J4514" s="1">
        <v>5559</v>
      </c>
      <c r="K4514" s="1">
        <v>10760</v>
      </c>
      <c r="L4514" s="1">
        <v>12608</v>
      </c>
      <c r="M4514" s="1">
        <v>12574</v>
      </c>
      <c r="N4514" s="1">
        <v>2760</v>
      </c>
      <c r="O4514" s="1">
        <v>78385</v>
      </c>
      <c r="P4514" s="4">
        <f>O4514-SUM(C4514:N4514)</f>
        <v>-1</v>
      </c>
    </row>
    <row r="4515" spans="1:16" x14ac:dyDescent="0.2">
      <c r="A4515">
        <v>2019</v>
      </c>
      <c r="B4515" t="s">
        <v>80</v>
      </c>
      <c r="C4515" s="1">
        <v>3363</v>
      </c>
      <c r="D4515" s="1">
        <v>1891</v>
      </c>
      <c r="E4515" s="1">
        <v>1435</v>
      </c>
      <c r="F4515">
        <v>324</v>
      </c>
      <c r="G4515" s="1">
        <v>2531</v>
      </c>
      <c r="H4515" s="1">
        <v>5079</v>
      </c>
      <c r="I4515" s="1">
        <v>3681</v>
      </c>
      <c r="J4515" s="1">
        <v>5388</v>
      </c>
      <c r="K4515" s="1">
        <v>3181</v>
      </c>
      <c r="L4515" s="1">
        <v>5238</v>
      </c>
      <c r="M4515" s="1">
        <v>4624</v>
      </c>
      <c r="N4515" s="1">
        <v>1477</v>
      </c>
      <c r="O4515" s="1">
        <v>38212</v>
      </c>
      <c r="P4515" s="4">
        <f>O4515-SUM(C4515:N4515)</f>
        <v>0</v>
      </c>
    </row>
    <row r="4516" spans="1:16" x14ac:dyDescent="0.2">
      <c r="A4516">
        <v>2019</v>
      </c>
      <c r="B4516" t="s">
        <v>81</v>
      </c>
      <c r="C4516" s="1">
        <v>2273</v>
      </c>
      <c r="D4516" s="1">
        <v>2956</v>
      </c>
      <c r="E4516" s="1">
        <v>73508</v>
      </c>
      <c r="F4516" s="1">
        <v>75590</v>
      </c>
      <c r="G4516" s="1">
        <v>146517</v>
      </c>
      <c r="H4516" s="1">
        <v>91539</v>
      </c>
      <c r="I4516" s="1">
        <v>100961</v>
      </c>
      <c r="J4516" s="1">
        <v>50510</v>
      </c>
      <c r="K4516" s="1">
        <v>50099</v>
      </c>
      <c r="L4516" s="1">
        <v>104649</v>
      </c>
      <c r="M4516" s="1">
        <v>48073</v>
      </c>
      <c r="N4516" s="1">
        <v>18376</v>
      </c>
      <c r="O4516" s="1">
        <v>765051</v>
      </c>
      <c r="P4516" s="4">
        <f>O4516-SUM(C4516:N4516)</f>
        <v>0</v>
      </c>
    </row>
    <row r="4517" spans="1:16" x14ac:dyDescent="0.2">
      <c r="A4517">
        <v>2019</v>
      </c>
      <c r="B4517" t="s">
        <v>82</v>
      </c>
      <c r="C4517" s="1">
        <v>3784</v>
      </c>
      <c r="D4517" s="1">
        <v>1633</v>
      </c>
      <c r="E4517">
        <v>0</v>
      </c>
      <c r="F4517">
        <v>0</v>
      </c>
      <c r="G4517" s="1">
        <v>4219</v>
      </c>
      <c r="H4517" s="1">
        <v>5817</v>
      </c>
      <c r="I4517" s="1">
        <v>3784</v>
      </c>
      <c r="J4517" s="1">
        <v>4630</v>
      </c>
      <c r="K4517" s="1">
        <v>2112</v>
      </c>
      <c r="L4517" s="1">
        <v>4777</v>
      </c>
      <c r="M4517" s="1">
        <v>2434</v>
      </c>
      <c r="N4517">
        <v>432</v>
      </c>
      <c r="O4517" s="1">
        <v>33622</v>
      </c>
      <c r="P4517" s="4">
        <f>O4517-SUM(C4517:N4517)</f>
        <v>0</v>
      </c>
    </row>
    <row r="4518" spans="1:16" x14ac:dyDescent="0.2">
      <c r="A4518">
        <v>2019</v>
      </c>
      <c r="B4518" t="s">
        <v>83</v>
      </c>
      <c r="C4518">
        <v>0</v>
      </c>
      <c r="D4518">
        <v>0</v>
      </c>
      <c r="E4518">
        <v>0</v>
      </c>
      <c r="F4518">
        <v>0</v>
      </c>
      <c r="G4518">
        <v>0</v>
      </c>
      <c r="H4518">
        <v>0</v>
      </c>
      <c r="I4518">
        <v>0</v>
      </c>
      <c r="J4518">
        <v>0</v>
      </c>
      <c r="K4518">
        <v>0</v>
      </c>
      <c r="L4518">
        <v>3</v>
      </c>
      <c r="M4518">
        <v>0</v>
      </c>
      <c r="N4518">
        <v>0</v>
      </c>
      <c r="O4518">
        <v>3</v>
      </c>
      <c r="P4518" s="4">
        <f>O4518-SUM(C4518:N4518)</f>
        <v>0</v>
      </c>
    </row>
    <row r="4519" spans="1:16" x14ac:dyDescent="0.2">
      <c r="A4519">
        <v>2019</v>
      </c>
      <c r="B4519" t="s">
        <v>84</v>
      </c>
      <c r="C4519">
        <v>0</v>
      </c>
      <c r="D4519">
        <v>0</v>
      </c>
      <c r="E4519">
        <v>31</v>
      </c>
      <c r="F4519">
        <v>44</v>
      </c>
      <c r="G4519">
        <v>186</v>
      </c>
      <c r="H4519" s="1">
        <v>1277</v>
      </c>
      <c r="I4519">
        <v>21</v>
      </c>
      <c r="J4519">
        <v>278</v>
      </c>
      <c r="K4519">
        <v>154</v>
      </c>
      <c r="L4519">
        <v>105</v>
      </c>
      <c r="M4519">
        <v>131</v>
      </c>
      <c r="N4519">
        <v>75</v>
      </c>
      <c r="O4519" s="1">
        <v>2302</v>
      </c>
      <c r="P4519" s="4">
        <f>O4519-SUM(C4519:N4519)</f>
        <v>0</v>
      </c>
    </row>
    <row r="4520" spans="1:16" x14ac:dyDescent="0.2">
      <c r="A4520">
        <v>2019</v>
      </c>
      <c r="B4520" t="s">
        <v>85</v>
      </c>
      <c r="C4520">
        <v>0</v>
      </c>
      <c r="D4520">
        <v>0</v>
      </c>
      <c r="E4520">
        <v>267</v>
      </c>
      <c r="F4520">
        <v>130</v>
      </c>
      <c r="G4520">
        <v>450</v>
      </c>
      <c r="H4520">
        <v>552</v>
      </c>
      <c r="I4520">
        <v>391</v>
      </c>
      <c r="J4520">
        <v>159</v>
      </c>
      <c r="K4520">
        <v>975</v>
      </c>
      <c r="L4520">
        <v>11</v>
      </c>
      <c r="M4520" s="1">
        <v>5596</v>
      </c>
      <c r="N4520">
        <v>0</v>
      </c>
      <c r="O4520" s="1">
        <v>8531</v>
      </c>
      <c r="P4520" s="4">
        <f>O4520-SUM(C4520:N4520)</f>
        <v>0</v>
      </c>
    </row>
    <row r="4521" spans="1:16" x14ac:dyDescent="0.2">
      <c r="A4521">
        <v>2019</v>
      </c>
      <c r="B4521" t="s">
        <v>86</v>
      </c>
      <c r="C4521">
        <v>0</v>
      </c>
      <c r="D4521">
        <v>0</v>
      </c>
      <c r="E4521">
        <v>0</v>
      </c>
      <c r="F4521">
        <v>0</v>
      </c>
      <c r="G4521">
        <v>7</v>
      </c>
      <c r="H4521">
        <v>31</v>
      </c>
      <c r="I4521">
        <v>0</v>
      </c>
      <c r="J4521">
        <v>6</v>
      </c>
      <c r="K4521">
        <v>0</v>
      </c>
      <c r="L4521">
        <v>0</v>
      </c>
      <c r="M4521">
        <v>11</v>
      </c>
      <c r="N4521">
        <v>0</v>
      </c>
      <c r="O4521">
        <v>55</v>
      </c>
      <c r="P4521" s="4">
        <f>O4521-SUM(C4521:N4521)</f>
        <v>0</v>
      </c>
    </row>
    <row r="4522" spans="1:16" x14ac:dyDescent="0.2">
      <c r="A4522">
        <v>2019</v>
      </c>
      <c r="B4522" t="s">
        <v>87</v>
      </c>
      <c r="C4522">
        <v>328</v>
      </c>
      <c r="D4522">
        <v>180</v>
      </c>
      <c r="E4522">
        <v>65</v>
      </c>
      <c r="F4522">
        <v>17</v>
      </c>
      <c r="G4522">
        <v>79</v>
      </c>
      <c r="H4522">
        <v>155</v>
      </c>
      <c r="I4522">
        <v>96</v>
      </c>
      <c r="J4522">
        <v>9</v>
      </c>
      <c r="K4522">
        <v>4</v>
      </c>
      <c r="L4522">
        <v>78</v>
      </c>
      <c r="M4522">
        <v>87</v>
      </c>
      <c r="N4522">
        <v>33</v>
      </c>
      <c r="O4522" s="1">
        <v>1130</v>
      </c>
      <c r="P4522" s="4">
        <f>O4522-SUM(C4522:N4522)</f>
        <v>-1</v>
      </c>
    </row>
    <row r="4523" spans="1:16" x14ac:dyDescent="0.2">
      <c r="A4523">
        <v>2019</v>
      </c>
      <c r="B4523" t="s">
        <v>88</v>
      </c>
      <c r="C4523">
        <v>6</v>
      </c>
      <c r="D4523">
        <v>0</v>
      </c>
      <c r="E4523" s="1">
        <v>12280</v>
      </c>
      <c r="F4523">
        <v>24</v>
      </c>
      <c r="G4523">
        <v>41</v>
      </c>
      <c r="H4523">
        <v>931</v>
      </c>
      <c r="I4523" s="1">
        <v>2643</v>
      </c>
      <c r="J4523" s="1">
        <v>2161</v>
      </c>
      <c r="K4523">
        <v>3</v>
      </c>
      <c r="L4523">
        <v>375</v>
      </c>
      <c r="M4523">
        <v>302</v>
      </c>
      <c r="N4523">
        <v>19</v>
      </c>
      <c r="O4523" s="1">
        <v>18783</v>
      </c>
      <c r="P4523" s="4">
        <f>O4523-SUM(C4523:N4523)</f>
        <v>-2</v>
      </c>
    </row>
    <row r="4524" spans="1:16" x14ac:dyDescent="0.2">
      <c r="A4524">
        <v>2019</v>
      </c>
      <c r="B4524" t="s">
        <v>89</v>
      </c>
      <c r="C4524">
        <v>13</v>
      </c>
      <c r="D4524">
        <v>13</v>
      </c>
      <c r="E4524">
        <v>0</v>
      </c>
      <c r="F4524">
        <v>0</v>
      </c>
      <c r="G4524">
        <v>12</v>
      </c>
      <c r="H4524">
        <v>18</v>
      </c>
      <c r="I4524">
        <v>0</v>
      </c>
      <c r="J4524">
        <v>17</v>
      </c>
      <c r="K4524">
        <v>15</v>
      </c>
      <c r="L4524">
        <v>0</v>
      </c>
      <c r="M4524">
        <v>2</v>
      </c>
      <c r="N4524">
        <v>17</v>
      </c>
      <c r="O4524">
        <v>107</v>
      </c>
      <c r="P4524" s="4">
        <f>O4524-SUM(C4524:N4524)</f>
        <v>0</v>
      </c>
    </row>
    <row r="4525" spans="1:16" x14ac:dyDescent="0.2">
      <c r="A4525">
        <v>2019</v>
      </c>
      <c r="B4525" t="s">
        <v>90</v>
      </c>
      <c r="C4525">
        <v>168</v>
      </c>
      <c r="D4525">
        <v>393</v>
      </c>
      <c r="E4525">
        <v>0</v>
      </c>
      <c r="F4525">
        <v>1</v>
      </c>
      <c r="G4525">
        <v>141</v>
      </c>
      <c r="H4525">
        <v>326</v>
      </c>
      <c r="I4525">
        <v>246</v>
      </c>
      <c r="J4525">
        <v>687</v>
      </c>
      <c r="K4525">
        <v>680</v>
      </c>
      <c r="L4525">
        <v>663</v>
      </c>
      <c r="M4525">
        <v>812</v>
      </c>
      <c r="N4525">
        <v>899</v>
      </c>
      <c r="O4525" s="1">
        <v>5018</v>
      </c>
      <c r="P4525" s="4">
        <f>O4525-SUM(C4525:N4525)</f>
        <v>2</v>
      </c>
    </row>
    <row r="4526" spans="1:16" x14ac:dyDescent="0.2">
      <c r="A4526">
        <v>2019</v>
      </c>
      <c r="B4526" t="s">
        <v>91</v>
      </c>
      <c r="C4526">
        <v>0</v>
      </c>
      <c r="D4526">
        <v>0</v>
      </c>
      <c r="E4526">
        <v>0</v>
      </c>
      <c r="F4526">
        <v>404</v>
      </c>
      <c r="G4526">
        <v>162</v>
      </c>
      <c r="H4526">
        <v>772</v>
      </c>
      <c r="I4526">
        <v>61</v>
      </c>
      <c r="J4526">
        <v>669</v>
      </c>
      <c r="K4526">
        <v>125</v>
      </c>
      <c r="L4526">
        <v>411</v>
      </c>
      <c r="M4526">
        <v>0</v>
      </c>
      <c r="N4526">
        <v>0</v>
      </c>
      <c r="O4526" s="1">
        <v>2604</v>
      </c>
      <c r="P4526" s="4">
        <f>O4526-SUM(C4526:N4526)</f>
        <v>0</v>
      </c>
    </row>
    <row r="4527" spans="1:16" x14ac:dyDescent="0.2">
      <c r="A4527">
        <v>2019</v>
      </c>
      <c r="B4527" t="s">
        <v>92</v>
      </c>
      <c r="C4527">
        <v>549</v>
      </c>
      <c r="D4527">
        <v>296</v>
      </c>
      <c r="E4527">
        <v>0</v>
      </c>
      <c r="F4527">
        <v>0</v>
      </c>
      <c r="G4527">
        <v>318</v>
      </c>
      <c r="H4527">
        <v>837</v>
      </c>
      <c r="I4527">
        <v>477</v>
      </c>
      <c r="J4527">
        <v>850</v>
      </c>
      <c r="K4527">
        <v>547</v>
      </c>
      <c r="L4527">
        <v>591</v>
      </c>
      <c r="M4527">
        <v>431</v>
      </c>
      <c r="N4527">
        <v>196</v>
      </c>
      <c r="O4527" s="1">
        <v>5093</v>
      </c>
      <c r="P4527" s="4">
        <f>O4527-SUM(C4527:N4527)</f>
        <v>1</v>
      </c>
    </row>
    <row r="4528" spans="1:16" x14ac:dyDescent="0.2">
      <c r="A4528">
        <v>2019</v>
      </c>
      <c r="B4528" t="s">
        <v>93</v>
      </c>
      <c r="C4528">
        <v>0</v>
      </c>
      <c r="D4528">
        <v>0</v>
      </c>
      <c r="E4528">
        <v>2</v>
      </c>
      <c r="F4528">
        <v>0</v>
      </c>
      <c r="G4528">
        <v>0</v>
      </c>
      <c r="H4528">
        <v>74</v>
      </c>
      <c r="I4528">
        <v>13</v>
      </c>
      <c r="J4528">
        <v>158</v>
      </c>
      <c r="K4528">
        <v>273</v>
      </c>
      <c r="L4528">
        <v>876</v>
      </c>
      <c r="M4528">
        <v>910</v>
      </c>
      <c r="N4528">
        <v>0</v>
      </c>
      <c r="O4528" s="1">
        <v>2306</v>
      </c>
      <c r="P4528" s="4">
        <f>O4528-SUM(C4528:N4528)</f>
        <v>0</v>
      </c>
    </row>
    <row r="4529" spans="1:16" x14ac:dyDescent="0.2">
      <c r="A4529">
        <v>2019</v>
      </c>
      <c r="B4529" t="s">
        <v>94</v>
      </c>
      <c r="C4529" s="1">
        <v>14255</v>
      </c>
      <c r="D4529" s="1">
        <v>12044</v>
      </c>
      <c r="E4529">
        <v>750</v>
      </c>
      <c r="F4529">
        <v>260</v>
      </c>
      <c r="G4529" s="1">
        <v>16302</v>
      </c>
      <c r="H4529" s="1">
        <v>20498</v>
      </c>
      <c r="I4529" s="1">
        <v>15800</v>
      </c>
      <c r="J4529" s="1">
        <v>18185</v>
      </c>
      <c r="K4529" s="1">
        <v>13911</v>
      </c>
      <c r="L4529" s="1">
        <v>14870</v>
      </c>
      <c r="M4529" s="1">
        <v>14982</v>
      </c>
      <c r="N4529" s="1">
        <v>8985</v>
      </c>
      <c r="O4529" s="1">
        <v>150841</v>
      </c>
      <c r="P4529" s="4">
        <f>O4529-SUM(C4529:N4529)</f>
        <v>-1</v>
      </c>
    </row>
    <row r="4530" spans="1:16" x14ac:dyDescent="0.2">
      <c r="A4530">
        <v>2019</v>
      </c>
      <c r="B4530" t="s">
        <v>95</v>
      </c>
      <c r="C4530" s="1">
        <v>70918</v>
      </c>
      <c r="D4530" s="1">
        <v>15699</v>
      </c>
      <c r="E4530" s="1">
        <v>141915</v>
      </c>
      <c r="F4530" s="1">
        <v>89728</v>
      </c>
      <c r="G4530" s="1">
        <v>5801</v>
      </c>
      <c r="H4530" s="1">
        <v>3649</v>
      </c>
      <c r="I4530" s="1">
        <v>2095</v>
      </c>
      <c r="J4530" s="1">
        <v>3073</v>
      </c>
      <c r="K4530" s="1">
        <v>2405</v>
      </c>
      <c r="L4530" s="1">
        <v>1780</v>
      </c>
      <c r="M4530" s="1">
        <v>3628</v>
      </c>
      <c r="N4530">
        <v>506</v>
      </c>
      <c r="O4530" s="1">
        <v>341196</v>
      </c>
      <c r="P4530" s="4">
        <f>O4530-SUM(C4530:N4530)</f>
        <v>-1</v>
      </c>
    </row>
    <row r="4531" spans="1:16" x14ac:dyDescent="0.2">
      <c r="A4531">
        <v>2019</v>
      </c>
      <c r="B4531" t="s">
        <v>96</v>
      </c>
      <c r="C4531">
        <v>0</v>
      </c>
      <c r="D4531">
        <v>0</v>
      </c>
      <c r="E4531">
        <v>1</v>
      </c>
      <c r="F4531">
        <v>0</v>
      </c>
      <c r="G4531">
        <v>5</v>
      </c>
      <c r="H4531">
        <v>18</v>
      </c>
      <c r="I4531">
        <v>11</v>
      </c>
      <c r="J4531">
        <v>7</v>
      </c>
      <c r="K4531">
        <v>23</v>
      </c>
      <c r="L4531">
        <v>5</v>
      </c>
      <c r="M4531">
        <v>2</v>
      </c>
      <c r="N4531">
        <v>0</v>
      </c>
      <c r="O4531">
        <v>72</v>
      </c>
      <c r="P4531" s="4">
        <f>O4531-SUM(C4531:N4531)</f>
        <v>0</v>
      </c>
    </row>
    <row r="4532" spans="1:16" x14ac:dyDescent="0.2">
      <c r="A4532">
        <v>2019</v>
      </c>
      <c r="B4532" t="s">
        <v>97</v>
      </c>
      <c r="C4532" s="1">
        <v>1295</v>
      </c>
      <c r="D4532" s="1">
        <v>1177</v>
      </c>
      <c r="E4532" s="1">
        <v>1640</v>
      </c>
      <c r="F4532" s="1">
        <v>2137</v>
      </c>
      <c r="G4532" s="1">
        <v>2860</v>
      </c>
      <c r="H4532" s="1">
        <v>6396</v>
      </c>
      <c r="I4532" s="1">
        <v>9536</v>
      </c>
      <c r="J4532" s="1">
        <v>7521</v>
      </c>
      <c r="K4532" s="1">
        <v>2349</v>
      </c>
      <c r="L4532" s="1">
        <v>2509</v>
      </c>
      <c r="M4532" s="1">
        <v>4340</v>
      </c>
      <c r="N4532">
        <v>405</v>
      </c>
      <c r="O4532" s="1">
        <v>42165</v>
      </c>
      <c r="P4532" s="4">
        <f>O4532-SUM(C4532:N4532)</f>
        <v>0</v>
      </c>
    </row>
    <row r="4533" spans="1:16" x14ac:dyDescent="0.2">
      <c r="A4533">
        <v>2019</v>
      </c>
      <c r="B4533" t="s">
        <v>98</v>
      </c>
      <c r="C4533" s="1">
        <v>151042</v>
      </c>
      <c r="D4533" s="1">
        <v>103595</v>
      </c>
      <c r="E4533" s="1">
        <v>249830</v>
      </c>
      <c r="F4533" s="1">
        <v>301617</v>
      </c>
      <c r="G4533" s="1">
        <v>333861</v>
      </c>
      <c r="H4533" s="1">
        <v>306442</v>
      </c>
      <c r="I4533" s="1">
        <v>266531</v>
      </c>
      <c r="J4533" s="1">
        <v>333078</v>
      </c>
      <c r="K4533" s="1">
        <v>297007</v>
      </c>
      <c r="L4533" s="1">
        <v>379425</v>
      </c>
      <c r="M4533" s="1">
        <v>256499</v>
      </c>
      <c r="N4533" s="1">
        <v>143572</v>
      </c>
      <c r="O4533" s="1">
        <v>3122499</v>
      </c>
      <c r="P4533" s="4">
        <f>O4533-SUM(C4533:N4533)</f>
        <v>0</v>
      </c>
    </row>
    <row r="4534" spans="1:16" x14ac:dyDescent="0.2">
      <c r="A4534">
        <v>2019</v>
      </c>
      <c r="B4534" t="s">
        <v>99</v>
      </c>
      <c r="C4534">
        <v>0</v>
      </c>
      <c r="D4534">
        <v>0</v>
      </c>
      <c r="E4534">
        <v>0</v>
      </c>
      <c r="F4534">
        <v>0</v>
      </c>
      <c r="G4534" s="1">
        <v>2808</v>
      </c>
      <c r="H4534" s="1">
        <v>6176</v>
      </c>
      <c r="I4534" s="1">
        <v>2556</v>
      </c>
      <c r="J4534" s="1">
        <v>5408</v>
      </c>
      <c r="K4534">
        <v>154</v>
      </c>
      <c r="L4534">
        <v>0</v>
      </c>
      <c r="M4534">
        <v>0</v>
      </c>
      <c r="N4534">
        <v>0</v>
      </c>
      <c r="O4534" s="1">
        <v>17101</v>
      </c>
      <c r="P4534" s="4">
        <f>O4534-SUM(C4534:N4534)</f>
        <v>-1</v>
      </c>
    </row>
    <row r="4535" spans="1:16" x14ac:dyDescent="0.2">
      <c r="A4535">
        <v>2019</v>
      </c>
      <c r="B4535" t="s">
        <v>100</v>
      </c>
      <c r="C4535">
        <v>80</v>
      </c>
      <c r="D4535">
        <v>1</v>
      </c>
      <c r="E4535">
        <v>145</v>
      </c>
      <c r="F4535">
        <v>11</v>
      </c>
      <c r="G4535" s="1">
        <v>603347</v>
      </c>
      <c r="H4535" s="1">
        <v>883433</v>
      </c>
      <c r="I4535" s="1">
        <v>413417</v>
      </c>
      <c r="J4535" s="1">
        <v>587459</v>
      </c>
      <c r="K4535" s="1">
        <v>75657</v>
      </c>
      <c r="L4535" s="1">
        <v>10058</v>
      </c>
      <c r="M4535">
        <v>177</v>
      </c>
      <c r="N4535">
        <v>50</v>
      </c>
      <c r="O4535" s="1">
        <v>2573835</v>
      </c>
      <c r="P4535" s="4">
        <f>O4535-SUM(C4535:N4535)</f>
        <v>0</v>
      </c>
    </row>
    <row r="4536" spans="1:16" x14ac:dyDescent="0.2">
      <c r="A4536">
        <v>2019</v>
      </c>
      <c r="B4536" t="s">
        <v>101</v>
      </c>
      <c r="C4536">
        <v>0</v>
      </c>
      <c r="D4536">
        <v>0</v>
      </c>
      <c r="E4536">
        <v>0</v>
      </c>
      <c r="F4536">
        <v>0</v>
      </c>
      <c r="G4536">
        <v>0</v>
      </c>
      <c r="H4536">
        <v>320</v>
      </c>
      <c r="I4536">
        <v>15</v>
      </c>
      <c r="J4536">
        <v>163</v>
      </c>
      <c r="K4536">
        <v>269</v>
      </c>
      <c r="L4536">
        <v>103</v>
      </c>
      <c r="M4536">
        <v>0</v>
      </c>
      <c r="N4536">
        <v>0</v>
      </c>
      <c r="O4536">
        <v>870</v>
      </c>
      <c r="P4536" s="4">
        <f>O4536-SUM(C4536:N4536)</f>
        <v>0</v>
      </c>
    </row>
    <row r="4537" spans="1:16" x14ac:dyDescent="0.2">
      <c r="A4537">
        <v>2019</v>
      </c>
      <c r="B4537" t="s">
        <v>102</v>
      </c>
      <c r="C4537">
        <v>921</v>
      </c>
      <c r="D4537" s="1">
        <v>1750</v>
      </c>
      <c r="E4537" s="1">
        <v>2422</v>
      </c>
      <c r="F4537" s="1">
        <v>1334</v>
      </c>
      <c r="G4537" s="1">
        <v>1168</v>
      </c>
      <c r="H4537">
        <v>637</v>
      </c>
      <c r="I4537">
        <v>10</v>
      </c>
      <c r="J4537">
        <v>201</v>
      </c>
      <c r="K4537">
        <v>176</v>
      </c>
      <c r="L4537">
        <v>173</v>
      </c>
      <c r="M4537">
        <v>335</v>
      </c>
      <c r="N4537">
        <v>178</v>
      </c>
      <c r="O4537" s="1">
        <v>9305</v>
      </c>
      <c r="P4537" s="4">
        <f>O4537-SUM(C4537:N4537)</f>
        <v>0</v>
      </c>
    </row>
    <row r="4538" spans="1:16" x14ac:dyDescent="0.2">
      <c r="A4538">
        <v>2019</v>
      </c>
      <c r="B4538" t="s">
        <v>103</v>
      </c>
      <c r="C4538">
        <v>37</v>
      </c>
      <c r="D4538">
        <v>113</v>
      </c>
      <c r="E4538" s="1">
        <v>1053</v>
      </c>
      <c r="F4538">
        <v>873</v>
      </c>
      <c r="G4538" s="1">
        <v>1181</v>
      </c>
      <c r="H4538" s="1">
        <v>6868</v>
      </c>
      <c r="I4538" s="1">
        <v>17142</v>
      </c>
      <c r="J4538" s="1">
        <v>20652</v>
      </c>
      <c r="K4538" s="1">
        <v>9066</v>
      </c>
      <c r="L4538" s="1">
        <v>2771</v>
      </c>
      <c r="M4538" s="1">
        <v>3631</v>
      </c>
      <c r="N4538">
        <v>937</v>
      </c>
      <c r="O4538" s="1">
        <v>64324</v>
      </c>
      <c r="P4538" s="4">
        <f>O4538-SUM(C4538:N4538)</f>
        <v>0</v>
      </c>
    </row>
    <row r="4539" spans="1:16" x14ac:dyDescent="0.2">
      <c r="A4539">
        <v>2019</v>
      </c>
      <c r="B4539" t="s">
        <v>104</v>
      </c>
      <c r="C4539" s="1">
        <v>52270</v>
      </c>
      <c r="D4539" s="1">
        <v>80477</v>
      </c>
      <c r="E4539" s="1">
        <v>262401</v>
      </c>
      <c r="F4539" s="1">
        <v>533272</v>
      </c>
      <c r="G4539" s="1">
        <v>337726</v>
      </c>
      <c r="H4539" s="1">
        <v>515489</v>
      </c>
      <c r="I4539" s="1">
        <v>348025</v>
      </c>
      <c r="J4539" s="1">
        <v>541243</v>
      </c>
      <c r="K4539" s="1">
        <v>535747</v>
      </c>
      <c r="L4539" s="1">
        <v>425870</v>
      </c>
      <c r="M4539" s="1">
        <v>246504</v>
      </c>
      <c r="N4539" s="1">
        <v>200753</v>
      </c>
      <c r="O4539" s="1">
        <v>4079776</v>
      </c>
      <c r="P4539" s="4">
        <f>O4539-SUM(C4539:N4539)</f>
        <v>-1</v>
      </c>
    </row>
    <row r="4540" spans="1:16" x14ac:dyDescent="0.2">
      <c r="A4540">
        <v>2019</v>
      </c>
      <c r="B4540" t="s">
        <v>105</v>
      </c>
      <c r="C4540">
        <v>0</v>
      </c>
      <c r="D4540">
        <v>0</v>
      </c>
      <c r="E4540">
        <v>0</v>
      </c>
      <c r="F4540">
        <v>0</v>
      </c>
      <c r="G4540">
        <v>0</v>
      </c>
      <c r="H4540">
        <v>0</v>
      </c>
      <c r="I4540">
        <v>1</v>
      </c>
      <c r="J4540">
        <v>0</v>
      </c>
      <c r="K4540">
        <v>0</v>
      </c>
      <c r="L4540">
        <v>0</v>
      </c>
      <c r="M4540">
        <v>0</v>
      </c>
      <c r="N4540">
        <v>0</v>
      </c>
      <c r="O4540">
        <v>1</v>
      </c>
      <c r="P4540" s="4">
        <f>O4540-SUM(C4540:N4540)</f>
        <v>0</v>
      </c>
    </row>
    <row r="4541" spans="1:16" x14ac:dyDescent="0.2">
      <c r="A4541">
        <v>2019</v>
      </c>
      <c r="B4541" t="s">
        <v>106</v>
      </c>
      <c r="C4541">
        <v>0</v>
      </c>
      <c r="D4541">
        <v>0</v>
      </c>
      <c r="E4541">
        <v>0</v>
      </c>
      <c r="F4541">
        <v>0</v>
      </c>
      <c r="G4541">
        <v>8</v>
      </c>
      <c r="H4541">
        <v>0</v>
      </c>
      <c r="I4541">
        <v>0</v>
      </c>
      <c r="J4541">
        <v>0</v>
      </c>
      <c r="K4541">
        <v>0</v>
      </c>
      <c r="L4541">
        <v>0</v>
      </c>
      <c r="M4541">
        <v>0</v>
      </c>
      <c r="N4541">
        <v>0</v>
      </c>
      <c r="O4541">
        <v>8</v>
      </c>
      <c r="P4541" s="4">
        <f>O4541-SUM(C4541:N4541)</f>
        <v>0</v>
      </c>
    </row>
    <row r="4542" spans="1:16" x14ac:dyDescent="0.2">
      <c r="A4542">
        <v>2019</v>
      </c>
      <c r="B4542" t="s">
        <v>107</v>
      </c>
      <c r="C4542">
        <v>35</v>
      </c>
      <c r="D4542">
        <v>189</v>
      </c>
      <c r="E4542">
        <v>0</v>
      </c>
      <c r="F4542">
        <v>0</v>
      </c>
      <c r="G4542">
        <v>486</v>
      </c>
      <c r="H4542">
        <v>290</v>
      </c>
      <c r="I4542">
        <v>562</v>
      </c>
      <c r="J4542">
        <v>626</v>
      </c>
      <c r="K4542">
        <v>251</v>
      </c>
      <c r="L4542">
        <v>368</v>
      </c>
      <c r="M4542">
        <v>177</v>
      </c>
      <c r="N4542">
        <v>355</v>
      </c>
      <c r="O4542" s="1">
        <v>3338</v>
      </c>
      <c r="P4542" s="4">
        <f>O4542-SUM(C4542:N4542)</f>
        <v>-1</v>
      </c>
    </row>
    <row r="4543" spans="1:16" x14ac:dyDescent="0.2">
      <c r="A4543">
        <v>2019</v>
      </c>
      <c r="B4543" t="s">
        <v>108</v>
      </c>
      <c r="C4543">
        <v>11</v>
      </c>
      <c r="D4543">
        <v>2</v>
      </c>
      <c r="E4543">
        <v>12</v>
      </c>
      <c r="F4543">
        <v>0</v>
      </c>
      <c r="G4543">
        <v>25</v>
      </c>
      <c r="H4543">
        <v>5</v>
      </c>
      <c r="I4543">
        <v>8</v>
      </c>
      <c r="J4543">
        <v>1</v>
      </c>
      <c r="K4543">
        <v>0</v>
      </c>
      <c r="L4543">
        <v>2</v>
      </c>
      <c r="M4543">
        <v>0</v>
      </c>
      <c r="N4543">
        <v>3</v>
      </c>
      <c r="O4543">
        <v>70</v>
      </c>
      <c r="P4543" s="4">
        <f>O4543-SUM(C4543:N4543)</f>
        <v>1</v>
      </c>
    </row>
    <row r="4544" spans="1:16" x14ac:dyDescent="0.2">
      <c r="A4544">
        <v>2019</v>
      </c>
      <c r="B4544" t="s">
        <v>109</v>
      </c>
      <c r="C4544">
        <v>0</v>
      </c>
      <c r="D4544">
        <v>0</v>
      </c>
      <c r="E4544">
        <v>0</v>
      </c>
      <c r="F4544">
        <v>0</v>
      </c>
      <c r="G4544">
        <v>0</v>
      </c>
      <c r="H4544">
        <v>0</v>
      </c>
      <c r="I4544">
        <v>1</v>
      </c>
      <c r="J4544">
        <v>2</v>
      </c>
      <c r="K4544">
        <v>15</v>
      </c>
      <c r="L4544">
        <v>1</v>
      </c>
      <c r="M4544">
        <v>0</v>
      </c>
      <c r="N4544">
        <v>0</v>
      </c>
      <c r="O4544">
        <v>20</v>
      </c>
      <c r="P4544" s="4">
        <f>O4544-SUM(C4544:N4544)</f>
        <v>1</v>
      </c>
    </row>
    <row r="4545" spans="1:16" x14ac:dyDescent="0.2">
      <c r="A4545">
        <v>2019</v>
      </c>
      <c r="B4545" t="s">
        <v>216</v>
      </c>
      <c r="C4545">
        <v>0</v>
      </c>
      <c r="D4545">
        <v>0</v>
      </c>
      <c r="E4545">
        <v>0</v>
      </c>
      <c r="F4545">
        <v>293</v>
      </c>
      <c r="G4545" s="1">
        <v>1967</v>
      </c>
      <c r="H4545" s="1">
        <v>8960</v>
      </c>
      <c r="I4545" s="1">
        <v>12201</v>
      </c>
      <c r="J4545" s="1">
        <v>6315</v>
      </c>
      <c r="K4545">
        <v>642</v>
      </c>
      <c r="L4545">
        <v>482</v>
      </c>
      <c r="M4545" s="1">
        <v>1254</v>
      </c>
      <c r="N4545">
        <v>0</v>
      </c>
      <c r="O4545" s="1">
        <v>32115</v>
      </c>
      <c r="P4545" s="4">
        <f>O4545-SUM(C4545:N4545)</f>
        <v>1</v>
      </c>
    </row>
    <row r="4546" spans="1:16" x14ac:dyDescent="0.2">
      <c r="A4546">
        <v>2019</v>
      </c>
      <c r="B4546" t="s">
        <v>217</v>
      </c>
      <c r="C4546" s="1">
        <v>4570</v>
      </c>
      <c r="D4546" s="1">
        <v>10411</v>
      </c>
      <c r="E4546">
        <v>0</v>
      </c>
      <c r="F4546">
        <v>0</v>
      </c>
      <c r="G4546">
        <v>0</v>
      </c>
      <c r="H4546" s="1">
        <v>28629</v>
      </c>
      <c r="I4546" s="1">
        <v>17832</v>
      </c>
      <c r="J4546" s="1">
        <v>19269</v>
      </c>
      <c r="K4546" s="1">
        <v>2993</v>
      </c>
      <c r="L4546">
        <v>5</v>
      </c>
      <c r="M4546">
        <v>16</v>
      </c>
      <c r="N4546">
        <v>130</v>
      </c>
      <c r="O4546" s="1">
        <v>83854</v>
      </c>
      <c r="P4546" s="4">
        <f>O4546-SUM(C4546:N4546)</f>
        <v>-1</v>
      </c>
    </row>
    <row r="4547" spans="1:16" x14ac:dyDescent="0.2">
      <c r="A4547">
        <v>2019</v>
      </c>
      <c r="B4547" t="s">
        <v>225</v>
      </c>
      <c r="C4547">
        <v>23</v>
      </c>
      <c r="D4547">
        <v>29</v>
      </c>
      <c r="E4547">
        <v>21</v>
      </c>
      <c r="F4547">
        <v>85</v>
      </c>
      <c r="G4547">
        <v>67</v>
      </c>
      <c r="H4547">
        <v>28</v>
      </c>
      <c r="I4547">
        <v>66</v>
      </c>
      <c r="J4547">
        <v>69</v>
      </c>
      <c r="K4547">
        <v>35</v>
      </c>
      <c r="L4547">
        <v>48</v>
      </c>
      <c r="M4547">
        <v>54</v>
      </c>
      <c r="N4547">
        <v>22</v>
      </c>
      <c r="O4547">
        <v>547</v>
      </c>
      <c r="P4547" s="4">
        <f>O4547-SUM(C4547:N4547)</f>
        <v>0</v>
      </c>
    </row>
    <row r="4548" spans="1:16" x14ac:dyDescent="0.2">
      <c r="A4548">
        <v>2019</v>
      </c>
      <c r="B4548" t="s">
        <v>218</v>
      </c>
      <c r="C4548">
        <v>0</v>
      </c>
      <c r="D4548">
        <v>0</v>
      </c>
      <c r="E4548">
        <v>35</v>
      </c>
      <c r="F4548">
        <v>0</v>
      </c>
      <c r="G4548">
        <v>10</v>
      </c>
      <c r="H4548">
        <v>11</v>
      </c>
      <c r="I4548">
        <v>27</v>
      </c>
      <c r="J4548">
        <v>0</v>
      </c>
      <c r="K4548">
        <v>0</v>
      </c>
      <c r="L4548">
        <v>13</v>
      </c>
      <c r="M4548">
        <v>0</v>
      </c>
      <c r="N4548">
        <v>19</v>
      </c>
      <c r="O4548">
        <v>116</v>
      </c>
      <c r="P4548" s="4">
        <f>O4548-SUM(C4548:N4548)</f>
        <v>1</v>
      </c>
    </row>
    <row r="4549" spans="1:16" x14ac:dyDescent="0.2">
      <c r="A4549">
        <v>2019</v>
      </c>
      <c r="B4549" t="s">
        <v>219</v>
      </c>
      <c r="C4549">
        <v>778</v>
      </c>
      <c r="D4549">
        <v>305</v>
      </c>
      <c r="E4549">
        <v>720</v>
      </c>
      <c r="F4549">
        <v>478</v>
      </c>
      <c r="G4549">
        <v>869</v>
      </c>
      <c r="H4549">
        <v>622</v>
      </c>
      <c r="I4549">
        <v>191</v>
      </c>
      <c r="J4549">
        <v>590</v>
      </c>
      <c r="K4549">
        <v>425</v>
      </c>
      <c r="L4549" s="1">
        <v>3839</v>
      </c>
      <c r="M4549" s="1">
        <v>3259</v>
      </c>
      <c r="N4549">
        <v>701</v>
      </c>
      <c r="O4549" s="1">
        <v>12777</v>
      </c>
      <c r="P4549" s="4">
        <f>O4549-SUM(C4549:N4549)</f>
        <v>0</v>
      </c>
    </row>
    <row r="4550" spans="1:16" x14ac:dyDescent="0.2">
      <c r="A4550">
        <v>2019</v>
      </c>
      <c r="B4550" t="s">
        <v>220</v>
      </c>
      <c r="C4550" s="1">
        <v>250344</v>
      </c>
      <c r="D4550" s="1">
        <v>123139</v>
      </c>
      <c r="E4550" s="1">
        <v>158789</v>
      </c>
      <c r="F4550" s="1">
        <v>217461</v>
      </c>
      <c r="G4550" s="1">
        <v>178099</v>
      </c>
      <c r="H4550" s="1">
        <v>212605</v>
      </c>
      <c r="I4550" s="1">
        <v>153150</v>
      </c>
      <c r="J4550" s="1">
        <v>214450</v>
      </c>
      <c r="K4550" s="1">
        <v>205206</v>
      </c>
      <c r="L4550" s="1">
        <v>246619</v>
      </c>
      <c r="M4550" s="1">
        <v>229587</v>
      </c>
      <c r="N4550" s="1">
        <v>185723</v>
      </c>
      <c r="O4550" s="1">
        <v>2375173</v>
      </c>
      <c r="P4550" s="4">
        <f>O4550-SUM(C4550:N4550)</f>
        <v>1</v>
      </c>
    </row>
    <row r="4551" spans="1:16" x14ac:dyDescent="0.2">
      <c r="A4551">
        <v>2019</v>
      </c>
      <c r="B4551" t="s">
        <v>221</v>
      </c>
      <c r="C4551">
        <v>0</v>
      </c>
      <c r="D4551">
        <v>0</v>
      </c>
      <c r="E4551">
        <v>1</v>
      </c>
      <c r="F4551">
        <v>134</v>
      </c>
      <c r="G4551">
        <v>5</v>
      </c>
      <c r="H4551">
        <v>0</v>
      </c>
      <c r="I4551">
        <v>19</v>
      </c>
      <c r="J4551">
        <v>0</v>
      </c>
      <c r="K4551">
        <v>13</v>
      </c>
      <c r="L4551">
        <v>6</v>
      </c>
      <c r="M4551">
        <v>0</v>
      </c>
      <c r="N4551">
        <v>0</v>
      </c>
      <c r="O4551">
        <v>178</v>
      </c>
      <c r="P4551" s="4">
        <f>O4551-SUM(C4551:N4551)</f>
        <v>0</v>
      </c>
    </row>
    <row r="4552" spans="1:16" x14ac:dyDescent="0.2">
      <c r="A4552">
        <v>2019</v>
      </c>
      <c r="B4552" t="s">
        <v>110</v>
      </c>
      <c r="C4552">
        <v>758</v>
      </c>
      <c r="D4552">
        <v>845</v>
      </c>
      <c r="E4552" s="1">
        <v>1068</v>
      </c>
      <c r="F4552" s="1">
        <v>1259</v>
      </c>
      <c r="G4552" s="1">
        <v>1362</v>
      </c>
      <c r="H4552" s="1">
        <v>57617</v>
      </c>
      <c r="I4552" s="1">
        <v>51302</v>
      </c>
      <c r="J4552" s="1">
        <v>15466</v>
      </c>
      <c r="K4552" s="1">
        <v>13227</v>
      </c>
      <c r="L4552" s="1">
        <v>7279</v>
      </c>
      <c r="M4552" s="1">
        <v>1098</v>
      </c>
      <c r="N4552">
        <v>300</v>
      </c>
      <c r="O4552" s="1">
        <v>151581</v>
      </c>
      <c r="P4552" s="4">
        <f>O4552-SUM(C4552:N4552)</f>
        <v>0</v>
      </c>
    </row>
    <row r="4553" spans="1:16" x14ac:dyDescent="0.2">
      <c r="A4553">
        <v>2019</v>
      </c>
      <c r="B4553" t="s">
        <v>111</v>
      </c>
      <c r="C4553">
        <v>68</v>
      </c>
      <c r="D4553">
        <v>139</v>
      </c>
      <c r="E4553">
        <v>292</v>
      </c>
      <c r="F4553">
        <v>537</v>
      </c>
      <c r="G4553">
        <v>0</v>
      </c>
      <c r="H4553">
        <v>0</v>
      </c>
      <c r="I4553">
        <v>0</v>
      </c>
      <c r="J4553">
        <v>2</v>
      </c>
      <c r="K4553">
        <v>0</v>
      </c>
      <c r="L4553">
        <v>10</v>
      </c>
      <c r="M4553">
        <v>0</v>
      </c>
      <c r="N4553">
        <v>50</v>
      </c>
      <c r="O4553" s="1">
        <v>1098</v>
      </c>
      <c r="P4553" s="4">
        <f>O4553-SUM(C4553:N4553)</f>
        <v>0</v>
      </c>
    </row>
    <row r="4554" spans="1:16" x14ac:dyDescent="0.2">
      <c r="A4554">
        <v>2019</v>
      </c>
      <c r="B4554" t="s">
        <v>112</v>
      </c>
      <c r="C4554">
        <v>0</v>
      </c>
      <c r="D4554">
        <v>0</v>
      </c>
      <c r="E4554">
        <v>240</v>
      </c>
      <c r="F4554">
        <v>0</v>
      </c>
      <c r="G4554">
        <v>2</v>
      </c>
      <c r="H4554">
        <v>27</v>
      </c>
      <c r="I4554">
        <v>29</v>
      </c>
      <c r="J4554">
        <v>75</v>
      </c>
      <c r="K4554">
        <v>0</v>
      </c>
      <c r="L4554">
        <v>0</v>
      </c>
      <c r="M4554">
        <v>147</v>
      </c>
      <c r="N4554">
        <v>29</v>
      </c>
      <c r="O4554">
        <v>549</v>
      </c>
      <c r="P4554" s="4">
        <f>O4554-SUM(C4554:N4554)</f>
        <v>0</v>
      </c>
    </row>
    <row r="4555" spans="1:16" x14ac:dyDescent="0.2">
      <c r="A4555">
        <v>2019</v>
      </c>
      <c r="B4555" t="s">
        <v>113</v>
      </c>
      <c r="C4555">
        <v>0</v>
      </c>
      <c r="D4555">
        <v>0</v>
      </c>
      <c r="E4555">
        <v>0</v>
      </c>
      <c r="F4555" s="1">
        <v>1660</v>
      </c>
      <c r="G4555">
        <v>955</v>
      </c>
      <c r="H4555">
        <v>360</v>
      </c>
      <c r="I4555">
        <v>725</v>
      </c>
      <c r="J4555" s="1">
        <v>1721</v>
      </c>
      <c r="K4555" s="1">
        <v>2768</v>
      </c>
      <c r="L4555" s="1">
        <v>3404</v>
      </c>
      <c r="M4555" s="1">
        <v>2453</v>
      </c>
      <c r="N4555">
        <v>132</v>
      </c>
      <c r="O4555" s="1">
        <v>14178</v>
      </c>
      <c r="P4555" s="4">
        <f>O4555-SUM(C4555:N4555)</f>
        <v>0</v>
      </c>
    </row>
    <row r="4556" spans="1:16" x14ac:dyDescent="0.2">
      <c r="A4556">
        <v>2019</v>
      </c>
      <c r="B4556" t="s">
        <v>114</v>
      </c>
      <c r="C4556">
        <v>0</v>
      </c>
      <c r="D4556">
        <v>0</v>
      </c>
      <c r="E4556">
        <v>0</v>
      </c>
      <c r="F4556">
        <v>0</v>
      </c>
      <c r="G4556">
        <v>0</v>
      </c>
      <c r="H4556">
        <v>335</v>
      </c>
      <c r="I4556">
        <v>0</v>
      </c>
      <c r="J4556">
        <v>187</v>
      </c>
      <c r="K4556">
        <v>251</v>
      </c>
      <c r="L4556">
        <v>124</v>
      </c>
      <c r="M4556">
        <v>124</v>
      </c>
      <c r="N4556">
        <v>227</v>
      </c>
      <c r="O4556" s="1">
        <v>1248</v>
      </c>
      <c r="P4556" s="4">
        <f>O4556-SUM(C4556:N4556)</f>
        <v>0</v>
      </c>
    </row>
    <row r="4557" spans="1:16" x14ac:dyDescent="0.2">
      <c r="A4557">
        <v>2019</v>
      </c>
      <c r="B4557" t="s">
        <v>115</v>
      </c>
      <c r="C4557">
        <v>1</v>
      </c>
      <c r="D4557">
        <v>40</v>
      </c>
      <c r="E4557">
        <v>0</v>
      </c>
      <c r="F4557">
        <v>58</v>
      </c>
      <c r="G4557">
        <v>189</v>
      </c>
      <c r="H4557">
        <v>0</v>
      </c>
      <c r="I4557">
        <v>0</v>
      </c>
      <c r="J4557">
        <v>0</v>
      </c>
      <c r="K4557">
        <v>135</v>
      </c>
      <c r="L4557" s="1">
        <v>6292</v>
      </c>
      <c r="M4557">
        <v>800</v>
      </c>
      <c r="N4557" s="1">
        <v>10056</v>
      </c>
      <c r="O4557" s="1">
        <v>17571</v>
      </c>
      <c r="P4557" s="4">
        <f>O4557-SUM(C4557:N4557)</f>
        <v>0</v>
      </c>
    </row>
    <row r="4558" spans="1:16" x14ac:dyDescent="0.2">
      <c r="A4558">
        <v>2019</v>
      </c>
      <c r="B4558" t="s">
        <v>116</v>
      </c>
      <c r="C4558">
        <v>108</v>
      </c>
      <c r="D4558">
        <v>29</v>
      </c>
      <c r="E4558">
        <v>16</v>
      </c>
      <c r="F4558">
        <v>4</v>
      </c>
      <c r="G4558">
        <v>4</v>
      </c>
      <c r="H4558">
        <v>10</v>
      </c>
      <c r="I4558">
        <v>13</v>
      </c>
      <c r="J4558">
        <v>67</v>
      </c>
      <c r="K4558">
        <v>63</v>
      </c>
      <c r="L4558">
        <v>32</v>
      </c>
      <c r="M4558">
        <v>30</v>
      </c>
      <c r="N4558">
        <v>20</v>
      </c>
      <c r="O4558">
        <v>396</v>
      </c>
      <c r="P4558" s="4">
        <f>O4558-SUM(C4558:N4558)</f>
        <v>0</v>
      </c>
    </row>
    <row r="4559" spans="1:16" x14ac:dyDescent="0.2">
      <c r="A4559">
        <v>2019</v>
      </c>
      <c r="B4559" t="s">
        <v>117</v>
      </c>
      <c r="C4559">
        <v>0</v>
      </c>
      <c r="D4559">
        <v>0</v>
      </c>
      <c r="E4559">
        <v>0</v>
      </c>
      <c r="F4559">
        <v>0</v>
      </c>
      <c r="G4559">
        <v>805</v>
      </c>
      <c r="H4559">
        <v>58</v>
      </c>
      <c r="I4559">
        <v>0</v>
      </c>
      <c r="J4559">
        <v>14</v>
      </c>
      <c r="K4559">
        <v>10</v>
      </c>
      <c r="L4559">
        <v>0</v>
      </c>
      <c r="M4559">
        <v>0</v>
      </c>
      <c r="N4559">
        <v>33</v>
      </c>
      <c r="O4559">
        <v>920</v>
      </c>
      <c r="P4559" s="4">
        <f>O4559-SUM(C4559:N4559)</f>
        <v>0</v>
      </c>
    </row>
    <row r="4560" spans="1:16" x14ac:dyDescent="0.2">
      <c r="A4560">
        <v>2019</v>
      </c>
      <c r="B4560" t="s">
        <v>118</v>
      </c>
      <c r="C4560">
        <v>5</v>
      </c>
      <c r="D4560">
        <v>0</v>
      </c>
      <c r="E4560">
        <v>0</v>
      </c>
      <c r="F4560">
        <v>0</v>
      </c>
      <c r="G4560">
        <v>0</v>
      </c>
      <c r="H4560">
        <v>15</v>
      </c>
      <c r="I4560">
        <v>0</v>
      </c>
      <c r="J4560">
        <v>0</v>
      </c>
      <c r="K4560">
        <v>0</v>
      </c>
      <c r="L4560">
        <v>0</v>
      </c>
      <c r="M4560">
        <v>0</v>
      </c>
      <c r="N4560">
        <v>0</v>
      </c>
      <c r="O4560">
        <v>20</v>
      </c>
      <c r="P4560" s="4">
        <f>O4560-SUM(C4560:N4560)</f>
        <v>0</v>
      </c>
    </row>
    <row r="4561" spans="1:16" x14ac:dyDescent="0.2">
      <c r="A4561">
        <v>2019</v>
      </c>
      <c r="B4561" t="s">
        <v>119</v>
      </c>
      <c r="C4561">
        <v>821</v>
      </c>
      <c r="D4561">
        <v>731</v>
      </c>
      <c r="E4561">
        <v>421</v>
      </c>
      <c r="F4561" s="1">
        <v>1591</v>
      </c>
      <c r="G4561">
        <v>827</v>
      </c>
      <c r="H4561" s="1">
        <v>1075</v>
      </c>
      <c r="I4561" s="1">
        <v>1487</v>
      </c>
      <c r="J4561">
        <v>190</v>
      </c>
      <c r="K4561">
        <v>159</v>
      </c>
      <c r="L4561">
        <v>413</v>
      </c>
      <c r="M4561">
        <v>298</v>
      </c>
      <c r="N4561">
        <v>632</v>
      </c>
      <c r="O4561" s="1">
        <v>8646</v>
      </c>
      <c r="P4561" s="4">
        <f>O4561-SUM(C4561:N4561)</f>
        <v>1</v>
      </c>
    </row>
    <row r="4562" spans="1:16" x14ac:dyDescent="0.2">
      <c r="A4562">
        <v>2019</v>
      </c>
      <c r="B4562" t="s">
        <v>120</v>
      </c>
      <c r="C4562" s="1">
        <v>2592</v>
      </c>
      <c r="D4562" s="1">
        <v>2400</v>
      </c>
      <c r="E4562" s="1">
        <v>1924</v>
      </c>
      <c r="F4562" s="1">
        <v>2441</v>
      </c>
      <c r="G4562" s="1">
        <v>2332</v>
      </c>
      <c r="H4562" s="1">
        <v>3278</v>
      </c>
      <c r="I4562" s="1">
        <v>2761</v>
      </c>
      <c r="J4562" s="1">
        <v>3065</v>
      </c>
      <c r="K4562" s="1">
        <v>4020</v>
      </c>
      <c r="L4562" s="1">
        <v>2765</v>
      </c>
      <c r="M4562" s="1">
        <v>4150</v>
      </c>
      <c r="N4562" s="1">
        <v>2783</v>
      </c>
      <c r="O4562" s="1">
        <v>34509</v>
      </c>
      <c r="P4562" s="4">
        <f>O4562-SUM(C4562:N4562)</f>
        <v>-2</v>
      </c>
    </row>
    <row r="4563" spans="1:16" x14ac:dyDescent="0.2">
      <c r="A4563">
        <v>2019</v>
      </c>
      <c r="B4563" t="s">
        <v>121</v>
      </c>
      <c r="C4563" s="1">
        <v>3403</v>
      </c>
      <c r="D4563">
        <v>444</v>
      </c>
      <c r="E4563">
        <v>0</v>
      </c>
      <c r="F4563">
        <v>41</v>
      </c>
      <c r="G4563">
        <v>53</v>
      </c>
      <c r="H4563">
        <v>0</v>
      </c>
      <c r="I4563">
        <v>0</v>
      </c>
      <c r="J4563">
        <v>0</v>
      </c>
      <c r="K4563">
        <v>0</v>
      </c>
      <c r="L4563">
        <v>565</v>
      </c>
      <c r="M4563">
        <v>164</v>
      </c>
      <c r="N4563" s="1">
        <v>3425</v>
      </c>
      <c r="O4563" s="1">
        <v>8095</v>
      </c>
      <c r="P4563" s="4">
        <f>O4563-SUM(C4563:N4563)</f>
        <v>0</v>
      </c>
    </row>
    <row r="4564" spans="1:16" x14ac:dyDescent="0.2">
      <c r="A4564">
        <v>2019</v>
      </c>
      <c r="B4564" t="s">
        <v>122</v>
      </c>
      <c r="C4564">
        <v>0</v>
      </c>
      <c r="D4564">
        <v>0</v>
      </c>
      <c r="E4564">
        <v>0</v>
      </c>
      <c r="F4564">
        <v>0</v>
      </c>
      <c r="G4564">
        <v>0</v>
      </c>
      <c r="H4564">
        <v>0</v>
      </c>
      <c r="I4564">
        <v>357</v>
      </c>
      <c r="J4564">
        <v>0</v>
      </c>
      <c r="K4564">
        <v>0</v>
      </c>
      <c r="L4564">
        <v>0</v>
      </c>
      <c r="M4564">
        <v>0</v>
      </c>
      <c r="N4564">
        <v>0</v>
      </c>
      <c r="O4564">
        <v>357</v>
      </c>
      <c r="P4564" s="4">
        <f>O4564-SUM(C4564:N4564)</f>
        <v>0</v>
      </c>
    </row>
    <row r="4565" spans="1:16" x14ac:dyDescent="0.2">
      <c r="A4565">
        <v>2019</v>
      </c>
      <c r="B4565" t="s">
        <v>123</v>
      </c>
      <c r="C4565">
        <v>0</v>
      </c>
      <c r="D4565">
        <v>32</v>
      </c>
      <c r="E4565">
        <v>0</v>
      </c>
      <c r="F4565">
        <v>33</v>
      </c>
      <c r="G4565">
        <v>0</v>
      </c>
      <c r="H4565">
        <v>89</v>
      </c>
      <c r="I4565">
        <v>0</v>
      </c>
      <c r="J4565">
        <v>0</v>
      </c>
      <c r="K4565">
        <v>0</v>
      </c>
      <c r="L4565">
        <v>0</v>
      </c>
      <c r="M4565">
        <v>135</v>
      </c>
      <c r="N4565">
        <v>14</v>
      </c>
      <c r="O4565">
        <v>303</v>
      </c>
      <c r="P4565" s="4">
        <f>O4565-SUM(C4565:N4565)</f>
        <v>0</v>
      </c>
    </row>
    <row r="4566" spans="1:16" x14ac:dyDescent="0.2">
      <c r="A4566">
        <v>2019</v>
      </c>
      <c r="B4566" t="s">
        <v>124</v>
      </c>
      <c r="C4566" s="1">
        <v>1911</v>
      </c>
      <c r="D4566" s="1">
        <v>2346</v>
      </c>
      <c r="E4566">
        <v>395</v>
      </c>
      <c r="F4566">
        <v>598</v>
      </c>
      <c r="G4566">
        <v>278</v>
      </c>
      <c r="H4566" s="1">
        <v>1580</v>
      </c>
      <c r="I4566" s="1">
        <v>2400</v>
      </c>
      <c r="J4566" s="1">
        <v>3163</v>
      </c>
      <c r="K4566" s="1">
        <v>2441</v>
      </c>
      <c r="L4566" s="1">
        <v>18025</v>
      </c>
      <c r="M4566" s="1">
        <v>13782</v>
      </c>
      <c r="N4566" s="1">
        <v>2405</v>
      </c>
      <c r="O4566" s="1">
        <v>49324</v>
      </c>
      <c r="P4566" s="4">
        <f>O4566-SUM(C4566:N4566)</f>
        <v>0</v>
      </c>
    </row>
    <row r="4567" spans="1:16" x14ac:dyDescent="0.2">
      <c r="A4567">
        <v>2019</v>
      </c>
      <c r="B4567" t="s">
        <v>125</v>
      </c>
      <c r="C4567">
        <v>486</v>
      </c>
      <c r="D4567">
        <v>374</v>
      </c>
      <c r="E4567">
        <v>470</v>
      </c>
      <c r="F4567" s="1">
        <v>1106</v>
      </c>
      <c r="G4567" s="1">
        <v>1032</v>
      </c>
      <c r="H4567" s="1">
        <v>1531</v>
      </c>
      <c r="I4567" s="1">
        <v>1916</v>
      </c>
      <c r="J4567" s="1">
        <v>1155</v>
      </c>
      <c r="K4567" s="1">
        <v>1589</v>
      </c>
      <c r="L4567" s="1">
        <v>2903</v>
      </c>
      <c r="M4567" s="1">
        <v>2550</v>
      </c>
      <c r="N4567" s="1">
        <v>1333</v>
      </c>
      <c r="O4567" s="1">
        <v>16444</v>
      </c>
      <c r="P4567" s="4">
        <f>O4567-SUM(C4567:N4567)</f>
        <v>-1</v>
      </c>
    </row>
    <row r="4568" spans="1:16" x14ac:dyDescent="0.2">
      <c r="A4568">
        <v>2019</v>
      </c>
      <c r="B4568" t="s">
        <v>126</v>
      </c>
      <c r="C4568">
        <v>53</v>
      </c>
      <c r="D4568">
        <v>0</v>
      </c>
      <c r="E4568" s="1">
        <v>1274</v>
      </c>
      <c r="F4568">
        <v>366</v>
      </c>
      <c r="G4568" s="1">
        <v>2341</v>
      </c>
      <c r="H4568">
        <v>846</v>
      </c>
      <c r="I4568">
        <v>382</v>
      </c>
      <c r="J4568" s="1">
        <v>1238</v>
      </c>
      <c r="K4568">
        <v>262</v>
      </c>
      <c r="L4568">
        <v>116</v>
      </c>
      <c r="M4568" s="1">
        <v>1139</v>
      </c>
      <c r="N4568">
        <v>341</v>
      </c>
      <c r="O4568" s="1">
        <v>8358</v>
      </c>
      <c r="P4568" s="4">
        <f>O4568-SUM(C4568:N4568)</f>
        <v>0</v>
      </c>
    </row>
    <row r="4569" spans="1:16" x14ac:dyDescent="0.2">
      <c r="A4569">
        <v>2019</v>
      </c>
      <c r="B4569" t="s">
        <v>127</v>
      </c>
      <c r="C4569">
        <v>250</v>
      </c>
      <c r="D4569">
        <v>0</v>
      </c>
      <c r="E4569">
        <v>0</v>
      </c>
      <c r="F4569">
        <v>52</v>
      </c>
      <c r="G4569">
        <v>0</v>
      </c>
      <c r="H4569">
        <v>63</v>
      </c>
      <c r="I4569">
        <v>73</v>
      </c>
      <c r="J4569">
        <v>24</v>
      </c>
      <c r="K4569">
        <v>77</v>
      </c>
      <c r="L4569">
        <v>0</v>
      </c>
      <c r="M4569">
        <v>0</v>
      </c>
      <c r="N4569">
        <v>0</v>
      </c>
      <c r="O4569">
        <v>539</v>
      </c>
      <c r="P4569" s="4">
        <f>O4569-SUM(C4569:N4569)</f>
        <v>0</v>
      </c>
    </row>
    <row r="4570" spans="1:16" x14ac:dyDescent="0.2">
      <c r="A4570">
        <v>2019</v>
      </c>
      <c r="B4570" t="s">
        <v>128</v>
      </c>
      <c r="C4570" s="1">
        <v>19176</v>
      </c>
      <c r="D4570">
        <v>541</v>
      </c>
      <c r="E4570" s="1">
        <v>1962</v>
      </c>
      <c r="F4570" s="1">
        <v>7606</v>
      </c>
      <c r="G4570" s="1">
        <v>7180</v>
      </c>
      <c r="H4570" s="1">
        <v>4388</v>
      </c>
      <c r="I4570" s="1">
        <v>7262</v>
      </c>
      <c r="J4570" s="1">
        <v>2111</v>
      </c>
      <c r="K4570" s="1">
        <v>2436</v>
      </c>
      <c r="L4570" s="1">
        <v>2114</v>
      </c>
      <c r="M4570" s="1">
        <v>9704</v>
      </c>
      <c r="N4570" s="1">
        <v>6175</v>
      </c>
      <c r="O4570" s="1">
        <v>70655</v>
      </c>
      <c r="P4570" s="4">
        <f>O4570-SUM(C4570:N4570)</f>
        <v>0</v>
      </c>
    </row>
    <row r="4571" spans="1:16" x14ac:dyDescent="0.2">
      <c r="A4571">
        <v>2019</v>
      </c>
      <c r="B4571" t="s">
        <v>129</v>
      </c>
      <c r="C4571">
        <v>232</v>
      </c>
      <c r="D4571">
        <v>25</v>
      </c>
      <c r="E4571">
        <v>647</v>
      </c>
      <c r="F4571">
        <v>157</v>
      </c>
      <c r="G4571">
        <v>888</v>
      </c>
      <c r="H4571" s="1">
        <v>1242</v>
      </c>
      <c r="I4571">
        <v>449</v>
      </c>
      <c r="J4571" s="1">
        <v>1020</v>
      </c>
      <c r="K4571">
        <v>680</v>
      </c>
      <c r="L4571" s="1">
        <v>2085</v>
      </c>
      <c r="M4571" s="1">
        <v>1466</v>
      </c>
      <c r="N4571">
        <v>361</v>
      </c>
      <c r="O4571" s="1">
        <v>9252</v>
      </c>
      <c r="P4571" s="4">
        <f>O4571-SUM(C4571:N4571)</f>
        <v>0</v>
      </c>
    </row>
    <row r="4572" spans="1:16" x14ac:dyDescent="0.2">
      <c r="A4572">
        <v>2019</v>
      </c>
      <c r="B4572" t="s">
        <v>130</v>
      </c>
      <c r="C4572">
        <v>50</v>
      </c>
      <c r="D4572">
        <v>0</v>
      </c>
      <c r="E4572">
        <v>0</v>
      </c>
      <c r="F4572">
        <v>0</v>
      </c>
      <c r="G4572">
        <v>0</v>
      </c>
      <c r="H4572">
        <v>395</v>
      </c>
      <c r="I4572">
        <v>172</v>
      </c>
      <c r="J4572">
        <v>0</v>
      </c>
      <c r="K4572">
        <v>0</v>
      </c>
      <c r="L4572">
        <v>50</v>
      </c>
      <c r="M4572">
        <v>0</v>
      </c>
      <c r="N4572">
        <v>0</v>
      </c>
      <c r="O4572">
        <v>667</v>
      </c>
      <c r="P4572" s="4">
        <f>O4572-SUM(C4572:N4572)</f>
        <v>0</v>
      </c>
    </row>
    <row r="4573" spans="1:16" x14ac:dyDescent="0.2">
      <c r="A4573">
        <v>2019</v>
      </c>
      <c r="B4573" t="s">
        <v>131</v>
      </c>
      <c r="C4573" s="1">
        <v>5100</v>
      </c>
      <c r="D4573" s="1">
        <v>5119</v>
      </c>
      <c r="E4573">
        <v>0</v>
      </c>
      <c r="F4573">
        <v>0</v>
      </c>
      <c r="G4573" s="1">
        <v>6882</v>
      </c>
      <c r="H4573" s="1">
        <v>11533</v>
      </c>
      <c r="I4573" s="1">
        <v>5475</v>
      </c>
      <c r="J4573" s="1">
        <v>6582</v>
      </c>
      <c r="K4573" s="1">
        <v>5250</v>
      </c>
      <c r="L4573" s="1">
        <v>5576</v>
      </c>
      <c r="M4573" s="1">
        <v>5607</v>
      </c>
      <c r="N4573" s="1">
        <v>3126</v>
      </c>
      <c r="O4573" s="1">
        <v>60250</v>
      </c>
      <c r="P4573" s="4">
        <f>O4573-SUM(C4573:N4573)</f>
        <v>0</v>
      </c>
    </row>
    <row r="4574" spans="1:16" x14ac:dyDescent="0.2">
      <c r="A4574">
        <v>2019</v>
      </c>
      <c r="B4574" t="s">
        <v>208</v>
      </c>
      <c r="C4574" s="1">
        <v>1882</v>
      </c>
      <c r="D4574">
        <v>546</v>
      </c>
      <c r="E4574">
        <v>434</v>
      </c>
      <c r="F4574">
        <v>841</v>
      </c>
      <c r="G4574">
        <v>710</v>
      </c>
      <c r="H4574">
        <v>679</v>
      </c>
      <c r="I4574">
        <v>948</v>
      </c>
      <c r="J4574">
        <v>630</v>
      </c>
      <c r="K4574">
        <v>375</v>
      </c>
      <c r="L4574">
        <v>555</v>
      </c>
      <c r="M4574">
        <v>335</v>
      </c>
      <c r="N4574">
        <v>425</v>
      </c>
      <c r="O4574" s="1">
        <v>8360</v>
      </c>
      <c r="P4574" s="4">
        <f>O4574-SUM(C4574:N4574)</f>
        <v>0</v>
      </c>
    </row>
    <row r="4575" spans="1:16" x14ac:dyDescent="0.2">
      <c r="A4575">
        <v>2019</v>
      </c>
      <c r="B4575" t="s">
        <v>209</v>
      </c>
      <c r="C4575">
        <v>0</v>
      </c>
      <c r="D4575">
        <v>0</v>
      </c>
      <c r="E4575">
        <v>0</v>
      </c>
      <c r="F4575">
        <v>0</v>
      </c>
      <c r="G4575">
        <v>0</v>
      </c>
      <c r="H4575" s="1">
        <v>134292</v>
      </c>
      <c r="I4575" s="1">
        <v>334452</v>
      </c>
      <c r="J4575" s="1">
        <v>306299</v>
      </c>
      <c r="K4575" s="1">
        <v>24946</v>
      </c>
      <c r="L4575">
        <v>0</v>
      </c>
      <c r="M4575">
        <v>0</v>
      </c>
      <c r="N4575">
        <v>0</v>
      </c>
      <c r="O4575" s="1">
        <v>799989</v>
      </c>
      <c r="P4575" s="4">
        <f>O4575-SUM(C4575:N4575)</f>
        <v>0</v>
      </c>
    </row>
    <row r="4576" spans="1:16" x14ac:dyDescent="0.2">
      <c r="A4576">
        <v>2019</v>
      </c>
      <c r="B4576" t="s">
        <v>210</v>
      </c>
      <c r="C4576">
        <v>0</v>
      </c>
      <c r="D4576">
        <v>0</v>
      </c>
      <c r="E4576">
        <v>0</v>
      </c>
      <c r="F4576">
        <v>0</v>
      </c>
      <c r="G4576" s="1">
        <v>23758</v>
      </c>
      <c r="H4576" s="1">
        <v>28806</v>
      </c>
      <c r="I4576" s="1">
        <v>13999</v>
      </c>
      <c r="J4576" s="1">
        <v>7592</v>
      </c>
      <c r="K4576" s="1">
        <v>5930</v>
      </c>
      <c r="L4576" s="1">
        <v>19234</v>
      </c>
      <c r="M4576">
        <v>0</v>
      </c>
      <c r="N4576">
        <v>0</v>
      </c>
      <c r="O4576" s="1">
        <v>99319</v>
      </c>
      <c r="P4576" s="4">
        <f>O4576-SUM(C4576:N4576)</f>
        <v>0</v>
      </c>
    </row>
    <row r="4577" spans="1:16" x14ac:dyDescent="0.2">
      <c r="A4577">
        <v>2019</v>
      </c>
      <c r="B4577" t="s">
        <v>211</v>
      </c>
      <c r="C4577">
        <v>63</v>
      </c>
      <c r="D4577">
        <v>136</v>
      </c>
      <c r="E4577">
        <v>0</v>
      </c>
      <c r="F4577">
        <v>0</v>
      </c>
      <c r="G4577">
        <v>0</v>
      </c>
      <c r="H4577">
        <v>0</v>
      </c>
      <c r="I4577">
        <v>0</v>
      </c>
      <c r="J4577">
        <v>0</v>
      </c>
      <c r="K4577">
        <v>0</v>
      </c>
      <c r="L4577">
        <v>0</v>
      </c>
      <c r="M4577">
        <v>0</v>
      </c>
      <c r="N4577">
        <v>0</v>
      </c>
      <c r="O4577">
        <v>199</v>
      </c>
      <c r="P4577" s="4">
        <f>O4577-SUM(C4577:N4577)</f>
        <v>0</v>
      </c>
    </row>
    <row r="4578" spans="1:16" x14ac:dyDescent="0.2">
      <c r="A4578">
        <v>2019</v>
      </c>
      <c r="B4578" t="s">
        <v>212</v>
      </c>
      <c r="C4578">
        <v>0</v>
      </c>
      <c r="D4578">
        <v>0</v>
      </c>
      <c r="E4578">
        <v>0</v>
      </c>
      <c r="F4578">
        <v>0</v>
      </c>
      <c r="G4578" s="1">
        <v>218917</v>
      </c>
      <c r="H4578" s="1">
        <v>743876</v>
      </c>
      <c r="I4578" s="1">
        <v>728947</v>
      </c>
      <c r="J4578" s="1">
        <v>665296</v>
      </c>
      <c r="K4578" s="1">
        <v>112310</v>
      </c>
      <c r="L4578" s="1">
        <v>51954</v>
      </c>
      <c r="M4578">
        <v>0</v>
      </c>
      <c r="N4578">
        <v>0</v>
      </c>
      <c r="O4578" s="1">
        <v>2521300</v>
      </c>
      <c r="P4578" s="4">
        <f>O4578-SUM(C4578:N4578)</f>
        <v>0</v>
      </c>
    </row>
    <row r="4579" spans="1:16" x14ac:dyDescent="0.2">
      <c r="A4579">
        <v>2019</v>
      </c>
      <c r="B4579" t="s">
        <v>213</v>
      </c>
      <c r="C4579">
        <v>106</v>
      </c>
      <c r="D4579">
        <v>107</v>
      </c>
      <c r="E4579">
        <v>142</v>
      </c>
      <c r="F4579">
        <v>83</v>
      </c>
      <c r="G4579">
        <v>124</v>
      </c>
      <c r="H4579">
        <v>0</v>
      </c>
      <c r="I4579">
        <v>0</v>
      </c>
      <c r="J4579">
        <v>0</v>
      </c>
      <c r="K4579">
        <v>0</v>
      </c>
      <c r="L4579">
        <v>0</v>
      </c>
      <c r="M4579">
        <v>3</v>
      </c>
      <c r="N4579">
        <v>105</v>
      </c>
      <c r="O4579">
        <v>670</v>
      </c>
      <c r="P4579" s="4">
        <f>O4579-SUM(C4579:N4579)</f>
        <v>0</v>
      </c>
    </row>
    <row r="4580" spans="1:16" x14ac:dyDescent="0.2">
      <c r="A4580">
        <v>2019</v>
      </c>
      <c r="B4580" t="s">
        <v>132</v>
      </c>
      <c r="C4580">
        <v>0</v>
      </c>
      <c r="D4580">
        <v>0</v>
      </c>
      <c r="E4580">
        <v>0</v>
      </c>
      <c r="F4580">
        <v>0</v>
      </c>
      <c r="G4580">
        <v>114</v>
      </c>
      <c r="H4580">
        <v>0</v>
      </c>
      <c r="I4580">
        <v>0</v>
      </c>
      <c r="J4580">
        <v>0</v>
      </c>
      <c r="K4580">
        <v>0</v>
      </c>
      <c r="L4580">
        <v>0</v>
      </c>
      <c r="M4580">
        <v>0</v>
      </c>
      <c r="N4580">
        <v>0</v>
      </c>
      <c r="O4580">
        <v>114</v>
      </c>
      <c r="P4580" s="4">
        <f>O4580-SUM(C4580:N4580)</f>
        <v>0</v>
      </c>
    </row>
    <row r="4581" spans="1:16" x14ac:dyDescent="0.2">
      <c r="A4581">
        <v>2019</v>
      </c>
      <c r="B4581" t="s">
        <v>133</v>
      </c>
      <c r="C4581">
        <v>15</v>
      </c>
      <c r="D4581">
        <v>0</v>
      </c>
      <c r="E4581">
        <v>435</v>
      </c>
      <c r="F4581" s="1">
        <v>3288</v>
      </c>
      <c r="G4581" s="1">
        <v>10024</v>
      </c>
      <c r="H4581" s="1">
        <v>5381</v>
      </c>
      <c r="I4581" s="1">
        <v>18627</v>
      </c>
      <c r="J4581" s="1">
        <v>14914</v>
      </c>
      <c r="K4581" s="1">
        <v>3738</v>
      </c>
      <c r="L4581" s="1">
        <v>2783</v>
      </c>
      <c r="M4581">
        <v>729</v>
      </c>
      <c r="N4581">
        <v>70</v>
      </c>
      <c r="O4581" s="1">
        <v>60004</v>
      </c>
      <c r="P4581" s="4">
        <f>O4581-SUM(C4581:N4581)</f>
        <v>0</v>
      </c>
    </row>
    <row r="4582" spans="1:16" x14ac:dyDescent="0.2">
      <c r="A4582">
        <v>2019</v>
      </c>
      <c r="B4582" t="s">
        <v>134</v>
      </c>
      <c r="C4582">
        <v>106</v>
      </c>
      <c r="D4582">
        <v>380</v>
      </c>
      <c r="E4582">
        <v>293</v>
      </c>
      <c r="F4582">
        <v>529</v>
      </c>
      <c r="G4582">
        <v>846</v>
      </c>
      <c r="H4582">
        <v>524</v>
      </c>
      <c r="I4582">
        <v>196</v>
      </c>
      <c r="J4582">
        <v>123</v>
      </c>
      <c r="K4582">
        <v>47</v>
      </c>
      <c r="L4582">
        <v>27</v>
      </c>
      <c r="M4582">
        <v>46</v>
      </c>
      <c r="N4582">
        <v>112</v>
      </c>
      <c r="O4582" s="1">
        <v>3229</v>
      </c>
      <c r="P4582" s="4">
        <f>O4582-SUM(C4582:N4582)</f>
        <v>0</v>
      </c>
    </row>
    <row r="4583" spans="1:16" x14ac:dyDescent="0.2">
      <c r="A4583">
        <v>2019</v>
      </c>
      <c r="B4583" t="s">
        <v>135</v>
      </c>
      <c r="C4583" s="1">
        <v>6701</v>
      </c>
      <c r="D4583" s="1">
        <v>4296</v>
      </c>
      <c r="E4583" s="1">
        <v>21170</v>
      </c>
      <c r="F4583" s="1">
        <v>11615</v>
      </c>
      <c r="G4583" s="1">
        <v>24886</v>
      </c>
      <c r="H4583" s="1">
        <v>18069</v>
      </c>
      <c r="I4583" s="1">
        <v>27449</v>
      </c>
      <c r="J4583" s="1">
        <v>47248</v>
      </c>
      <c r="K4583" s="1">
        <v>23212</v>
      </c>
      <c r="L4583" s="1">
        <v>37125</v>
      </c>
      <c r="M4583" s="1">
        <v>34789</v>
      </c>
      <c r="N4583" s="1">
        <v>7275</v>
      </c>
      <c r="O4583" s="1">
        <v>263836</v>
      </c>
      <c r="P4583" s="4">
        <f>O4583-SUM(C4583:N4583)</f>
        <v>1</v>
      </c>
    </row>
    <row r="4584" spans="1:16" x14ac:dyDescent="0.2">
      <c r="A4584">
        <v>2019</v>
      </c>
      <c r="B4584" t="s">
        <v>136</v>
      </c>
      <c r="C4584">
        <v>0</v>
      </c>
      <c r="D4584">
        <v>117</v>
      </c>
      <c r="E4584">
        <v>0</v>
      </c>
      <c r="F4584">
        <v>0</v>
      </c>
      <c r="G4584">
        <v>0</v>
      </c>
      <c r="H4584">
        <v>0</v>
      </c>
      <c r="I4584">
        <v>0</v>
      </c>
      <c r="J4584">
        <v>0</v>
      </c>
      <c r="K4584">
        <v>0</v>
      </c>
      <c r="L4584">
        <v>0</v>
      </c>
      <c r="M4584">
        <v>0</v>
      </c>
      <c r="N4584">
        <v>0</v>
      </c>
      <c r="O4584">
        <v>117</v>
      </c>
      <c r="P4584" s="4">
        <f>O4584-SUM(C4584:N4584)</f>
        <v>0</v>
      </c>
    </row>
    <row r="4585" spans="1:16" x14ac:dyDescent="0.2">
      <c r="A4585">
        <v>2019</v>
      </c>
      <c r="B4585" t="s">
        <v>137</v>
      </c>
      <c r="C4585">
        <v>511</v>
      </c>
      <c r="D4585">
        <v>616</v>
      </c>
      <c r="E4585">
        <v>413</v>
      </c>
      <c r="F4585">
        <v>517</v>
      </c>
      <c r="G4585" s="1">
        <v>1006</v>
      </c>
      <c r="H4585">
        <v>541</v>
      </c>
      <c r="I4585">
        <v>359</v>
      </c>
      <c r="J4585">
        <v>178</v>
      </c>
      <c r="K4585">
        <v>238</v>
      </c>
      <c r="L4585">
        <v>69</v>
      </c>
      <c r="M4585">
        <v>151</v>
      </c>
      <c r="N4585">
        <v>540</v>
      </c>
      <c r="O4585" s="1">
        <v>5138</v>
      </c>
      <c r="P4585" s="4">
        <f>O4585-SUM(C4585:N4585)</f>
        <v>-1</v>
      </c>
    </row>
    <row r="4586" spans="1:16" x14ac:dyDescent="0.2">
      <c r="A4586">
        <v>2019</v>
      </c>
      <c r="B4586" t="s">
        <v>138</v>
      </c>
      <c r="C4586" s="1">
        <v>2418</v>
      </c>
      <c r="D4586">
        <v>673</v>
      </c>
      <c r="E4586" s="1">
        <v>19136</v>
      </c>
      <c r="F4586" s="1">
        <v>53525</v>
      </c>
      <c r="G4586" s="1">
        <v>91032</v>
      </c>
      <c r="H4586" s="1">
        <v>74367</v>
      </c>
      <c r="I4586" s="1">
        <v>48031</v>
      </c>
      <c r="J4586" s="1">
        <v>27969</v>
      </c>
      <c r="K4586">
        <v>576</v>
      </c>
      <c r="L4586">
        <v>0</v>
      </c>
      <c r="M4586">
        <v>0</v>
      </c>
      <c r="N4586">
        <v>0</v>
      </c>
      <c r="O4586" s="1">
        <v>317727</v>
      </c>
      <c r="P4586" s="4">
        <f>O4586-SUM(C4586:N4586)</f>
        <v>0</v>
      </c>
    </row>
    <row r="4587" spans="1:16" x14ac:dyDescent="0.2">
      <c r="A4587">
        <v>2019</v>
      </c>
      <c r="B4587" t="s">
        <v>139</v>
      </c>
      <c r="C4587">
        <v>0</v>
      </c>
      <c r="D4587">
        <v>0</v>
      </c>
      <c r="E4587">
        <v>0</v>
      </c>
      <c r="F4587">
        <v>0</v>
      </c>
      <c r="G4587">
        <v>945</v>
      </c>
      <c r="H4587">
        <v>0</v>
      </c>
      <c r="I4587">
        <v>0</v>
      </c>
      <c r="J4587">
        <v>0</v>
      </c>
      <c r="K4587">
        <v>0</v>
      </c>
      <c r="L4587">
        <v>0</v>
      </c>
      <c r="M4587">
        <v>82</v>
      </c>
      <c r="N4587">
        <v>0</v>
      </c>
      <c r="O4587" s="1">
        <v>1027</v>
      </c>
      <c r="P4587" s="4">
        <f>O4587-SUM(C4587:N4587)</f>
        <v>0</v>
      </c>
    </row>
    <row r="4588" spans="1:16" x14ac:dyDescent="0.2">
      <c r="A4588">
        <v>2019</v>
      </c>
      <c r="B4588" t="s">
        <v>140</v>
      </c>
      <c r="C4588">
        <v>0</v>
      </c>
      <c r="D4588">
        <v>0</v>
      </c>
      <c r="E4588">
        <v>0</v>
      </c>
      <c r="F4588">
        <v>35</v>
      </c>
      <c r="G4588">
        <v>0</v>
      </c>
      <c r="H4588">
        <v>0</v>
      </c>
      <c r="I4588">
        <v>0</v>
      </c>
      <c r="J4588">
        <v>0</v>
      </c>
      <c r="K4588">
        <v>0</v>
      </c>
      <c r="L4588">
        <v>0</v>
      </c>
      <c r="M4588">
        <v>0</v>
      </c>
      <c r="N4588">
        <v>0</v>
      </c>
      <c r="O4588">
        <v>35</v>
      </c>
      <c r="P4588" s="4">
        <f>O4588-SUM(C4588:N4588)</f>
        <v>0</v>
      </c>
    </row>
    <row r="4589" spans="1:16" x14ac:dyDescent="0.2">
      <c r="A4589">
        <v>2019</v>
      </c>
      <c r="B4589" t="s">
        <v>141</v>
      </c>
      <c r="C4589">
        <v>0</v>
      </c>
      <c r="D4589">
        <v>0</v>
      </c>
      <c r="E4589">
        <v>0</v>
      </c>
      <c r="F4589">
        <v>91</v>
      </c>
      <c r="G4589">
        <v>0</v>
      </c>
      <c r="H4589">
        <v>0</v>
      </c>
      <c r="I4589">
        <v>0</v>
      </c>
      <c r="J4589">
        <v>0</v>
      </c>
      <c r="K4589">
        <v>0</v>
      </c>
      <c r="L4589">
        <v>0</v>
      </c>
      <c r="M4589">
        <v>0</v>
      </c>
      <c r="N4589">
        <v>0</v>
      </c>
      <c r="O4589">
        <v>91</v>
      </c>
      <c r="P4589" s="4">
        <f>O4589-SUM(C4589:N4589)</f>
        <v>0</v>
      </c>
    </row>
    <row r="4590" spans="1:16" x14ac:dyDescent="0.2">
      <c r="A4590">
        <v>2019</v>
      </c>
      <c r="B4590" t="s">
        <v>226</v>
      </c>
      <c r="C4590">
        <v>321</v>
      </c>
      <c r="D4590">
        <v>0</v>
      </c>
      <c r="E4590">
        <v>0</v>
      </c>
      <c r="F4590">
        <v>0</v>
      </c>
      <c r="G4590">
        <v>0</v>
      </c>
      <c r="H4590">
        <v>0</v>
      </c>
      <c r="I4590">
        <v>35</v>
      </c>
      <c r="J4590">
        <v>0</v>
      </c>
      <c r="K4590">
        <v>0</v>
      </c>
      <c r="L4590">
        <v>40</v>
      </c>
      <c r="M4590">
        <v>0</v>
      </c>
      <c r="N4590">
        <v>0</v>
      </c>
      <c r="O4590">
        <v>396</v>
      </c>
      <c r="P4590" s="4">
        <f>O4590-SUM(C4590:N4590)</f>
        <v>0</v>
      </c>
    </row>
    <row r="4591" spans="1:16" x14ac:dyDescent="0.2">
      <c r="A4591">
        <v>2019</v>
      </c>
      <c r="B4591" t="s">
        <v>227</v>
      </c>
      <c r="C4591">
        <v>274</v>
      </c>
      <c r="D4591">
        <v>191</v>
      </c>
      <c r="E4591">
        <v>200</v>
      </c>
      <c r="F4591">
        <v>161</v>
      </c>
      <c r="G4591">
        <v>161</v>
      </c>
      <c r="H4591">
        <v>126</v>
      </c>
      <c r="I4591">
        <v>2</v>
      </c>
      <c r="J4591">
        <v>200</v>
      </c>
      <c r="K4591">
        <v>184</v>
      </c>
      <c r="L4591">
        <v>149</v>
      </c>
      <c r="M4591">
        <v>125</v>
      </c>
      <c r="N4591">
        <v>262</v>
      </c>
      <c r="O4591" s="1">
        <v>2035</v>
      </c>
      <c r="P4591" s="4">
        <f>O4591-SUM(C4591:N4591)</f>
        <v>0</v>
      </c>
    </row>
    <row r="4592" spans="1:16" x14ac:dyDescent="0.2">
      <c r="A4592">
        <v>2019</v>
      </c>
      <c r="B4592" t="s">
        <v>228</v>
      </c>
      <c r="C4592">
        <v>167</v>
      </c>
      <c r="D4592">
        <v>166</v>
      </c>
      <c r="E4592">
        <v>46</v>
      </c>
      <c r="F4592">
        <v>28</v>
      </c>
      <c r="G4592">
        <v>55</v>
      </c>
      <c r="H4592">
        <v>24</v>
      </c>
      <c r="I4592">
        <v>0</v>
      </c>
      <c r="J4592">
        <v>0</v>
      </c>
      <c r="K4592">
        <v>0</v>
      </c>
      <c r="L4592">
        <v>18</v>
      </c>
      <c r="M4592">
        <v>5</v>
      </c>
      <c r="N4592">
        <v>68</v>
      </c>
      <c r="O4592">
        <v>577</v>
      </c>
      <c r="P4592" s="4">
        <f>O4592-SUM(C4592:N4592)</f>
        <v>0</v>
      </c>
    </row>
    <row r="4593" spans="1:16" x14ac:dyDescent="0.2">
      <c r="A4593">
        <v>2019</v>
      </c>
      <c r="B4593" t="s">
        <v>142</v>
      </c>
      <c r="C4593">
        <v>0</v>
      </c>
      <c r="D4593">
        <v>0</v>
      </c>
      <c r="E4593">
        <v>127</v>
      </c>
      <c r="F4593">
        <v>310</v>
      </c>
      <c r="G4593">
        <v>8</v>
      </c>
      <c r="H4593">
        <v>239</v>
      </c>
      <c r="I4593">
        <v>150</v>
      </c>
      <c r="J4593">
        <v>48</v>
      </c>
      <c r="K4593">
        <v>4</v>
      </c>
      <c r="L4593">
        <v>38</v>
      </c>
      <c r="M4593">
        <v>5</v>
      </c>
      <c r="N4593">
        <v>0</v>
      </c>
      <c r="O4593">
        <v>929</v>
      </c>
      <c r="P4593" s="4">
        <f>O4593-SUM(C4593:N4593)</f>
        <v>0</v>
      </c>
    </row>
    <row r="4594" spans="1:16" x14ac:dyDescent="0.2">
      <c r="A4594">
        <v>2019</v>
      </c>
      <c r="B4594" t="s">
        <v>143</v>
      </c>
      <c r="C4594" s="1">
        <v>56722</v>
      </c>
      <c r="D4594" s="1">
        <v>88514</v>
      </c>
      <c r="E4594" s="1">
        <v>311275</v>
      </c>
      <c r="F4594" s="1">
        <v>233933</v>
      </c>
      <c r="G4594" s="1">
        <v>328689</v>
      </c>
      <c r="H4594" s="1">
        <v>268120</v>
      </c>
      <c r="I4594" s="1">
        <v>325590</v>
      </c>
      <c r="J4594" s="1">
        <v>475614</v>
      </c>
      <c r="K4594" s="1">
        <v>250620</v>
      </c>
      <c r="L4594" s="1">
        <v>356244</v>
      </c>
      <c r="M4594" s="1">
        <v>260300</v>
      </c>
      <c r="N4594" s="1">
        <v>131922</v>
      </c>
      <c r="O4594" s="1">
        <v>3087543</v>
      </c>
      <c r="P4594" s="4">
        <f>O4594-SUM(C4594:N4594)</f>
        <v>0</v>
      </c>
    </row>
    <row r="4595" spans="1:16" x14ac:dyDescent="0.2">
      <c r="A4595">
        <v>2019</v>
      </c>
      <c r="B4595" t="s">
        <v>144</v>
      </c>
      <c r="C4595" s="1">
        <v>1525</v>
      </c>
      <c r="D4595">
        <v>650</v>
      </c>
      <c r="E4595" s="1">
        <v>3864</v>
      </c>
      <c r="F4595" s="1">
        <v>5043</v>
      </c>
      <c r="G4595" s="1">
        <v>6459</v>
      </c>
      <c r="H4595" s="1">
        <v>8284</v>
      </c>
      <c r="I4595" s="1">
        <v>29670</v>
      </c>
      <c r="J4595" s="1">
        <v>21653</v>
      </c>
      <c r="K4595" s="1">
        <v>7504</v>
      </c>
      <c r="L4595" s="1">
        <v>3912</v>
      </c>
      <c r="M4595" s="1">
        <v>2500</v>
      </c>
      <c r="N4595" s="1">
        <v>1486</v>
      </c>
      <c r="O4595" s="1">
        <v>92550</v>
      </c>
      <c r="P4595" s="4">
        <f>O4595-SUM(C4595:N4595)</f>
        <v>0</v>
      </c>
    </row>
    <row r="4596" spans="1:16" x14ac:dyDescent="0.2">
      <c r="A4596">
        <v>2019</v>
      </c>
      <c r="B4596" t="s">
        <v>145</v>
      </c>
      <c r="C4596">
        <v>239</v>
      </c>
      <c r="D4596">
        <v>207</v>
      </c>
      <c r="E4596">
        <v>294</v>
      </c>
      <c r="F4596">
        <v>329</v>
      </c>
      <c r="G4596">
        <v>289</v>
      </c>
      <c r="H4596">
        <v>507</v>
      </c>
      <c r="I4596">
        <v>547</v>
      </c>
      <c r="J4596">
        <v>817</v>
      </c>
      <c r="K4596">
        <v>558</v>
      </c>
      <c r="L4596">
        <v>278</v>
      </c>
      <c r="M4596">
        <v>404</v>
      </c>
      <c r="N4596">
        <v>129</v>
      </c>
      <c r="O4596" s="1">
        <v>4596</v>
      </c>
      <c r="P4596" s="4">
        <f>O4596-SUM(C4596:N4596)</f>
        <v>-2</v>
      </c>
    </row>
    <row r="4597" spans="1:16" x14ac:dyDescent="0.2">
      <c r="A4597">
        <v>2019</v>
      </c>
      <c r="B4597" t="s">
        <v>146</v>
      </c>
      <c r="C4597" s="1">
        <v>75516</v>
      </c>
      <c r="D4597" s="1">
        <v>12499</v>
      </c>
      <c r="E4597" s="1">
        <v>107268</v>
      </c>
      <c r="F4597" s="1">
        <v>68290</v>
      </c>
      <c r="G4597" s="1">
        <v>128893</v>
      </c>
      <c r="H4597" s="1">
        <v>94415</v>
      </c>
      <c r="I4597" s="1">
        <v>178597</v>
      </c>
      <c r="J4597" s="1">
        <v>220188</v>
      </c>
      <c r="K4597" s="1">
        <v>116646</v>
      </c>
      <c r="L4597" s="1">
        <v>62837</v>
      </c>
      <c r="M4597" s="1">
        <v>80394</v>
      </c>
      <c r="N4597" s="1">
        <v>40444</v>
      </c>
      <c r="O4597" s="1">
        <v>1185986</v>
      </c>
      <c r="P4597" s="4">
        <f>O4597-SUM(C4597:N4597)</f>
        <v>-1</v>
      </c>
    </row>
    <row r="4598" spans="1:16" x14ac:dyDescent="0.2">
      <c r="A4598">
        <v>2019</v>
      </c>
      <c r="B4598" t="s">
        <v>147</v>
      </c>
      <c r="C4598" s="1">
        <v>2703</v>
      </c>
      <c r="D4598" s="1">
        <v>2772</v>
      </c>
      <c r="E4598" s="1">
        <v>13176</v>
      </c>
      <c r="F4598" s="1">
        <v>7529</v>
      </c>
      <c r="G4598" s="1">
        <v>15327</v>
      </c>
      <c r="H4598" s="1">
        <v>7169</v>
      </c>
      <c r="I4598" s="1">
        <v>12439</v>
      </c>
      <c r="J4598" s="1">
        <v>26883</v>
      </c>
      <c r="K4598" s="1">
        <v>7792</v>
      </c>
      <c r="L4598" s="1">
        <v>19688</v>
      </c>
      <c r="M4598" s="1">
        <v>18433</v>
      </c>
      <c r="N4598" s="1">
        <v>5370</v>
      </c>
      <c r="O4598" s="1">
        <v>139281</v>
      </c>
      <c r="P4598" s="4">
        <f>O4598-SUM(C4598:N4598)</f>
        <v>0</v>
      </c>
    </row>
    <row r="4599" spans="1:16" x14ac:dyDescent="0.2">
      <c r="A4599">
        <v>2019</v>
      </c>
      <c r="B4599" t="s">
        <v>148</v>
      </c>
      <c r="C4599">
        <v>107</v>
      </c>
      <c r="D4599">
        <v>66</v>
      </c>
      <c r="E4599">
        <v>64</v>
      </c>
      <c r="F4599">
        <v>65</v>
      </c>
      <c r="G4599">
        <v>72</v>
      </c>
      <c r="H4599">
        <v>318</v>
      </c>
      <c r="I4599">
        <v>98</v>
      </c>
      <c r="J4599">
        <v>166</v>
      </c>
      <c r="K4599">
        <v>65</v>
      </c>
      <c r="L4599">
        <v>137</v>
      </c>
      <c r="M4599">
        <v>74</v>
      </c>
      <c r="N4599">
        <v>13</v>
      </c>
      <c r="O4599" s="1">
        <v>1243</v>
      </c>
      <c r="P4599" s="4">
        <f>O4599-SUM(C4599:N4599)</f>
        <v>-2</v>
      </c>
    </row>
    <row r="4600" spans="1:16" x14ac:dyDescent="0.2">
      <c r="A4600">
        <v>2019</v>
      </c>
      <c r="B4600" t="s">
        <v>149</v>
      </c>
      <c r="C4600">
        <v>622</v>
      </c>
      <c r="D4600" s="1">
        <v>1451</v>
      </c>
      <c r="E4600" s="1">
        <v>1130</v>
      </c>
      <c r="F4600">
        <v>693</v>
      </c>
      <c r="G4600" s="1">
        <v>1322</v>
      </c>
      <c r="H4600" s="1">
        <v>1749</v>
      </c>
      <c r="I4600" s="1">
        <v>1341</v>
      </c>
      <c r="J4600" s="1">
        <v>1975</v>
      </c>
      <c r="K4600" s="1">
        <v>1091</v>
      </c>
      <c r="L4600" s="1">
        <v>1419</v>
      </c>
      <c r="M4600">
        <v>832</v>
      </c>
      <c r="N4600">
        <v>204</v>
      </c>
      <c r="O4600" s="1">
        <v>13831</v>
      </c>
      <c r="P4600" s="4">
        <f>O4600-SUM(C4600:N4600)</f>
        <v>2</v>
      </c>
    </row>
    <row r="4601" spans="1:16" x14ac:dyDescent="0.2">
      <c r="A4601">
        <v>2019</v>
      </c>
      <c r="B4601" t="s">
        <v>150</v>
      </c>
      <c r="C4601">
        <v>0</v>
      </c>
      <c r="D4601">
        <v>0</v>
      </c>
      <c r="E4601">
        <v>40</v>
      </c>
      <c r="F4601">
        <v>0</v>
      </c>
      <c r="G4601">
        <v>33</v>
      </c>
      <c r="H4601">
        <v>75</v>
      </c>
      <c r="I4601">
        <v>69</v>
      </c>
      <c r="J4601">
        <v>172</v>
      </c>
      <c r="K4601">
        <v>25</v>
      </c>
      <c r="L4601">
        <v>0</v>
      </c>
      <c r="M4601">
        <v>73</v>
      </c>
      <c r="N4601">
        <v>0</v>
      </c>
      <c r="O4601">
        <v>487</v>
      </c>
      <c r="P4601" s="4">
        <f>O4601-SUM(C4601:N4601)</f>
        <v>0</v>
      </c>
    </row>
    <row r="4602" spans="1:16" x14ac:dyDescent="0.2">
      <c r="A4602">
        <v>2019</v>
      </c>
      <c r="B4602" t="s">
        <v>151</v>
      </c>
      <c r="C4602">
        <v>25</v>
      </c>
      <c r="D4602">
        <v>303</v>
      </c>
      <c r="E4602">
        <v>423</v>
      </c>
      <c r="F4602">
        <v>0</v>
      </c>
      <c r="G4602">
        <v>116</v>
      </c>
      <c r="H4602">
        <v>69</v>
      </c>
      <c r="I4602">
        <v>43</v>
      </c>
      <c r="J4602">
        <v>197</v>
      </c>
      <c r="K4602">
        <v>28</v>
      </c>
      <c r="L4602">
        <v>49</v>
      </c>
      <c r="M4602">
        <v>15</v>
      </c>
      <c r="N4602">
        <v>3</v>
      </c>
      <c r="O4602" s="1">
        <v>1271</v>
      </c>
      <c r="P4602" s="4">
        <f>O4602-SUM(C4602:N4602)</f>
        <v>0</v>
      </c>
    </row>
    <row r="4603" spans="1:16" x14ac:dyDescent="0.2">
      <c r="A4603">
        <v>2019</v>
      </c>
      <c r="B4603" t="s">
        <v>152</v>
      </c>
      <c r="C4603">
        <v>0</v>
      </c>
      <c r="D4603">
        <v>0</v>
      </c>
      <c r="E4603">
        <v>0</v>
      </c>
      <c r="F4603">
        <v>0</v>
      </c>
      <c r="G4603">
        <v>0</v>
      </c>
      <c r="H4603">
        <v>0</v>
      </c>
      <c r="I4603">
        <v>0</v>
      </c>
      <c r="J4603">
        <v>0</v>
      </c>
      <c r="K4603">
        <v>0</v>
      </c>
      <c r="L4603">
        <v>0</v>
      </c>
      <c r="M4603">
        <v>442</v>
      </c>
      <c r="N4603">
        <v>224</v>
      </c>
      <c r="O4603">
        <v>666</v>
      </c>
      <c r="P4603" s="4">
        <f>O4603-SUM(C4603:N4603)</f>
        <v>0</v>
      </c>
    </row>
    <row r="4604" spans="1:16" x14ac:dyDescent="0.2">
      <c r="A4604">
        <v>2019</v>
      </c>
      <c r="B4604" t="s">
        <v>233</v>
      </c>
      <c r="C4604">
        <v>0</v>
      </c>
      <c r="D4604">
        <v>0</v>
      </c>
      <c r="E4604">
        <v>61</v>
      </c>
      <c r="F4604">
        <v>0</v>
      </c>
      <c r="G4604">
        <v>0</v>
      </c>
      <c r="H4604">
        <v>0</v>
      </c>
      <c r="I4604">
        <v>35</v>
      </c>
      <c r="J4604">
        <v>0</v>
      </c>
      <c r="K4604">
        <v>0</v>
      </c>
      <c r="L4604">
        <v>0</v>
      </c>
      <c r="M4604">
        <v>0</v>
      </c>
      <c r="N4604">
        <v>0</v>
      </c>
      <c r="O4604">
        <v>96</v>
      </c>
      <c r="P4604" s="4">
        <f>O4604-SUM(C4604:N4604)</f>
        <v>0</v>
      </c>
    </row>
    <row r="4605" spans="1:16" x14ac:dyDescent="0.2">
      <c r="A4605">
        <v>2019</v>
      </c>
      <c r="B4605" t="s">
        <v>556</v>
      </c>
      <c r="C4605" s="1">
        <v>6704668</v>
      </c>
      <c r="D4605" s="1">
        <v>1557589</v>
      </c>
      <c r="E4605" s="1">
        <v>2935</v>
      </c>
      <c r="F4605" s="1">
        <v>2039</v>
      </c>
      <c r="G4605" s="1">
        <v>276070</v>
      </c>
      <c r="H4605" s="1">
        <v>647389</v>
      </c>
      <c r="I4605" s="1">
        <v>2597682</v>
      </c>
      <c r="J4605" s="1">
        <v>2612499</v>
      </c>
      <c r="K4605" s="1">
        <v>734966</v>
      </c>
      <c r="L4605" s="1">
        <v>2854560</v>
      </c>
      <c r="M4605" s="1">
        <v>3931692</v>
      </c>
      <c r="N4605" s="1">
        <v>5276386</v>
      </c>
      <c r="O4605" s="1">
        <v>27198474</v>
      </c>
      <c r="P4605" s="4">
        <f>O4605-SUM(C4605:N4605)</f>
        <v>-1</v>
      </c>
    </row>
    <row r="4606" spans="1:16" x14ac:dyDescent="0.2">
      <c r="A4606">
        <v>2019</v>
      </c>
      <c r="B4606" t="s">
        <v>153</v>
      </c>
      <c r="C4606">
        <v>0</v>
      </c>
      <c r="D4606">
        <v>0</v>
      </c>
      <c r="E4606">
        <v>0</v>
      </c>
      <c r="F4606">
        <v>304</v>
      </c>
      <c r="G4606">
        <v>0</v>
      </c>
      <c r="H4606">
        <v>0</v>
      </c>
      <c r="I4606">
        <v>0</v>
      </c>
      <c r="J4606">
        <v>0</v>
      </c>
      <c r="K4606">
        <v>0</v>
      </c>
      <c r="L4606">
        <v>0</v>
      </c>
      <c r="M4606">
        <v>0</v>
      </c>
      <c r="N4606">
        <v>0</v>
      </c>
      <c r="O4606">
        <v>304</v>
      </c>
      <c r="P4606" s="4">
        <f>O4606-SUM(C4606:N4606)</f>
        <v>0</v>
      </c>
    </row>
    <row r="4607" spans="1:16" x14ac:dyDescent="0.2">
      <c r="A4607">
        <v>2019</v>
      </c>
      <c r="B4607" t="s">
        <v>154</v>
      </c>
      <c r="C4607">
        <v>75</v>
      </c>
      <c r="D4607">
        <v>566</v>
      </c>
      <c r="E4607">
        <v>29</v>
      </c>
      <c r="F4607">
        <v>4</v>
      </c>
      <c r="G4607">
        <v>0</v>
      </c>
      <c r="H4607">
        <v>0</v>
      </c>
      <c r="I4607">
        <v>33</v>
      </c>
      <c r="J4607">
        <v>48</v>
      </c>
      <c r="K4607">
        <v>79</v>
      </c>
      <c r="L4607">
        <v>300</v>
      </c>
      <c r="M4607">
        <v>0</v>
      </c>
      <c r="N4607">
        <v>8</v>
      </c>
      <c r="O4607" s="1">
        <v>1142</v>
      </c>
      <c r="P4607" s="4">
        <f>O4607-SUM(C4607:N4607)</f>
        <v>0</v>
      </c>
    </row>
    <row r="4608" spans="1:16" x14ac:dyDescent="0.2">
      <c r="A4608">
        <v>2019</v>
      </c>
      <c r="B4608" t="s">
        <v>155</v>
      </c>
      <c r="C4608">
        <v>95</v>
      </c>
      <c r="D4608">
        <v>0</v>
      </c>
      <c r="E4608">
        <v>0</v>
      </c>
      <c r="F4608">
        <v>0</v>
      </c>
      <c r="G4608">
        <v>0</v>
      </c>
      <c r="H4608">
        <v>0</v>
      </c>
      <c r="I4608">
        <v>0</v>
      </c>
      <c r="J4608">
        <v>0</v>
      </c>
      <c r="K4608">
        <v>0</v>
      </c>
      <c r="L4608">
        <v>11</v>
      </c>
      <c r="M4608">
        <v>76</v>
      </c>
      <c r="N4608">
        <v>0</v>
      </c>
      <c r="O4608">
        <v>182</v>
      </c>
      <c r="P4608" s="4">
        <f>O4608-SUM(C4608:N4608)</f>
        <v>0</v>
      </c>
    </row>
    <row r="4609" spans="1:16" x14ac:dyDescent="0.2">
      <c r="A4609">
        <v>2019</v>
      </c>
      <c r="B4609" t="s">
        <v>156</v>
      </c>
      <c r="C4609" s="1">
        <v>1038</v>
      </c>
      <c r="D4609">
        <v>574</v>
      </c>
      <c r="E4609">
        <v>701</v>
      </c>
      <c r="F4609">
        <v>922</v>
      </c>
      <c r="G4609">
        <v>0</v>
      </c>
      <c r="H4609">
        <v>0</v>
      </c>
      <c r="I4609">
        <v>0</v>
      </c>
      <c r="J4609">
        <v>20</v>
      </c>
      <c r="K4609">
        <v>0</v>
      </c>
      <c r="L4609">
        <v>140</v>
      </c>
      <c r="M4609">
        <v>542</v>
      </c>
      <c r="N4609">
        <v>551</v>
      </c>
      <c r="O4609" s="1">
        <v>4488</v>
      </c>
      <c r="P4609" s="4">
        <f>O4609-SUM(C4609:N4609)</f>
        <v>0</v>
      </c>
    </row>
    <row r="4610" spans="1:16" x14ac:dyDescent="0.2">
      <c r="A4610">
        <v>2019</v>
      </c>
      <c r="B4610" t="s">
        <v>157</v>
      </c>
      <c r="C4610">
        <v>222</v>
      </c>
      <c r="D4610">
        <v>112</v>
      </c>
      <c r="E4610">
        <v>243</v>
      </c>
      <c r="F4610">
        <v>435</v>
      </c>
      <c r="G4610">
        <v>0</v>
      </c>
      <c r="H4610">
        <v>0</v>
      </c>
      <c r="I4610">
        <v>0</v>
      </c>
      <c r="J4610">
        <v>149</v>
      </c>
      <c r="K4610">
        <v>24</v>
      </c>
      <c r="L4610">
        <v>2</v>
      </c>
      <c r="M4610">
        <v>10</v>
      </c>
      <c r="N4610">
        <v>214</v>
      </c>
      <c r="O4610" s="1">
        <v>1410</v>
      </c>
      <c r="P4610" s="4">
        <f>O4610-SUM(C4610:N4610)</f>
        <v>-1</v>
      </c>
    </row>
    <row r="4611" spans="1:16" x14ac:dyDescent="0.2">
      <c r="A4611">
        <v>2019</v>
      </c>
      <c r="B4611" t="s">
        <v>158</v>
      </c>
      <c r="C4611">
        <v>40</v>
      </c>
      <c r="D4611">
        <v>457</v>
      </c>
      <c r="E4611">
        <v>880</v>
      </c>
      <c r="F4611">
        <v>594</v>
      </c>
      <c r="G4611">
        <v>0</v>
      </c>
      <c r="H4611">
        <v>0</v>
      </c>
      <c r="I4611">
        <v>0</v>
      </c>
      <c r="J4611">
        <v>0</v>
      </c>
      <c r="K4611">
        <v>0</v>
      </c>
      <c r="L4611">
        <v>0</v>
      </c>
      <c r="M4611">
        <v>0</v>
      </c>
      <c r="N4611">
        <v>0</v>
      </c>
      <c r="O4611" s="1">
        <v>1971</v>
      </c>
      <c r="P4611" s="4">
        <f>O4611-SUM(C4611:N4611)</f>
        <v>0</v>
      </c>
    </row>
    <row r="4612" spans="1:16" x14ac:dyDescent="0.2">
      <c r="A4612">
        <v>2019</v>
      </c>
      <c r="B4612" t="s">
        <v>159</v>
      </c>
      <c r="C4612">
        <v>13</v>
      </c>
      <c r="D4612">
        <v>9</v>
      </c>
      <c r="E4612">
        <v>2</v>
      </c>
      <c r="F4612">
        <v>26</v>
      </c>
      <c r="G4612">
        <v>0</v>
      </c>
      <c r="H4612">
        <v>0</v>
      </c>
      <c r="I4612">
        <v>0</v>
      </c>
      <c r="J4612">
        <v>0</v>
      </c>
      <c r="K4612">
        <v>0</v>
      </c>
      <c r="L4612">
        <v>0</v>
      </c>
      <c r="M4612">
        <v>0</v>
      </c>
      <c r="N4612">
        <v>2</v>
      </c>
      <c r="O4612">
        <v>52</v>
      </c>
      <c r="P4612" s="4">
        <f>O4612-SUM(C4612:N4612)</f>
        <v>0</v>
      </c>
    </row>
    <row r="4613" spans="1:16" x14ac:dyDescent="0.2">
      <c r="A4613">
        <v>2019</v>
      </c>
      <c r="B4613" t="s">
        <v>160</v>
      </c>
      <c r="C4613">
        <v>167</v>
      </c>
      <c r="D4613">
        <v>0</v>
      </c>
      <c r="E4613">
        <v>0</v>
      </c>
      <c r="F4613">
        <v>1</v>
      </c>
      <c r="G4613">
        <v>0</v>
      </c>
      <c r="H4613">
        <v>0</v>
      </c>
      <c r="I4613">
        <v>0</v>
      </c>
      <c r="J4613">
        <v>0</v>
      </c>
      <c r="K4613">
        <v>0</v>
      </c>
      <c r="L4613">
        <v>0</v>
      </c>
      <c r="M4613">
        <v>0</v>
      </c>
      <c r="N4613">
        <v>0</v>
      </c>
      <c r="O4613">
        <v>168</v>
      </c>
      <c r="P4613" s="4">
        <f>O4613-SUM(C4613:N4613)</f>
        <v>0</v>
      </c>
    </row>
    <row r="4614" spans="1:16" x14ac:dyDescent="0.2">
      <c r="A4614">
        <v>2019</v>
      </c>
      <c r="B4614" t="s">
        <v>161</v>
      </c>
      <c r="C4614">
        <v>95</v>
      </c>
      <c r="D4614">
        <v>220</v>
      </c>
      <c r="E4614">
        <v>921</v>
      </c>
      <c r="F4614" s="1">
        <v>1312</v>
      </c>
      <c r="G4614">
        <v>0</v>
      </c>
      <c r="H4614">
        <v>0</v>
      </c>
      <c r="I4614">
        <v>0</v>
      </c>
      <c r="J4614" s="1">
        <v>1755</v>
      </c>
      <c r="K4614" s="1">
        <v>1187</v>
      </c>
      <c r="L4614">
        <v>56</v>
      </c>
      <c r="M4614">
        <v>355</v>
      </c>
      <c r="N4614">
        <v>261</v>
      </c>
      <c r="O4614" s="1">
        <v>6162</v>
      </c>
      <c r="P4614" s="4">
        <f>O4614-SUM(C4614:N4614)</f>
        <v>0</v>
      </c>
    </row>
    <row r="4615" spans="1:16" x14ac:dyDescent="0.2">
      <c r="A4615">
        <v>2019</v>
      </c>
      <c r="B4615" t="s">
        <v>162</v>
      </c>
      <c r="C4615">
        <v>18</v>
      </c>
      <c r="D4615">
        <v>2</v>
      </c>
      <c r="E4615">
        <v>39</v>
      </c>
      <c r="F4615">
        <v>124</v>
      </c>
      <c r="G4615">
        <v>0</v>
      </c>
      <c r="H4615">
        <v>0</v>
      </c>
      <c r="I4615">
        <v>0</v>
      </c>
      <c r="J4615">
        <v>0</v>
      </c>
      <c r="K4615">
        <v>0</v>
      </c>
      <c r="L4615">
        <v>0</v>
      </c>
      <c r="M4615">
        <v>0</v>
      </c>
      <c r="N4615">
        <v>5</v>
      </c>
      <c r="O4615">
        <v>188</v>
      </c>
      <c r="P4615" s="4">
        <f>O4615-SUM(C4615:N4615)</f>
        <v>0</v>
      </c>
    </row>
    <row r="4616" spans="1:16" x14ac:dyDescent="0.2">
      <c r="A4616">
        <v>2019</v>
      </c>
      <c r="B4616" t="s">
        <v>163</v>
      </c>
      <c r="C4616">
        <v>0</v>
      </c>
      <c r="D4616">
        <v>0</v>
      </c>
      <c r="E4616">
        <v>2</v>
      </c>
      <c r="F4616">
        <v>0</v>
      </c>
      <c r="G4616">
        <v>0</v>
      </c>
      <c r="H4616">
        <v>2</v>
      </c>
      <c r="I4616">
        <v>1</v>
      </c>
      <c r="J4616">
        <v>1</v>
      </c>
      <c r="K4616">
        <v>0</v>
      </c>
      <c r="L4616">
        <v>12</v>
      </c>
      <c r="M4616">
        <v>0</v>
      </c>
      <c r="N4616">
        <v>0</v>
      </c>
      <c r="O4616">
        <v>18</v>
      </c>
      <c r="P4616" s="4">
        <f>O4616-SUM(C4616:N4616)</f>
        <v>0</v>
      </c>
    </row>
    <row r="4617" spans="1:16" x14ac:dyDescent="0.2">
      <c r="A4617">
        <v>2019</v>
      </c>
      <c r="B4617" t="s">
        <v>164</v>
      </c>
      <c r="C4617">
        <v>4</v>
      </c>
      <c r="D4617">
        <v>24</v>
      </c>
      <c r="E4617">
        <v>23</v>
      </c>
      <c r="F4617">
        <v>131</v>
      </c>
      <c r="G4617">
        <v>0</v>
      </c>
      <c r="H4617">
        <v>0</v>
      </c>
      <c r="I4617">
        <v>0</v>
      </c>
      <c r="J4617">
        <v>0</v>
      </c>
      <c r="K4617">
        <v>2</v>
      </c>
      <c r="L4617">
        <v>0</v>
      </c>
      <c r="M4617">
        <v>0</v>
      </c>
      <c r="N4617">
        <v>0</v>
      </c>
      <c r="O4617">
        <v>183</v>
      </c>
      <c r="P4617" s="4">
        <f>O4617-SUM(C4617:N4617)</f>
        <v>-1</v>
      </c>
    </row>
    <row r="4618" spans="1:16" x14ac:dyDescent="0.2">
      <c r="A4618">
        <v>2019</v>
      </c>
      <c r="B4618" t="s">
        <v>165</v>
      </c>
      <c r="C4618" s="1">
        <v>38155</v>
      </c>
      <c r="D4618" s="1">
        <v>53941</v>
      </c>
      <c r="E4618">
        <v>130</v>
      </c>
      <c r="F4618" s="1">
        <v>40771</v>
      </c>
      <c r="G4618" s="1">
        <v>5763</v>
      </c>
      <c r="H4618" s="1">
        <v>4916</v>
      </c>
      <c r="I4618" s="1">
        <v>15326</v>
      </c>
      <c r="J4618" s="1">
        <v>31058</v>
      </c>
      <c r="K4618" s="1">
        <v>48447</v>
      </c>
      <c r="L4618" s="1">
        <v>108445</v>
      </c>
      <c r="M4618" s="1">
        <v>117985</v>
      </c>
      <c r="N4618" s="1">
        <v>42719</v>
      </c>
      <c r="O4618" s="1">
        <v>507655</v>
      </c>
      <c r="P4618" s="4">
        <f>O4618-SUM(C4618:N4618)</f>
        <v>-1</v>
      </c>
    </row>
    <row r="4619" spans="1:16" x14ac:dyDescent="0.2">
      <c r="A4619">
        <v>2019</v>
      </c>
      <c r="B4619" t="s">
        <v>166</v>
      </c>
      <c r="C4619" s="1">
        <v>14295</v>
      </c>
      <c r="D4619" s="1">
        <v>21865</v>
      </c>
      <c r="E4619" s="1">
        <v>63833</v>
      </c>
      <c r="F4619" s="1">
        <v>28493</v>
      </c>
      <c r="G4619" s="1">
        <v>45089</v>
      </c>
      <c r="H4619" s="1">
        <v>31521</v>
      </c>
      <c r="I4619" s="1">
        <v>38635</v>
      </c>
      <c r="J4619" s="1">
        <v>44807</v>
      </c>
      <c r="K4619" s="1">
        <v>19435</v>
      </c>
      <c r="L4619" s="1">
        <v>19933</v>
      </c>
      <c r="M4619" s="1">
        <v>54139</v>
      </c>
      <c r="N4619" s="1">
        <v>14090</v>
      </c>
      <c r="O4619" s="1">
        <v>396134</v>
      </c>
      <c r="P4619" s="4">
        <f>O4619-SUM(C4619:N4619)</f>
        <v>-1</v>
      </c>
    </row>
    <row r="4620" spans="1:16" x14ac:dyDescent="0.2">
      <c r="A4620">
        <v>2019</v>
      </c>
      <c r="B4620" t="s">
        <v>167</v>
      </c>
      <c r="C4620" s="1">
        <v>29759</v>
      </c>
      <c r="D4620" s="1">
        <v>25315</v>
      </c>
      <c r="E4620" s="1">
        <v>49408</v>
      </c>
      <c r="F4620" s="1">
        <v>36655</v>
      </c>
      <c r="G4620" s="1">
        <v>54443</v>
      </c>
      <c r="H4620" s="1">
        <v>45887</v>
      </c>
      <c r="I4620" s="1">
        <v>31098</v>
      </c>
      <c r="J4620" s="1">
        <v>40343</v>
      </c>
      <c r="K4620" s="1">
        <v>38834</v>
      </c>
      <c r="L4620" s="1">
        <v>48949</v>
      </c>
      <c r="M4620" s="1">
        <v>71395</v>
      </c>
      <c r="N4620" s="1">
        <v>39913</v>
      </c>
      <c r="O4620" s="1">
        <v>511997</v>
      </c>
      <c r="P4620" s="4">
        <f>O4620-SUM(C4620:N4620)</f>
        <v>-2</v>
      </c>
    </row>
    <row r="4621" spans="1:16" x14ac:dyDescent="0.2">
      <c r="A4621">
        <v>2019</v>
      </c>
      <c r="B4621" t="s">
        <v>168</v>
      </c>
      <c r="C4621">
        <v>527</v>
      </c>
      <c r="D4621">
        <v>570</v>
      </c>
      <c r="E4621" s="1">
        <v>2231</v>
      </c>
      <c r="F4621" s="1">
        <v>3084</v>
      </c>
      <c r="G4621">
        <v>214</v>
      </c>
      <c r="H4621">
        <v>232</v>
      </c>
      <c r="I4621">
        <v>153</v>
      </c>
      <c r="J4621">
        <v>41</v>
      </c>
      <c r="K4621">
        <v>99</v>
      </c>
      <c r="L4621">
        <v>820</v>
      </c>
      <c r="M4621">
        <v>7</v>
      </c>
      <c r="N4621">
        <v>2</v>
      </c>
      <c r="O4621" s="1">
        <v>7979</v>
      </c>
      <c r="P4621" s="4">
        <f>O4621-SUM(C4621:N4621)</f>
        <v>-1</v>
      </c>
    </row>
    <row r="4622" spans="1:16" x14ac:dyDescent="0.2">
      <c r="A4622">
        <v>2019</v>
      </c>
      <c r="B4622" t="s">
        <v>169</v>
      </c>
      <c r="C4622">
        <v>0</v>
      </c>
      <c r="D4622">
        <v>0</v>
      </c>
      <c r="E4622">
        <v>0</v>
      </c>
      <c r="F4622">
        <v>0</v>
      </c>
      <c r="G4622">
        <v>0</v>
      </c>
      <c r="H4622">
        <v>0</v>
      </c>
      <c r="I4622">
        <v>100</v>
      </c>
      <c r="J4622">
        <v>0</v>
      </c>
      <c r="K4622">
        <v>14</v>
      </c>
      <c r="L4622">
        <v>0</v>
      </c>
      <c r="M4622">
        <v>0</v>
      </c>
      <c r="N4622">
        <v>0</v>
      </c>
      <c r="O4622">
        <v>114</v>
      </c>
      <c r="P4622" s="4">
        <f>O4622-SUM(C4622:N4622)</f>
        <v>0</v>
      </c>
    </row>
    <row r="4623" spans="1:16" x14ac:dyDescent="0.2">
      <c r="A4623">
        <v>2019</v>
      </c>
      <c r="B4623" t="s">
        <v>557</v>
      </c>
      <c r="C4623" s="1">
        <v>13780971</v>
      </c>
      <c r="D4623" s="1">
        <v>6349953</v>
      </c>
      <c r="E4623" s="1">
        <v>7251808</v>
      </c>
      <c r="F4623" s="1">
        <v>5424633</v>
      </c>
      <c r="G4623" s="1">
        <v>5150936</v>
      </c>
      <c r="H4623" s="1">
        <v>7055713</v>
      </c>
      <c r="I4623" s="1">
        <v>13616326</v>
      </c>
      <c r="J4623" s="1">
        <v>10519244</v>
      </c>
      <c r="K4623" s="1">
        <v>5854421</v>
      </c>
      <c r="L4623" s="1">
        <v>9430031</v>
      </c>
      <c r="M4623" s="1">
        <v>10974435</v>
      </c>
      <c r="N4623" s="1">
        <v>15766863</v>
      </c>
      <c r="O4623" s="1">
        <v>111175334</v>
      </c>
      <c r="P4623" s="4">
        <f>O4623-SUM(C4623:N4623)</f>
        <v>0</v>
      </c>
    </row>
    <row r="4624" spans="1:16" x14ac:dyDescent="0.2">
      <c r="A4624">
        <v>2019</v>
      </c>
      <c r="B4624" t="s">
        <v>170</v>
      </c>
      <c r="C4624">
        <v>0</v>
      </c>
      <c r="D4624">
        <v>4</v>
      </c>
      <c r="E4624">
        <v>0</v>
      </c>
      <c r="F4624">
        <v>0</v>
      </c>
      <c r="G4624">
        <v>2</v>
      </c>
      <c r="H4624">
        <v>41</v>
      </c>
      <c r="I4624">
        <v>16</v>
      </c>
      <c r="J4624">
        <v>0</v>
      </c>
      <c r="K4624">
        <v>0</v>
      </c>
      <c r="L4624">
        <v>0</v>
      </c>
      <c r="M4624">
        <v>0</v>
      </c>
      <c r="N4624">
        <v>0</v>
      </c>
      <c r="O4624">
        <v>63</v>
      </c>
      <c r="P4624" s="4">
        <f>O4624-SUM(C4624:N4624)</f>
        <v>0</v>
      </c>
    </row>
    <row r="4625" spans="1:16" x14ac:dyDescent="0.2">
      <c r="A4625">
        <v>2019</v>
      </c>
      <c r="B4625" t="s">
        <v>171</v>
      </c>
      <c r="C4625">
        <v>0</v>
      </c>
      <c r="D4625">
        <v>0</v>
      </c>
      <c r="E4625">
        <v>0</v>
      </c>
      <c r="F4625">
        <v>0</v>
      </c>
      <c r="G4625">
        <v>0</v>
      </c>
      <c r="H4625">
        <v>0</v>
      </c>
      <c r="I4625">
        <v>2</v>
      </c>
      <c r="J4625">
        <v>0</v>
      </c>
      <c r="K4625">
        <v>0</v>
      </c>
      <c r="L4625">
        <v>0</v>
      </c>
      <c r="M4625">
        <v>0</v>
      </c>
      <c r="N4625">
        <v>0</v>
      </c>
      <c r="O4625">
        <v>2</v>
      </c>
      <c r="P4625" s="4">
        <f>O4625-SUM(C4625:N4625)</f>
        <v>0</v>
      </c>
    </row>
    <row r="4626" spans="1:16" x14ac:dyDescent="0.2">
      <c r="A4626">
        <v>2019</v>
      </c>
      <c r="B4626" t="s">
        <v>172</v>
      </c>
      <c r="C4626">
        <v>0</v>
      </c>
      <c r="D4626">
        <v>0</v>
      </c>
      <c r="E4626">
        <v>0</v>
      </c>
      <c r="F4626">
        <v>0</v>
      </c>
      <c r="G4626">
        <v>525</v>
      </c>
      <c r="H4626">
        <v>0</v>
      </c>
      <c r="I4626" s="1">
        <v>1058</v>
      </c>
      <c r="J4626" s="1">
        <v>161906</v>
      </c>
      <c r="K4626" s="1">
        <v>107196</v>
      </c>
      <c r="L4626" s="1">
        <v>427136</v>
      </c>
      <c r="M4626">
        <v>0</v>
      </c>
      <c r="N4626">
        <v>0</v>
      </c>
      <c r="O4626" s="1">
        <v>697820</v>
      </c>
      <c r="P4626" s="4">
        <f>O4626-SUM(C4626:N4626)</f>
        <v>-1</v>
      </c>
    </row>
    <row r="4627" spans="1:16" x14ac:dyDescent="0.2">
      <c r="A4627">
        <v>2019</v>
      </c>
      <c r="B4627" t="s">
        <v>173</v>
      </c>
      <c r="C4627" s="1">
        <v>70866</v>
      </c>
      <c r="D4627" s="1">
        <v>61497</v>
      </c>
      <c r="E4627" s="1">
        <v>63462</v>
      </c>
      <c r="F4627" s="1">
        <v>74993</v>
      </c>
      <c r="G4627" s="1">
        <v>136124</v>
      </c>
      <c r="H4627" s="1">
        <v>82328</v>
      </c>
      <c r="I4627" s="1">
        <v>196122</v>
      </c>
      <c r="J4627" s="1">
        <v>130521</v>
      </c>
      <c r="K4627" s="1">
        <v>98145</v>
      </c>
      <c r="L4627" s="1">
        <v>63211</v>
      </c>
      <c r="M4627" s="1">
        <v>79639</v>
      </c>
      <c r="N4627" s="1">
        <v>135501</v>
      </c>
      <c r="O4627" s="1">
        <v>1192408</v>
      </c>
      <c r="P4627" s="4">
        <f>O4627-SUM(C4627:N4627)</f>
        <v>-1</v>
      </c>
    </row>
    <row r="4628" spans="1:16" x14ac:dyDescent="0.2">
      <c r="A4628">
        <v>2019</v>
      </c>
      <c r="B4628" t="s">
        <v>174</v>
      </c>
      <c r="C4628">
        <v>0</v>
      </c>
      <c r="D4628">
        <v>0</v>
      </c>
      <c r="E4628">
        <v>0</v>
      </c>
      <c r="F4628">
        <v>0</v>
      </c>
      <c r="G4628">
        <v>0</v>
      </c>
      <c r="H4628">
        <v>0</v>
      </c>
      <c r="I4628">
        <v>0</v>
      </c>
      <c r="J4628">
        <v>12</v>
      </c>
      <c r="K4628">
        <v>0</v>
      </c>
      <c r="L4628">
        <v>0</v>
      </c>
      <c r="M4628">
        <v>0</v>
      </c>
      <c r="N4628">
        <v>0</v>
      </c>
      <c r="O4628">
        <v>12</v>
      </c>
      <c r="P4628" s="4">
        <f>O4628-SUM(C4628:N4628)</f>
        <v>0</v>
      </c>
    </row>
    <row r="4629" spans="1:16" x14ac:dyDescent="0.2">
      <c r="A4629">
        <v>2019</v>
      </c>
      <c r="B4629" t="s">
        <v>175</v>
      </c>
      <c r="C4629" s="1">
        <v>5404</v>
      </c>
      <c r="D4629" s="1">
        <v>1440</v>
      </c>
      <c r="E4629">
        <v>0</v>
      </c>
      <c r="F4629">
        <v>518</v>
      </c>
      <c r="G4629" s="1">
        <v>1740</v>
      </c>
      <c r="H4629" s="1">
        <v>12985</v>
      </c>
      <c r="I4629" s="1">
        <v>236443</v>
      </c>
      <c r="J4629" s="1">
        <v>288248</v>
      </c>
      <c r="K4629" s="1">
        <v>22057</v>
      </c>
      <c r="L4629" s="1">
        <v>10305</v>
      </c>
      <c r="M4629" s="1">
        <v>6559</v>
      </c>
      <c r="N4629" s="1">
        <v>9832</v>
      </c>
      <c r="O4629" s="1">
        <v>595531</v>
      </c>
      <c r="P4629" s="4">
        <f>O4629-SUM(C4629:N4629)</f>
        <v>0</v>
      </c>
    </row>
    <row r="4630" spans="1:16" x14ac:dyDescent="0.2">
      <c r="A4630">
        <v>2019</v>
      </c>
      <c r="B4630" t="s">
        <v>176</v>
      </c>
      <c r="C4630">
        <v>397</v>
      </c>
      <c r="D4630" s="1">
        <v>1842</v>
      </c>
      <c r="E4630" s="1">
        <v>1107</v>
      </c>
      <c r="F4630" s="1">
        <v>1608</v>
      </c>
      <c r="G4630">
        <v>281</v>
      </c>
      <c r="H4630">
        <v>64</v>
      </c>
      <c r="I4630" s="1">
        <v>1719</v>
      </c>
      <c r="J4630">
        <v>0</v>
      </c>
      <c r="K4630" s="1">
        <v>5710</v>
      </c>
      <c r="L4630" s="1">
        <v>23672</v>
      </c>
      <c r="M4630" s="1">
        <v>1640</v>
      </c>
      <c r="N4630" s="1">
        <v>3962</v>
      </c>
      <c r="O4630" s="1">
        <v>42001</v>
      </c>
      <c r="P4630" s="4">
        <f>O4630-SUM(C4630:N4630)</f>
        <v>-1</v>
      </c>
    </row>
    <row r="4631" spans="1:16" x14ac:dyDescent="0.2">
      <c r="A4631">
        <v>2019</v>
      </c>
      <c r="B4631" t="s">
        <v>177</v>
      </c>
      <c r="C4631">
        <v>0</v>
      </c>
      <c r="D4631">
        <v>0</v>
      </c>
      <c r="E4631">
        <v>0</v>
      </c>
      <c r="F4631">
        <v>0</v>
      </c>
      <c r="G4631">
        <v>0</v>
      </c>
      <c r="H4631">
        <v>0</v>
      </c>
      <c r="I4631">
        <v>0</v>
      </c>
      <c r="J4631">
        <v>0</v>
      </c>
      <c r="K4631">
        <v>0</v>
      </c>
      <c r="L4631">
        <v>8</v>
      </c>
      <c r="M4631">
        <v>0</v>
      </c>
      <c r="N4631">
        <v>0</v>
      </c>
      <c r="O4631">
        <v>8</v>
      </c>
      <c r="P4631" s="4">
        <f>O4631-SUM(C4631:N4631)</f>
        <v>0</v>
      </c>
    </row>
    <row r="4632" spans="1:16" x14ac:dyDescent="0.2">
      <c r="A4632">
        <v>2019</v>
      </c>
      <c r="B4632" t="s">
        <v>178</v>
      </c>
      <c r="C4632" s="1">
        <v>8634</v>
      </c>
      <c r="D4632" s="1">
        <v>13419</v>
      </c>
      <c r="E4632" s="1">
        <v>14669</v>
      </c>
      <c r="F4632" s="1">
        <v>17915</v>
      </c>
      <c r="G4632" s="1">
        <v>35471</v>
      </c>
      <c r="H4632" s="1">
        <v>12855</v>
      </c>
      <c r="I4632" s="1">
        <v>533580</v>
      </c>
      <c r="J4632" s="1">
        <v>51234</v>
      </c>
      <c r="K4632" s="1">
        <v>220358</v>
      </c>
      <c r="L4632" s="1">
        <v>53503</v>
      </c>
      <c r="M4632" s="1">
        <v>18028</v>
      </c>
      <c r="N4632" s="1">
        <v>19268</v>
      </c>
      <c r="O4632" s="1">
        <v>998934</v>
      </c>
      <c r="P4632" s="4">
        <f>O4632-SUM(C4632:N4632)</f>
        <v>0</v>
      </c>
    </row>
    <row r="4633" spans="1:16" x14ac:dyDescent="0.2">
      <c r="A4633">
        <v>2019</v>
      </c>
      <c r="B4633" t="s">
        <v>179</v>
      </c>
      <c r="C4633">
        <v>78</v>
      </c>
      <c r="D4633">
        <v>82</v>
      </c>
      <c r="E4633">
        <v>264</v>
      </c>
      <c r="F4633">
        <v>0</v>
      </c>
      <c r="G4633">
        <v>0</v>
      </c>
      <c r="H4633">
        <v>154</v>
      </c>
      <c r="I4633">
        <v>68</v>
      </c>
      <c r="J4633">
        <v>18</v>
      </c>
      <c r="K4633">
        <v>0</v>
      </c>
      <c r="L4633">
        <v>3</v>
      </c>
      <c r="M4633">
        <v>0</v>
      </c>
      <c r="N4633">
        <v>0</v>
      </c>
      <c r="O4633">
        <v>667</v>
      </c>
      <c r="P4633" s="4">
        <f>O4633-SUM(C4633:N4633)</f>
        <v>0</v>
      </c>
    </row>
    <row r="4634" spans="1:16" x14ac:dyDescent="0.2">
      <c r="A4634">
        <v>2019</v>
      </c>
      <c r="B4634" t="s">
        <v>180</v>
      </c>
      <c r="C4634">
        <v>23</v>
      </c>
      <c r="D4634">
        <v>8</v>
      </c>
      <c r="E4634">
        <v>13</v>
      </c>
      <c r="F4634">
        <v>5</v>
      </c>
      <c r="G4634">
        <v>4</v>
      </c>
      <c r="H4634">
        <v>0</v>
      </c>
      <c r="I4634">
        <v>0</v>
      </c>
      <c r="J4634">
        <v>31</v>
      </c>
      <c r="K4634">
        <v>43</v>
      </c>
      <c r="L4634">
        <v>15</v>
      </c>
      <c r="M4634">
        <v>30</v>
      </c>
      <c r="N4634">
        <v>47</v>
      </c>
      <c r="O4634">
        <v>219</v>
      </c>
      <c r="P4634" s="4">
        <f>O4634-SUM(C4634:N4634)</f>
        <v>0</v>
      </c>
    </row>
    <row r="4635" spans="1:16" x14ac:dyDescent="0.2">
      <c r="A4635">
        <v>2019</v>
      </c>
      <c r="B4635" t="s">
        <v>181</v>
      </c>
      <c r="C4635" s="1">
        <v>2373</v>
      </c>
      <c r="D4635" s="1">
        <v>1096</v>
      </c>
      <c r="E4635" s="1">
        <v>4093</v>
      </c>
      <c r="F4635" s="1">
        <v>10042</v>
      </c>
      <c r="G4635" s="1">
        <v>26734</v>
      </c>
      <c r="H4635" s="1">
        <v>6614</v>
      </c>
      <c r="I4635" s="1">
        <v>2098</v>
      </c>
      <c r="J4635" s="1">
        <v>2971</v>
      </c>
      <c r="K4635" s="1">
        <v>6058</v>
      </c>
      <c r="L4635" s="1">
        <v>3554</v>
      </c>
      <c r="M4635" s="1">
        <v>4934</v>
      </c>
      <c r="N4635" s="1">
        <v>16463</v>
      </c>
      <c r="O4635" s="1">
        <v>87030</v>
      </c>
      <c r="P4635" s="4">
        <f>O4635-SUM(C4635:N4635)</f>
        <v>0</v>
      </c>
    </row>
    <row r="4636" spans="1:16" x14ac:dyDescent="0.2">
      <c r="A4636">
        <v>2019</v>
      </c>
      <c r="B4636" t="s">
        <v>386</v>
      </c>
      <c r="C4636" s="1">
        <v>7204</v>
      </c>
      <c r="D4636" s="1">
        <v>8226</v>
      </c>
      <c r="E4636" s="1">
        <v>4776</v>
      </c>
      <c r="F4636">
        <v>69</v>
      </c>
      <c r="G4636">
        <v>0</v>
      </c>
      <c r="H4636">
        <v>0</v>
      </c>
      <c r="I4636" s="1">
        <v>6712</v>
      </c>
      <c r="J4636" s="1">
        <v>8128</v>
      </c>
      <c r="K4636" s="1">
        <v>5471</v>
      </c>
      <c r="L4636" s="1">
        <v>9661</v>
      </c>
      <c r="M4636" s="1">
        <v>11541</v>
      </c>
      <c r="N4636" s="1">
        <v>11736</v>
      </c>
      <c r="O4636" s="1">
        <v>73523</v>
      </c>
      <c r="P4636" s="4">
        <f>O4636-SUM(C4636:N4636)</f>
        <v>-1</v>
      </c>
    </row>
    <row r="4637" spans="1:16" x14ac:dyDescent="0.2">
      <c r="A4637">
        <v>2019</v>
      </c>
      <c r="B4637" t="s">
        <v>182</v>
      </c>
      <c r="C4637" s="1">
        <v>2119</v>
      </c>
      <c r="D4637" s="1">
        <v>1449</v>
      </c>
      <c r="E4637" s="1">
        <v>1538</v>
      </c>
      <c r="F4637" s="1">
        <v>1485</v>
      </c>
      <c r="G4637" s="1">
        <v>2559</v>
      </c>
      <c r="H4637" s="1">
        <v>1959</v>
      </c>
      <c r="I4637" s="1">
        <v>1472</v>
      </c>
      <c r="J4637" s="1">
        <v>1640</v>
      </c>
      <c r="K4637" s="1">
        <v>2413</v>
      </c>
      <c r="L4637" s="1">
        <v>1852</v>
      </c>
      <c r="M4637" s="1">
        <v>2140</v>
      </c>
      <c r="N4637" s="1">
        <v>1102</v>
      </c>
      <c r="O4637" s="1">
        <v>21728</v>
      </c>
      <c r="P4637" s="4">
        <f>O4637-SUM(C4637:N4637)</f>
        <v>0</v>
      </c>
    </row>
    <row r="4638" spans="1:16" x14ac:dyDescent="0.2">
      <c r="A4638">
        <v>2019</v>
      </c>
      <c r="B4638" t="s">
        <v>183</v>
      </c>
      <c r="C4638">
        <v>115</v>
      </c>
      <c r="D4638">
        <v>82</v>
      </c>
      <c r="E4638">
        <v>901</v>
      </c>
      <c r="F4638">
        <v>122</v>
      </c>
      <c r="G4638">
        <v>759</v>
      </c>
      <c r="H4638" s="1">
        <v>1826</v>
      </c>
      <c r="I4638">
        <v>731</v>
      </c>
      <c r="J4638">
        <v>121</v>
      </c>
      <c r="K4638">
        <v>382</v>
      </c>
      <c r="L4638">
        <v>219</v>
      </c>
      <c r="M4638">
        <v>75</v>
      </c>
      <c r="N4638">
        <v>13</v>
      </c>
      <c r="O4638" s="1">
        <v>5345</v>
      </c>
      <c r="P4638" s="4">
        <f>O4638-SUM(C4638:N4638)</f>
        <v>-1</v>
      </c>
    </row>
    <row r="4639" spans="1:16" x14ac:dyDescent="0.2">
      <c r="A4639">
        <v>2019</v>
      </c>
      <c r="B4639" t="s">
        <v>184</v>
      </c>
      <c r="C4639">
        <v>459</v>
      </c>
      <c r="D4639">
        <v>894</v>
      </c>
      <c r="E4639">
        <v>357</v>
      </c>
      <c r="F4639" s="1">
        <v>2545</v>
      </c>
      <c r="G4639">
        <v>969</v>
      </c>
      <c r="H4639" s="1">
        <v>4941</v>
      </c>
      <c r="I4639" s="1">
        <v>7660</v>
      </c>
      <c r="J4639" s="1">
        <v>4467</v>
      </c>
      <c r="K4639" s="1">
        <v>1030</v>
      </c>
      <c r="L4639">
        <v>845</v>
      </c>
      <c r="M4639">
        <v>666</v>
      </c>
      <c r="N4639" s="1">
        <v>1267</v>
      </c>
      <c r="O4639" s="1">
        <v>26102</v>
      </c>
      <c r="P4639" s="4">
        <f>O4639-SUM(C4639:N4639)</f>
        <v>2</v>
      </c>
    </row>
  </sheetData>
  <autoFilter ref="A1:P4639" xr:uid="{AB5BB438-8F2E-ED46-90CE-04C042644BCB}">
    <sortState ref="A2:P4639">
      <sortCondition ref="A2:A4639"/>
      <sortCondition ref="B2:B4639"/>
    </sortState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2000_2019_landings_by_month_mes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Free</dc:creator>
  <cp:lastModifiedBy>Chris Free</cp:lastModifiedBy>
  <dcterms:created xsi:type="dcterms:W3CDTF">2021-02-08T17:07:20Z</dcterms:created>
  <dcterms:modified xsi:type="dcterms:W3CDTF">2021-02-08T21:32:20Z</dcterms:modified>
</cp:coreProperties>
</file>