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9/raw/"/>
    </mc:Choice>
  </mc:AlternateContent>
  <xr:revisionPtr revIDLastSave="0" documentId="13_ncr:1_{F0BF486E-9740-2F4F-B214-24A666ACC237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<sst xmlns="http://schemas.openxmlformats.org/spreadsheetml/2006/main" count="30" uniqueCount="23">
  <si>
    <t>Species</t>
  </si>
  <si>
    <t>Total number of fish____________________________</t>
  </si>
  <si>
    <t>Tuna albacore__________________________________</t>
  </si>
  <si>
    <t>Barracuda Gdfotua</t>
  </si>
  <si>
    <t>Bass kelp and sand</t>
  </si>
  <si>
    <t>Bonito Pacific_____________</t>
  </si>
  <si>
    <t>Halibut California______</t>
  </si>
  <si>
    <t>Lingcod</t>
  </si>
  <si>
    <t>Mackerel jack______________________</t>
  </si>
  <si>
    <t>Mackerel Pacific</t>
  </si>
  <si>
    <t>Rockfish</t>
  </si>
  <si>
    <t>Salmon</t>
  </si>
  <si>
    <t>Scul pin</t>
  </si>
  <si>
    <t>Seabasa white</t>
  </si>
  <si>
    <t>Sheepbead California______________'</t>
  </si>
  <si>
    <t>Tuna bluefin</t>
  </si>
  <si>
    <t>Whitefish ocean</t>
  </si>
  <si>
    <t>Yellow-tail California____</t>
  </si>
  <si>
    <t>All others</t>
  </si>
  <si>
    <t>Total check</t>
  </si>
  <si>
    <t>Number of angler days__________________________</t>
  </si>
  <si>
    <t>Number of anglers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</si>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</sst>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left" wrapText="1"/>
    </xf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justify" vertical="top"/>
    </xf>
    <xf numFmtId="164" fontId="2" fillId="0" borderId="1" xfId="1" applyNumberFormat="1" applyFont="1" applyBorder="1" applyAlignment="1">
      <alignment horizontal="right" vertical="top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5" workbookViewId="0">
      <selection activeCell="B24" sqref="B24"/>
    </sheetView>
  </sheetViews>
  <sheetFormatPr baseColWidth="10" defaultRowHeight="13" x14ac:dyDescent="0.15"/>
  <cols>
    <col min="1" max="1" width="20"/>
    <col min="2" max="2" width="13" bestFit="1" customWidth="1"/>
    <col min="3" max="3" width="11.5" bestFit="1" customWidth="1"/>
    <col min="4" max="4" width="11.6640625" bestFit="1" customWidth="1"/>
    <col min="5" max="5" width="10.5" bestFit="1" customWidth="1"/>
    <col min="6" max="6" width="11.5" bestFit="1" customWidth="1"/>
    <col min="7" max="11" width="13" bestFit="1" customWidth="1"/>
  </cols>
  <sheetData>
    <row r="1" spans="1:11" ht="16" x14ac:dyDescent="0.15">
      <c r="A1" s="2" t="s">
        <v>0</v>
      </c>
      <c r="B1" s="6">
        <v>1954</v>
      </c>
      <c r="C1" s="6">
        <v>1955</v>
      </c>
      <c r="D1" s="6">
        <v>1956</v>
      </c>
      <c r="E1" s="6">
        <v>1957</v>
      </c>
      <c r="F1" s="6">
        <v>1958</v>
      </c>
      <c r="G1" s="6">
        <v>1959</v>
      </c>
      <c r="H1" s="6">
        <v>1960</v>
      </c>
      <c r="I1" s="6">
        <v>1961</v>
      </c>
      <c r="J1" s="6">
        <v>1962</v>
      </c>
      <c r="K1" s="6">
        <v>1963</v>
      </c>
    </row>
    <row r="2" spans="1:11" ht="17" x14ac:dyDescent="0.2">
      <c r="A2" s="3" t="s">
        <v>3</v>
      </c>
      <c r="B2" s="7">
        <v>282552</v>
      </c>
      <c r="C2" s="8">
        <v>154962</v>
      </c>
      <c r="D2" s="7">
        <v>87603</v>
      </c>
      <c r="E2" s="9">
        <v>577184</v>
      </c>
      <c r="F2" s="9">
        <v>782723</v>
      </c>
      <c r="G2" s="7">
        <v>1195585</v>
      </c>
      <c r="H2" s="7">
        <v>755408</v>
      </c>
      <c r="I2" s="7">
        <v>391884</v>
      </c>
      <c r="J2" s="7">
        <v>335507</v>
      </c>
      <c r="K2" s="7">
        <v>483699</v>
      </c>
    </row>
    <row r="3" spans="1:11" ht="17" x14ac:dyDescent="0.2">
      <c r="A3" s="3" t="s">
        <v>4</v>
      </c>
      <c r="B3" s="7">
        <v>876667</v>
      </c>
      <c r="C3" s="9">
        <v>497343</v>
      </c>
      <c r="D3" s="7">
        <v>470362</v>
      </c>
      <c r="E3" s="9">
        <v>609071</v>
      </c>
      <c r="F3" s="9">
        <v>653671</v>
      </c>
      <c r="G3" s="7">
        <v>428426</v>
      </c>
      <c r="H3" s="7">
        <v>478656</v>
      </c>
      <c r="I3" s="7">
        <v>613604</v>
      </c>
      <c r="J3" s="7">
        <v>789149</v>
      </c>
      <c r="K3" s="7">
        <v>1219344</v>
      </c>
    </row>
    <row r="4" spans="1:11" ht="34" x14ac:dyDescent="0.2">
      <c r="A4" s="4" t="s">
        <v>5</v>
      </c>
      <c r="B4" s="10">
        <v>70078</v>
      </c>
      <c r="C4" s="9">
        <v>22409</v>
      </c>
      <c r="D4" s="10">
        <v>61404</v>
      </c>
      <c r="E4" s="9">
        <v>258555</v>
      </c>
      <c r="F4" s="9">
        <v>422568</v>
      </c>
      <c r="G4" s="10">
        <v>776386</v>
      </c>
      <c r="H4" s="10">
        <v>1199919</v>
      </c>
      <c r="I4" s="10">
        <v>849426</v>
      </c>
      <c r="J4" s="10">
        <v>798725</v>
      </c>
      <c r="K4" s="10">
        <v>775719</v>
      </c>
    </row>
    <row r="5" spans="1:11" ht="16" x14ac:dyDescent="0.2">
      <c r="A5" s="5"/>
      <c r="B5" s="10">
        <v>13132</v>
      </c>
      <c r="C5" s="9">
        <v>12366</v>
      </c>
      <c r="D5" s="10">
        <v>18195</v>
      </c>
      <c r="E5" s="9">
        <v>14479</v>
      </c>
      <c r="F5" s="9">
        <v>9909</v>
      </c>
      <c r="G5" s="10">
        <v>5329</v>
      </c>
      <c r="H5" s="10">
        <v>2516</v>
      </c>
      <c r="I5" s="10">
        <v>2639</v>
      </c>
      <c r="J5" s="10">
        <v>4538</v>
      </c>
      <c r="K5" s="10">
        <v>9726</v>
      </c>
    </row>
    <row r="6" spans="1:11" ht="34" x14ac:dyDescent="0.2">
      <c r="A6" s="4" t="s">
        <v>6</v>
      </c>
      <c r="B6" s="10">
        <v>59674</v>
      </c>
      <c r="C6" s="8">
        <v>35802</v>
      </c>
      <c r="D6" s="7">
        <v>21661</v>
      </c>
      <c r="E6" s="9">
        <v>10795</v>
      </c>
      <c r="F6" s="8">
        <v>16192</v>
      </c>
      <c r="G6" s="10">
        <v>25365</v>
      </c>
      <c r="H6" s="10">
        <v>48310</v>
      </c>
      <c r="I6" s="7">
        <v>108011</v>
      </c>
      <c r="J6" s="10">
        <v>118966</v>
      </c>
      <c r="K6" s="10">
        <v>125669</v>
      </c>
    </row>
    <row r="7" spans="1:11" ht="17" x14ac:dyDescent="0.2">
      <c r="A7" s="3" t="s">
        <v>7</v>
      </c>
      <c r="B7" s="7">
        <v>22940</v>
      </c>
      <c r="C7" s="9">
        <v>29113</v>
      </c>
      <c r="D7" s="7">
        <v>37649</v>
      </c>
      <c r="E7" s="9">
        <v>38012</v>
      </c>
      <c r="F7" s="9">
        <v>39801</v>
      </c>
      <c r="G7" s="7">
        <v>31206</v>
      </c>
      <c r="H7" s="7">
        <v>28232</v>
      </c>
      <c r="I7" s="7">
        <v>23466</v>
      </c>
      <c r="J7" s="7">
        <v>25399</v>
      </c>
      <c r="K7" s="7">
        <v>27513</v>
      </c>
    </row>
    <row r="8" spans="1:11" ht="51" x14ac:dyDescent="0.2">
      <c r="A8" s="4" t="s">
        <v>8</v>
      </c>
      <c r="B8" s="10">
        <v>19407</v>
      </c>
      <c r="C8" s="9">
        <v>39473</v>
      </c>
      <c r="D8" s="10">
        <v>23493</v>
      </c>
      <c r="E8" s="9">
        <v>6878</v>
      </c>
      <c r="F8" s="9">
        <v>27867</v>
      </c>
      <c r="G8" s="7">
        <v>11820</v>
      </c>
      <c r="H8" s="10">
        <v>8537</v>
      </c>
      <c r="I8" s="10">
        <v>28891</v>
      </c>
      <c r="J8" s="10">
        <v>9029</v>
      </c>
      <c r="K8" s="10">
        <v>9342</v>
      </c>
    </row>
    <row r="9" spans="1:11" ht="17" x14ac:dyDescent="0.2">
      <c r="A9" s="4" t="s">
        <v>9</v>
      </c>
      <c r="B9" s="10">
        <v>315037</v>
      </c>
      <c r="C9" s="9">
        <v>151018</v>
      </c>
      <c r="D9" s="10">
        <v>121136</v>
      </c>
      <c r="E9" s="9">
        <v>151960</v>
      </c>
      <c r="F9" s="9">
        <v>136607</v>
      </c>
      <c r="G9" s="10">
        <v>88952</v>
      </c>
      <c r="H9" s="10">
        <v>79370</v>
      </c>
      <c r="I9" s="10">
        <v>113988</v>
      </c>
      <c r="J9" s="10">
        <v>116738</v>
      </c>
      <c r="K9" s="10">
        <v>146560</v>
      </c>
    </row>
    <row r="10" spans="1:11" ht="17" x14ac:dyDescent="0.2">
      <c r="A10" s="4" t="s">
        <v>10</v>
      </c>
      <c r="B10" s="10">
        <v>1149367</v>
      </c>
      <c r="C10" s="9">
        <v>1737707</v>
      </c>
      <c r="D10" s="11">
        <v>2036708</v>
      </c>
      <c r="E10" s="9">
        <v>1395151</v>
      </c>
      <c r="F10" s="8">
        <v>1561132</v>
      </c>
      <c r="G10" s="10">
        <v>1177979</v>
      </c>
      <c r="H10" s="10">
        <v>1015673</v>
      </c>
      <c r="I10" s="10">
        <v>898641</v>
      </c>
      <c r="J10" s="10">
        <v>956438</v>
      </c>
      <c r="K10" s="10">
        <v>962659</v>
      </c>
    </row>
    <row r="11" spans="1:11" ht="17" x14ac:dyDescent="0.2">
      <c r="A11" s="4" t="s">
        <v>11</v>
      </c>
      <c r="B11" s="10">
        <v>119911</v>
      </c>
      <c r="C11" s="9">
        <v>128978</v>
      </c>
      <c r="D11" s="10">
        <v>114505</v>
      </c>
      <c r="E11" s="9">
        <v>44701</v>
      </c>
      <c r="F11" s="9">
        <v>52676</v>
      </c>
      <c r="G11" s="10">
        <v>55945</v>
      </c>
      <c r="H11" s="10">
        <v>37941</v>
      </c>
      <c r="I11" s="10">
        <v>42965</v>
      </c>
      <c r="J11" s="10">
        <v>87612</v>
      </c>
      <c r="K11" s="10">
        <v>72457</v>
      </c>
    </row>
    <row r="12" spans="1:11" ht="17" x14ac:dyDescent="0.2">
      <c r="A12" s="3" t="s">
        <v>12</v>
      </c>
      <c r="B12" s="7">
        <v>33462</v>
      </c>
      <c r="C12" s="8">
        <v>28613</v>
      </c>
      <c r="D12" s="7">
        <v>36558</v>
      </c>
      <c r="E12" s="9">
        <v>13473</v>
      </c>
      <c r="F12" s="8">
        <v>13743</v>
      </c>
      <c r="G12" s="7">
        <v>11477</v>
      </c>
      <c r="H12" s="7">
        <v>15111</v>
      </c>
      <c r="I12" s="7">
        <v>26672</v>
      </c>
      <c r="J12" s="7">
        <v>33314</v>
      </c>
      <c r="K12" s="7">
        <v>53896</v>
      </c>
    </row>
    <row r="13" spans="1:11" ht="17" x14ac:dyDescent="0.2">
      <c r="A13" s="3" t="s">
        <v>13</v>
      </c>
      <c r="B13" s="7">
        <v>41588</v>
      </c>
      <c r="C13" s="8">
        <v>30103</v>
      </c>
      <c r="D13" s="7">
        <v>19755</v>
      </c>
      <c r="E13" s="9">
        <v>19030</v>
      </c>
      <c r="F13" s="9">
        <v>34039</v>
      </c>
      <c r="G13" s="7">
        <v>10593</v>
      </c>
      <c r="H13" s="7">
        <v>15697</v>
      </c>
      <c r="I13" s="7">
        <v>14082</v>
      </c>
      <c r="J13" s="7">
        <v>14564</v>
      </c>
      <c r="K13" s="7">
        <v>19800</v>
      </c>
    </row>
    <row r="14" spans="1:11" ht="51" x14ac:dyDescent="0.2">
      <c r="A14" s="4" t="s">
        <v>14</v>
      </c>
      <c r="B14" s="10">
        <v>21499</v>
      </c>
      <c r="C14" s="9">
        <v>14102</v>
      </c>
      <c r="D14" s="10">
        <v>14789</v>
      </c>
      <c r="E14" s="9">
        <v>15105</v>
      </c>
      <c r="F14" s="8">
        <v>18120</v>
      </c>
      <c r="G14" s="10">
        <v>17146</v>
      </c>
      <c r="H14" s="10">
        <v>11541</v>
      </c>
      <c r="I14" s="10">
        <v>15210</v>
      </c>
      <c r="J14" s="10">
        <v>13488</v>
      </c>
      <c r="K14" s="10">
        <v>18443</v>
      </c>
    </row>
    <row r="15" spans="1:11" ht="68" x14ac:dyDescent="0.2">
      <c r="A15" s="4" t="s">
        <v>2</v>
      </c>
      <c r="B15" s="10">
        <v>20098</v>
      </c>
      <c r="C15" s="9">
        <v>78688</v>
      </c>
      <c r="D15" s="10">
        <v>65814</v>
      </c>
      <c r="E15" s="9">
        <v>41540</v>
      </c>
      <c r="F15" s="8">
        <v>6482</v>
      </c>
      <c r="G15" s="10">
        <v>39</v>
      </c>
      <c r="H15" s="10">
        <v>76075</v>
      </c>
      <c r="I15" s="10">
        <v>184891</v>
      </c>
      <c r="J15" s="10">
        <v>229314</v>
      </c>
      <c r="K15" s="10">
        <v>158372</v>
      </c>
    </row>
    <row r="16" spans="1:11" ht="17" x14ac:dyDescent="0.2">
      <c r="A16" s="4" t="s">
        <v>15</v>
      </c>
      <c r="B16" s="10">
        <v>966</v>
      </c>
      <c r="C16" s="9">
        <v>8179</v>
      </c>
      <c r="D16" s="10">
        <v>34187</v>
      </c>
      <c r="E16" s="9">
        <v>6428</v>
      </c>
      <c r="F16" s="9">
        <v>884</v>
      </c>
      <c r="G16" s="10">
        <v>1330</v>
      </c>
      <c r="H16" s="10">
        <v>97</v>
      </c>
      <c r="I16" s="7">
        <v>2268</v>
      </c>
      <c r="J16" s="10">
        <v>2453</v>
      </c>
      <c r="K16" s="10">
        <v>737</v>
      </c>
    </row>
    <row r="17" spans="1:11" ht="17" x14ac:dyDescent="0.2">
      <c r="A17" s="3" t="s">
        <v>16</v>
      </c>
      <c r="B17" s="7">
        <v>9952</v>
      </c>
      <c r="C17" s="9">
        <v>9508</v>
      </c>
      <c r="D17" s="7">
        <v>7951</v>
      </c>
      <c r="E17" s="9">
        <v>4389</v>
      </c>
      <c r="F17" s="9">
        <v>6143</v>
      </c>
      <c r="G17" s="7">
        <v>5608</v>
      </c>
      <c r="H17" s="7">
        <v>5850</v>
      </c>
      <c r="I17" s="7">
        <v>6647</v>
      </c>
      <c r="J17" s="7">
        <v>6157</v>
      </c>
      <c r="K17" s="7">
        <v>6231</v>
      </c>
    </row>
    <row r="18" spans="1:11" ht="34" x14ac:dyDescent="0.2">
      <c r="A18" s="4" t="s">
        <v>17</v>
      </c>
      <c r="B18" s="10">
        <v>40872</v>
      </c>
      <c r="C18" s="8">
        <v>36468</v>
      </c>
      <c r="D18" s="10">
        <v>29198</v>
      </c>
      <c r="E18" s="8">
        <v>242686</v>
      </c>
      <c r="F18" s="9">
        <v>123384</v>
      </c>
      <c r="G18" s="10">
        <v>457350</v>
      </c>
      <c r="H18" s="10">
        <v>254969</v>
      </c>
      <c r="I18" s="10">
        <v>42367</v>
      </c>
      <c r="J18" s="10">
        <v>21826</v>
      </c>
      <c r="K18" s="10">
        <v>45705</v>
      </c>
    </row>
    <row r="19" spans="1:11" ht="17" x14ac:dyDescent="0.2">
      <c r="A19" s="4" t="s">
        <v>18</v>
      </c>
      <c r="B19" s="10">
        <v>177335</v>
      </c>
      <c r="C19" s="9">
        <v>99051</v>
      </c>
      <c r="D19" s="10">
        <v>62027</v>
      </c>
      <c r="E19" s="9">
        <v>50148</v>
      </c>
      <c r="F19" s="9">
        <v>44939</v>
      </c>
      <c r="G19" s="10">
        <v>28039</v>
      </c>
      <c r="H19" s="10">
        <v>56132</v>
      </c>
      <c r="I19" s="10">
        <v>87981</v>
      </c>
      <c r="J19" s="10">
        <v>92776</v>
      </c>
      <c r="K19" s="10">
        <v>142630</v>
      </c>
    </row>
    <row r="20" spans="1:11" ht="51" x14ac:dyDescent="0.2">
      <c r="A20" s="4" t="s">
        <v>1</v>
      </c>
      <c r="B20" s="10">
        <v>3274537</v>
      </c>
      <c r="C20" s="9">
        <v>3113883</v>
      </c>
      <c r="D20" s="12">
        <v>3262995</v>
      </c>
      <c r="E20" s="8">
        <v>3499585</v>
      </c>
      <c r="F20" s="9">
        <v>3950880</v>
      </c>
      <c r="G20" s="10">
        <v>4328575</v>
      </c>
      <c r="H20" s="10">
        <v>4090034</v>
      </c>
      <c r="I20" s="10">
        <v>3453633</v>
      </c>
      <c r="J20" s="10">
        <v>3655993</v>
      </c>
      <c r="K20" s="10">
        <v>4278502</v>
      </c>
    </row>
    <row r="21" spans="1:11" s="16" customFormat="1" ht="17" x14ac:dyDescent="0.15">
      <c r="A21" s="14" t="s">
        <v>19</v>
      </c>
      <c r="B21" s="15">
        <f>SUM(B2:B19)-B20</f>
        <v>0</v>
      </c>
      <c r="C21" s="15">
        <f t="shared" ref="C21:K21" si="0">SUM(C2:C19)-C20</f>
        <v>0</v>
      </c>
      <c r="D21" s="15">
        <f t="shared" si="0"/>
        <v>0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5">
        <f t="shared" si="0"/>
        <v>0</v>
      </c>
      <c r="K21" s="15">
        <f t="shared" si="0"/>
        <v>0</v>
      </c>
    </row>
    <row r="22" spans="1:11" ht="51" x14ac:dyDescent="0.2">
      <c r="A22" s="3" t="s">
        <v>20</v>
      </c>
      <c r="B22" s="7">
        <v>532190</v>
      </c>
      <c r="C22" s="7">
        <v>496286</v>
      </c>
      <c r="D22" s="7">
        <v>523063</v>
      </c>
      <c r="E22" s="7">
        <v>536175</v>
      </c>
      <c r="F22" s="7">
        <v>515152</v>
      </c>
      <c r="G22" s="7">
        <v>557154</v>
      </c>
      <c r="H22" s="7">
        <v>516255</v>
      </c>
      <c r="I22" s="7">
        <v>495805</v>
      </c>
      <c r="J22" s="12" t="s">
        <v>22</v>
      </c>
      <c r="K22" s="12" t="s">
        <v>22</v>
      </c>
    </row>
    <row r="23" spans="1:11" ht="16" x14ac:dyDescent="0.15">
      <c r="A23" s="5" t="s">
        <v>21</v>
      </c>
      <c r="B23" s="12" t="s">
        <v>22</v>
      </c>
      <c r="C23" s="12" t="s">
        <v>22</v>
      </c>
      <c r="D23" s="13" t="s">
        <v>22</v>
      </c>
      <c r="E23" s="12" t="s">
        <v>22</v>
      </c>
      <c r="F23" s="12" t="s">
        <v>22</v>
      </c>
      <c r="G23" s="12" t="s">
        <v>22</v>
      </c>
      <c r="H23" s="10">
        <v>637498</v>
      </c>
      <c r="I23" s="10">
        <v>593916</v>
      </c>
      <c r="J23" s="10">
        <v>595866</v>
      </c>
      <c r="K23" s="10">
        <v>643155</v>
      </c>
    </row>
    <row r="25" spans="1:11" x14ac:dyDescent="0.1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Camila Vargas Poulsen</cp:lastModifiedBy>
  <dcterms:modified xsi:type="dcterms:W3CDTF">2021-01-14T22:37:16Z</dcterms:modified>
</cp:coreProperties>
</file>