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7/raw/"/>
    </mc:Choice>
  </mc:AlternateContent>
  <xr:revisionPtr revIDLastSave="0" documentId="13_ncr:1_{83918BBE-A53E-4347-BF88-4C0BD0DC156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B16" i="1"/>
</calcChain>
</file>

<file path=xl/sharedStrings.xml><?xml version="1.0" encoding="utf-8"?>
<sst xmlns="http://schemas.openxmlformats.org/spreadsheetml/2006/main" count="17" uniqueCount="17">
  <si>
    <t>Linccod</t>
  </si>
  <si>
    <t>Albacore</t>
  </si>
  <si>
    <t xml:space="preserve">Total number of fish </t>
  </si>
  <si>
    <t>662069,</t>
  </si>
  <si>
    <t>Barracuda, California</t>
  </si>
  <si>
    <t>Bonito</t>
  </si>
  <si>
    <t>Halibut, California</t>
  </si>
  <si>
    <t>Kelp bass</t>
  </si>
  <si>
    <t>Rockfish</t>
  </si>
  <si>
    <t>Salmon</t>
  </si>
  <si>
    <t>Seabass, white</t>
  </si>
  <si>
    <t>Sculpin</t>
  </si>
  <si>
    <t>Yellowtail</t>
  </si>
  <si>
    <t>All other</t>
  </si>
  <si>
    <t>Number of anglers</t>
  </si>
  <si>
    <t>Total check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</si>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</sst>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justify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left" indent="1"/>
    </xf>
    <xf numFmtId="165" fontId="3" fillId="0" borderId="1" xfId="1" applyNumberFormat="1" applyFont="1" applyBorder="1" applyAlignment="1">
      <alignment horizontal="justify" vertical="top"/>
    </xf>
    <xf numFmtId="165" fontId="3" fillId="0" borderId="1" xfId="1" applyNumberFormat="1" applyFont="1" applyBorder="1"/>
    <xf numFmtId="165" fontId="2" fillId="0" borderId="1" xfId="1" applyNumberFormat="1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20" zoomScaleNormal="120" workbookViewId="0">
      <selection activeCell="I16" sqref="I16"/>
    </sheetView>
  </sheetViews>
  <sheetFormatPr baseColWidth="10" defaultRowHeight="16" x14ac:dyDescent="0.2"/>
  <cols>
    <col min="1" max="1" width="18.5" style="10" bestFit="1" customWidth="1"/>
    <col min="2" max="2" width="13" style="10" bestFit="1" customWidth="1"/>
    <col min="3" max="3" width="14" style="10" bestFit="1" customWidth="1"/>
    <col min="4" max="11" width="13" style="10" bestFit="1" customWidth="1"/>
    <col min="12" max="16384" width="10.83203125" style="1"/>
  </cols>
  <sheetData>
    <row r="1" spans="1:11" x14ac:dyDescent="0.2">
      <c r="A1" s="2" t="s">
        <v>16</v>
      </c>
      <c r="B1" s="3">
        <v>1951</v>
      </c>
      <c r="C1" s="3">
        <v>1952</v>
      </c>
      <c r="D1" s="3">
        <v>1953</v>
      </c>
      <c r="E1" s="3">
        <v>1954</v>
      </c>
      <c r="F1" s="3">
        <v>1955</v>
      </c>
      <c r="G1" s="3">
        <v>1956</v>
      </c>
      <c r="H1" s="3">
        <v>1957</v>
      </c>
      <c r="I1" s="3">
        <v>1958</v>
      </c>
      <c r="J1" s="3">
        <v>1959</v>
      </c>
      <c r="K1" s="3">
        <v>1960</v>
      </c>
    </row>
    <row r="2" spans="1:11" ht="17" x14ac:dyDescent="0.2">
      <c r="A2" s="4" t="s">
        <v>1</v>
      </c>
      <c r="B2" s="5">
        <v>75924</v>
      </c>
      <c r="C2" s="5">
        <v>187267</v>
      </c>
      <c r="D2" s="5">
        <v>23363</v>
      </c>
      <c r="E2" s="5">
        <v>20098</v>
      </c>
      <c r="F2" s="5">
        <v>78688</v>
      </c>
      <c r="G2" s="5">
        <v>65814</v>
      </c>
      <c r="H2" s="5">
        <v>41540</v>
      </c>
      <c r="I2" s="5">
        <v>6482</v>
      </c>
      <c r="J2" s="5">
        <v>39</v>
      </c>
      <c r="K2" s="5">
        <v>76075</v>
      </c>
    </row>
    <row r="3" spans="1:11" x14ac:dyDescent="0.2">
      <c r="A3" s="3" t="s">
        <v>4</v>
      </c>
      <c r="B3" s="6">
        <v>269545</v>
      </c>
      <c r="C3" s="6">
        <v>336862</v>
      </c>
      <c r="D3" s="6">
        <v>170550</v>
      </c>
      <c r="E3" s="6">
        <v>282552</v>
      </c>
      <c r="F3" s="3">
        <v>154962</v>
      </c>
      <c r="G3" s="6">
        <v>87603</v>
      </c>
      <c r="H3" s="6">
        <v>577184</v>
      </c>
      <c r="I3" s="7">
        <v>782723</v>
      </c>
      <c r="J3" s="6">
        <v>1195585</v>
      </c>
      <c r="K3" s="6">
        <v>755408</v>
      </c>
    </row>
    <row r="4" spans="1:11" x14ac:dyDescent="0.2">
      <c r="A4" s="3" t="s">
        <v>5</v>
      </c>
      <c r="B4" s="5">
        <v>14475</v>
      </c>
      <c r="C4" s="5">
        <v>7649</v>
      </c>
      <c r="D4" s="5">
        <v>6321</v>
      </c>
      <c r="E4" s="5">
        <v>70078</v>
      </c>
      <c r="F4" s="3">
        <v>22409</v>
      </c>
      <c r="G4" s="5">
        <v>61404</v>
      </c>
      <c r="H4" s="5">
        <v>258555</v>
      </c>
      <c r="I4" s="8">
        <v>422568</v>
      </c>
      <c r="J4" s="3">
        <v>776386</v>
      </c>
      <c r="K4" s="5">
        <v>1199919</v>
      </c>
    </row>
    <row r="5" spans="1:11" x14ac:dyDescent="0.2">
      <c r="A5" s="3" t="s">
        <v>6</v>
      </c>
      <c r="B5" s="5">
        <v>59295</v>
      </c>
      <c r="C5" s="5">
        <v>34158</v>
      </c>
      <c r="D5" s="5">
        <v>34292</v>
      </c>
      <c r="E5" s="5">
        <v>59674</v>
      </c>
      <c r="F5" s="3">
        <v>35802</v>
      </c>
      <c r="G5" s="5">
        <v>21661</v>
      </c>
      <c r="H5" s="5">
        <v>10795</v>
      </c>
      <c r="I5" s="5">
        <v>16192</v>
      </c>
      <c r="J5" s="5">
        <v>25365</v>
      </c>
      <c r="K5" s="5">
        <v>48310</v>
      </c>
    </row>
    <row r="6" spans="1:11" x14ac:dyDescent="0.2">
      <c r="A6" s="3" t="s">
        <v>7</v>
      </c>
      <c r="B6" s="5">
        <v>781609</v>
      </c>
      <c r="C6" s="5">
        <v>536075</v>
      </c>
      <c r="D6" s="5">
        <v>711395</v>
      </c>
      <c r="E6" s="5">
        <v>876667</v>
      </c>
      <c r="F6" s="3">
        <v>497343</v>
      </c>
      <c r="G6" s="5">
        <v>470362</v>
      </c>
      <c r="H6" s="5">
        <v>609071</v>
      </c>
      <c r="I6" s="8">
        <v>653671</v>
      </c>
      <c r="J6" s="5">
        <v>428426</v>
      </c>
      <c r="K6" s="5">
        <v>478656</v>
      </c>
    </row>
    <row r="7" spans="1:11" ht="17" x14ac:dyDescent="0.2">
      <c r="A7" s="4" t="s">
        <v>0</v>
      </c>
      <c r="B7" s="5">
        <v>24052</v>
      </c>
      <c r="C7" s="5">
        <v>17389</v>
      </c>
      <c r="D7" s="5">
        <v>13011</v>
      </c>
      <c r="E7" s="5">
        <v>22940</v>
      </c>
      <c r="F7" s="5">
        <v>29113</v>
      </c>
      <c r="G7" s="5">
        <v>37649</v>
      </c>
      <c r="H7" s="5">
        <v>38012</v>
      </c>
      <c r="I7" s="8">
        <v>39801</v>
      </c>
      <c r="J7" s="5">
        <v>31206</v>
      </c>
      <c r="K7" s="5">
        <v>28232</v>
      </c>
    </row>
    <row r="8" spans="1:11" x14ac:dyDescent="0.2">
      <c r="A8" s="3" t="s">
        <v>8</v>
      </c>
      <c r="B8" s="5">
        <v>721808</v>
      </c>
      <c r="C8" s="5">
        <v>705761</v>
      </c>
      <c r="D8" s="5">
        <v>696480</v>
      </c>
      <c r="E8" s="5">
        <v>1149367</v>
      </c>
      <c r="F8" s="5">
        <v>1737707</v>
      </c>
      <c r="G8" s="5">
        <v>2036708</v>
      </c>
      <c r="H8" s="5">
        <v>1395151</v>
      </c>
      <c r="I8" s="5">
        <v>1561132</v>
      </c>
      <c r="J8" s="5">
        <v>1177979</v>
      </c>
      <c r="K8" s="5">
        <v>1015673</v>
      </c>
    </row>
    <row r="9" spans="1:11" x14ac:dyDescent="0.2">
      <c r="A9" s="3" t="s">
        <v>9</v>
      </c>
      <c r="B9" s="6">
        <v>71970</v>
      </c>
      <c r="C9" s="5">
        <v>86472</v>
      </c>
      <c r="D9" s="6">
        <v>98723</v>
      </c>
      <c r="E9" s="6">
        <v>119911</v>
      </c>
      <c r="F9" s="3">
        <v>128978</v>
      </c>
      <c r="G9" s="6">
        <v>114505</v>
      </c>
      <c r="H9" s="6">
        <v>44701</v>
      </c>
      <c r="I9" s="7">
        <v>52676</v>
      </c>
      <c r="J9" s="6">
        <v>55945</v>
      </c>
      <c r="K9" s="6">
        <v>37941</v>
      </c>
    </row>
    <row r="10" spans="1:11" x14ac:dyDescent="0.2">
      <c r="A10" s="3" t="s">
        <v>10</v>
      </c>
      <c r="B10" s="6">
        <v>44367</v>
      </c>
      <c r="C10" s="6">
        <v>41043</v>
      </c>
      <c r="D10" s="6">
        <v>28182</v>
      </c>
      <c r="E10" s="6">
        <v>41588</v>
      </c>
      <c r="F10" s="6">
        <v>30103</v>
      </c>
      <c r="G10" s="6">
        <v>19755</v>
      </c>
      <c r="H10" s="6">
        <v>19030</v>
      </c>
      <c r="I10" s="7">
        <v>34039</v>
      </c>
      <c r="J10" s="6">
        <v>10593</v>
      </c>
      <c r="K10" s="6">
        <v>15697</v>
      </c>
    </row>
    <row r="11" spans="1:11" x14ac:dyDescent="0.2">
      <c r="A11" s="3" t="s">
        <v>11</v>
      </c>
      <c r="B11" s="6">
        <v>35721</v>
      </c>
      <c r="C11" s="6">
        <v>39068</v>
      </c>
      <c r="D11" s="6">
        <v>28952</v>
      </c>
      <c r="E11" s="6">
        <v>33462</v>
      </c>
      <c r="F11" s="6">
        <v>28613</v>
      </c>
      <c r="G11" s="6">
        <v>36558</v>
      </c>
      <c r="H11" s="6">
        <v>13473</v>
      </c>
      <c r="I11" s="6">
        <v>13743</v>
      </c>
      <c r="J11" s="6">
        <v>11477</v>
      </c>
      <c r="K11" s="6">
        <v>15111</v>
      </c>
    </row>
    <row r="12" spans="1:11" ht="17" x14ac:dyDescent="0.2">
      <c r="A12" s="4" t="s">
        <v>12</v>
      </c>
      <c r="B12" s="5">
        <v>23721</v>
      </c>
      <c r="C12" s="5">
        <v>59263</v>
      </c>
      <c r="D12" s="5">
        <v>27702</v>
      </c>
      <c r="E12" s="5">
        <v>40872</v>
      </c>
      <c r="F12" s="5">
        <v>36468</v>
      </c>
      <c r="G12" s="5">
        <v>29198</v>
      </c>
      <c r="H12" s="5">
        <v>242686</v>
      </c>
      <c r="I12" s="8">
        <v>123384</v>
      </c>
      <c r="J12" s="5">
        <v>457350</v>
      </c>
      <c r="K12" s="5">
        <v>254969</v>
      </c>
    </row>
    <row r="13" spans="1:11" ht="17" x14ac:dyDescent="0.2">
      <c r="A13" s="9" t="s">
        <v>13</v>
      </c>
      <c r="B13" s="6">
        <v>228157</v>
      </c>
      <c r="C13" s="6">
        <v>255126</v>
      </c>
      <c r="D13" s="6">
        <v>441187</v>
      </c>
      <c r="E13" s="6">
        <v>557328</v>
      </c>
      <c r="F13" s="6">
        <v>333697</v>
      </c>
      <c r="G13" s="6">
        <v>281778</v>
      </c>
      <c r="H13" s="6">
        <v>249387</v>
      </c>
      <c r="I13" s="7">
        <v>244469</v>
      </c>
      <c r="J13" s="6">
        <v>158224</v>
      </c>
      <c r="K13" s="6">
        <v>164043</v>
      </c>
    </row>
    <row r="14" spans="1:11" ht="17" x14ac:dyDescent="0.2">
      <c r="A14" s="9" t="s">
        <v>2</v>
      </c>
      <c r="B14" s="6">
        <v>2350644</v>
      </c>
      <c r="C14" s="6">
        <v>2306133</v>
      </c>
      <c r="D14" s="6">
        <v>2280158</v>
      </c>
      <c r="E14" s="6">
        <v>3274537</v>
      </c>
      <c r="F14" s="6">
        <v>3113883</v>
      </c>
      <c r="G14" s="6">
        <v>3262995</v>
      </c>
      <c r="H14" s="6">
        <v>3499585</v>
      </c>
      <c r="I14" s="6">
        <v>3950880</v>
      </c>
      <c r="J14" s="6">
        <v>4328575</v>
      </c>
      <c r="K14" s="6">
        <v>4090034</v>
      </c>
    </row>
    <row r="15" spans="1:11" ht="17" x14ac:dyDescent="0.2">
      <c r="A15" s="9" t="s">
        <v>14</v>
      </c>
      <c r="B15" s="6">
        <v>687721</v>
      </c>
      <c r="C15" s="6">
        <v>726170</v>
      </c>
      <c r="D15" s="6">
        <v>620050</v>
      </c>
      <c r="E15" s="6">
        <v>657148</v>
      </c>
      <c r="F15" s="6">
        <v>612814</v>
      </c>
      <c r="G15" s="6">
        <v>645878</v>
      </c>
      <c r="H15" s="6" t="s">
        <v>3</v>
      </c>
      <c r="I15" s="7">
        <v>636110</v>
      </c>
      <c r="J15" s="6">
        <v>687974</v>
      </c>
      <c r="K15" s="6">
        <v>637498</v>
      </c>
    </row>
    <row r="16" spans="1:11" s="12" customFormat="1" x14ac:dyDescent="0.2">
      <c r="A16" s="11" t="s">
        <v>15</v>
      </c>
      <c r="B16" s="11">
        <f>SUM(B2:B13)-B14</f>
        <v>0</v>
      </c>
      <c r="C16" s="11">
        <f t="shared" ref="C16:K16" si="0">SUM(C2:C13)-C14</f>
        <v>0</v>
      </c>
      <c r="D16" s="11">
        <f t="shared" si="0"/>
        <v>0</v>
      </c>
      <c r="E16" s="11">
        <f t="shared" si="0"/>
        <v>0</v>
      </c>
      <c r="F16" s="11">
        <f t="shared" si="0"/>
        <v>0</v>
      </c>
      <c r="G16" s="11">
        <f t="shared" si="0"/>
        <v>0</v>
      </c>
      <c r="H16" s="11">
        <f t="shared" si="0"/>
        <v>0</v>
      </c>
      <c r="I16" s="11">
        <f t="shared" si="0"/>
        <v>0</v>
      </c>
      <c r="J16" s="11">
        <f t="shared" si="0"/>
        <v>0</v>
      </c>
      <c r="K16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Camila Vargas</cp:lastModifiedBy>
  <dcterms:modified xsi:type="dcterms:W3CDTF">2021-02-10T22:43:03Z</dcterms:modified>
</cp:coreProperties>
</file>