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02/raw/"/>
    </mc:Choice>
  </mc:AlternateContent>
  <xr:revisionPtr revIDLastSave="0" documentId="13_ncr:1_{6FFE7C9C-2E04-5543-90ED-A0CBD3705BBB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<sst xmlns="http://schemas.openxmlformats.org/spreadsheetml/2006/main" count="14" uniqueCount="14">
  <si>
    <t>Region of residence</t>
  </si>
  <si>
    <t>1953-1954</t>
  </si>
  <si>
    <t>1954-1955</t>
  </si>
  <si>
    <t>Sacramento-</t>
  </si>
  <si>
    <t>San Francisco</t>
  </si>
  <si>
    <t xml:space="preserve">Santa Barbara </t>
  </si>
  <si>
    <t>Alaska Washington and Oregon fishermen licensed in California-</t>
  </si>
  <si>
    <t>Monterey</t>
  </si>
  <si>
    <t>Los Angeles</t>
  </si>
  <si>
    <t>San Diego</t>
  </si>
  <si>
    <t>Mexican nationals licensed in California</t>
  </si>
  <si>
    <t>Other registry</t>
  </si>
  <si>
    <t>Totals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</si>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</sst>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justify" vertical="center"/>
    </xf>
    <xf numFmtId="0" fontId="3" fillId="0" borderId="0" xfId="0" applyFont="1"/>
    <xf numFmtId="3" fontId="3" fillId="0" borderId="0" xfId="0" applyNumberFormat="1" applyFont="1"/>
    <xf numFmtId="165" fontId="2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 vertical="top"/>
    </xf>
    <xf numFmtId="165" fontId="2" fillId="0" borderId="1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F5" sqref="F5"/>
    </sheetView>
  </sheetViews>
  <sheetFormatPr baseColWidth="10" defaultRowHeight="16" x14ac:dyDescent="0.15"/>
  <cols>
    <col min="1" max="1" width="57"/>
    <col min="2" max="3" width="12"/>
  </cols>
  <sheetData>
    <row r="1" spans="1:3" x14ac:dyDescent="0.15">
      <c r="A1" s="1" t="s">
        <v>0</v>
      </c>
      <c r="B1" s="2" t="s">
        <v>1</v>
      </c>
      <c r="C1" s="2" t="s">
        <v>2</v>
      </c>
    </row>
    <row r="2" spans="1:3" x14ac:dyDescent="0.2">
      <c r="A2" s="3"/>
      <c r="B2" s="9">
        <v>836</v>
      </c>
      <c r="C2" s="9">
        <v>886</v>
      </c>
    </row>
    <row r="3" spans="1:3" ht="17" x14ac:dyDescent="0.2">
      <c r="A3" s="4" t="s">
        <v>3</v>
      </c>
      <c r="B3" s="9">
        <v>408</v>
      </c>
      <c r="C3" s="9">
        <v>460</v>
      </c>
    </row>
    <row r="4" spans="1:3" ht="17" x14ac:dyDescent="0.15">
      <c r="A4" s="5" t="s">
        <v>4</v>
      </c>
      <c r="B4" s="10">
        <v>1215</v>
      </c>
      <c r="C4" s="10">
        <v>1292</v>
      </c>
    </row>
    <row r="5" spans="1:3" ht="17" x14ac:dyDescent="0.2">
      <c r="A5" s="4" t="s">
        <v>7</v>
      </c>
      <c r="B5" s="9">
        <v>936</v>
      </c>
      <c r="C5" s="9">
        <v>971</v>
      </c>
    </row>
    <row r="6" spans="1:3" ht="17" x14ac:dyDescent="0.2">
      <c r="A6" s="4" t="s">
        <v>5</v>
      </c>
      <c r="B6" s="9">
        <v>467</v>
      </c>
      <c r="C6" s="9">
        <v>451</v>
      </c>
    </row>
    <row r="7" spans="1:3" ht="17" x14ac:dyDescent="0.2">
      <c r="A7" s="4" t="s">
        <v>8</v>
      </c>
      <c r="B7" s="9">
        <v>3602</v>
      </c>
      <c r="C7" s="9">
        <v>3719</v>
      </c>
    </row>
    <row r="8" spans="1:3" ht="17" x14ac:dyDescent="0.2">
      <c r="A8" s="4" t="s">
        <v>9</v>
      </c>
      <c r="B8" s="9">
        <v>2922</v>
      </c>
      <c r="C8" s="9">
        <v>3015</v>
      </c>
    </row>
    <row r="9" spans="1:3" ht="34" x14ac:dyDescent="0.2">
      <c r="A9" s="4" t="s">
        <v>6</v>
      </c>
      <c r="B9" s="9">
        <v>920</v>
      </c>
      <c r="C9" s="9">
        <v>797</v>
      </c>
    </row>
    <row r="10" spans="1:3" ht="17" x14ac:dyDescent="0.15">
      <c r="A10" s="5" t="s">
        <v>10</v>
      </c>
      <c r="B10" s="10">
        <v>56</v>
      </c>
      <c r="C10" s="10">
        <v>50</v>
      </c>
    </row>
    <row r="11" spans="1:3" ht="17" x14ac:dyDescent="0.15">
      <c r="A11" s="6" t="s">
        <v>11</v>
      </c>
      <c r="B11" s="11">
        <v>10</v>
      </c>
      <c r="C11" s="11">
        <v>6</v>
      </c>
    </row>
    <row r="12" spans="1:3" ht="17" x14ac:dyDescent="0.15">
      <c r="A12" s="6" t="s">
        <v>12</v>
      </c>
      <c r="B12" s="11">
        <v>11372</v>
      </c>
      <c r="C12" s="11">
        <v>11647</v>
      </c>
    </row>
    <row r="13" spans="1:3" s="7" customFormat="1" ht="13" x14ac:dyDescent="0.15">
      <c r="A13" s="7" t="s">
        <v>13</v>
      </c>
      <c r="B13" s="8">
        <f>SUM(B2:B11)-B12</f>
        <v>0</v>
      </c>
      <c r="C13" s="8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102. The Marine Fish Catch of California For The Years 1953 and 1954 with Jack Mackerel and Sardine Yield Per Area From California Waters 1946â•ﬁ47 Through 1954â•ﬁ55</dc:title>
  <dc:subject/>
  <dc:creator>Staff of the Marine Fisheries Branch</dc:creator>
  <cp:keywords/>
  <cp:lastModifiedBy>Camila Vargas Poulsen</cp:lastModifiedBy>
  <dcterms:modified xsi:type="dcterms:W3CDTF">2021-01-18T20:56:58Z</dcterms:modified>
</cp:coreProperties>
</file>