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5/raw/"/>
    </mc:Choice>
  </mc:AlternateContent>
  <xr:revisionPtr revIDLastSave="0" documentId="13_ncr:1_{FB861D5F-F110-2D42-A3B1-C4F4C91954B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<sst xmlns="http://schemas.openxmlformats.org/spreadsheetml/2006/main" count="13" uniqueCount="13">
  <si>
    <t>Species</t>
  </si>
  <si>
    <t>Albacore</t>
  </si>
  <si>
    <t>Barracuda, California</t>
  </si>
  <si>
    <t>Salmon</t>
  </si>
  <si>
    <t>Seabass, white</t>
  </si>
  <si>
    <t>Yellowtail</t>
  </si>
  <si>
    <t>All other</t>
  </si>
  <si>
    <t>Number of angler days</t>
  </si>
  <si>
    <t>Total number of fish</t>
  </si>
  <si>
    <t>Rock bass</t>
  </si>
  <si>
    <t>Rock fish</t>
  </si>
  <si>
    <t>Total check</t>
  </si>
  <si>
    <t>Halibut,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</si>
</sst>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 indent="4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right" vertical="center"/>
    </xf>
    <xf numFmtId="164" fontId="0" fillId="0" borderId="0" xfId="1" applyNumberFormat="1" applyFont="1"/>
    <xf numFmtId="0" fontId="2" fillId="0" borderId="1" xfId="0" applyFont="1" applyFill="1" applyBorder="1" applyAlignment="1">
      <alignment horizontal="justify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20" zoomScaleNormal="120" workbookViewId="0">
      <selection activeCell="A5" sqref="A5"/>
    </sheetView>
  </sheetViews>
  <sheetFormatPr baseColWidth="10" defaultRowHeight="13" x14ac:dyDescent="0.15"/>
  <cols>
    <col min="1" max="1" width="29"/>
    <col min="2" max="11" width="13" style="12" bestFit="1" customWidth="1"/>
  </cols>
  <sheetData>
    <row r="1" spans="1:11" ht="16" x14ac:dyDescent="0.15">
      <c r="A1" s="1" t="s">
        <v>0</v>
      </c>
      <c r="B1" s="6">
        <v>1947</v>
      </c>
      <c r="C1" s="6">
        <v>1948</v>
      </c>
      <c r="D1" s="6">
        <v>1949</v>
      </c>
      <c r="E1" s="6">
        <v>1950</v>
      </c>
      <c r="F1" s="6">
        <v>1951</v>
      </c>
      <c r="G1" s="6">
        <v>1952</v>
      </c>
      <c r="H1" s="6">
        <v>1953</v>
      </c>
      <c r="I1" s="6">
        <v>1954</v>
      </c>
      <c r="J1" s="6">
        <v>1955</v>
      </c>
      <c r="K1" s="6">
        <v>1956</v>
      </c>
    </row>
    <row r="2" spans="1:11" ht="17" x14ac:dyDescent="0.2">
      <c r="A2" s="2" t="s">
        <v>1</v>
      </c>
      <c r="B2" s="7">
        <v>11445</v>
      </c>
      <c r="C2" s="7">
        <v>15414</v>
      </c>
      <c r="D2" s="7">
        <v>22692</v>
      </c>
      <c r="E2" s="7">
        <v>118087</v>
      </c>
      <c r="F2" s="7">
        <v>75924</v>
      </c>
      <c r="G2" s="7">
        <v>187267</v>
      </c>
      <c r="H2" s="7">
        <v>23363</v>
      </c>
      <c r="I2" s="7">
        <v>20098</v>
      </c>
      <c r="J2" s="8">
        <v>78688</v>
      </c>
      <c r="K2" s="8">
        <v>65814</v>
      </c>
    </row>
    <row r="3" spans="1:11" ht="17" x14ac:dyDescent="0.2">
      <c r="A3" s="2" t="s">
        <v>2</v>
      </c>
      <c r="B3" s="7">
        <v>677449</v>
      </c>
      <c r="C3" s="7">
        <v>384056</v>
      </c>
      <c r="D3" s="7">
        <v>366423</v>
      </c>
      <c r="E3" s="7">
        <v>256367</v>
      </c>
      <c r="F3" s="7">
        <v>269545</v>
      </c>
      <c r="G3" s="7">
        <v>336862</v>
      </c>
      <c r="H3" s="7">
        <v>170550</v>
      </c>
      <c r="I3" s="7">
        <v>282552</v>
      </c>
      <c r="J3" s="7">
        <v>154962</v>
      </c>
      <c r="K3" s="7">
        <v>87603</v>
      </c>
    </row>
    <row r="4" spans="1:11" ht="16" x14ac:dyDescent="0.2">
      <c r="A4" s="3" t="s">
        <v>12</v>
      </c>
      <c r="B4" s="7">
        <v>104436</v>
      </c>
      <c r="C4" s="7">
        <v>143462</v>
      </c>
      <c r="D4" s="7">
        <v>104639</v>
      </c>
      <c r="E4" s="8">
        <v>85935</v>
      </c>
      <c r="F4" s="8">
        <v>59295</v>
      </c>
      <c r="G4" s="8">
        <v>34158</v>
      </c>
      <c r="H4" s="8">
        <v>34292</v>
      </c>
      <c r="I4" s="8">
        <v>59674</v>
      </c>
      <c r="J4" s="8">
        <v>35802</v>
      </c>
      <c r="K4" s="8">
        <v>21661</v>
      </c>
    </row>
    <row r="5" spans="1:11" ht="17" x14ac:dyDescent="0.2">
      <c r="A5" s="2" t="s">
        <v>9</v>
      </c>
      <c r="B5" s="7">
        <v>682789</v>
      </c>
      <c r="C5" s="7">
        <v>630223</v>
      </c>
      <c r="D5" s="7">
        <v>796959</v>
      </c>
      <c r="E5" s="7">
        <v>619397</v>
      </c>
      <c r="F5" s="7">
        <v>781609</v>
      </c>
      <c r="G5" s="7">
        <v>535832</v>
      </c>
      <c r="H5" s="7">
        <v>711395</v>
      </c>
      <c r="I5" s="8">
        <v>876667</v>
      </c>
      <c r="J5" s="8">
        <v>497343</v>
      </c>
      <c r="K5" s="8">
        <v>470362</v>
      </c>
    </row>
    <row r="6" spans="1:11" ht="17" x14ac:dyDescent="0.2">
      <c r="A6" s="2" t="s">
        <v>10</v>
      </c>
      <c r="B6" s="7">
        <v>193652</v>
      </c>
      <c r="C6" s="7">
        <v>410665</v>
      </c>
      <c r="D6" s="7">
        <v>570637</v>
      </c>
      <c r="E6" s="7">
        <v>679164</v>
      </c>
      <c r="F6" s="7">
        <v>721808</v>
      </c>
      <c r="G6" s="7">
        <v>706004</v>
      </c>
      <c r="H6" s="7">
        <v>696480</v>
      </c>
      <c r="I6" s="7">
        <v>1149367</v>
      </c>
      <c r="J6" s="7">
        <v>1737707</v>
      </c>
      <c r="K6" s="7">
        <v>2036708</v>
      </c>
    </row>
    <row r="7" spans="1:11" ht="17" x14ac:dyDescent="0.2">
      <c r="A7" s="2" t="s">
        <v>3</v>
      </c>
      <c r="B7" s="7">
        <v>5018</v>
      </c>
      <c r="C7" s="7">
        <v>11209</v>
      </c>
      <c r="D7" s="7">
        <v>23057</v>
      </c>
      <c r="E7" s="7">
        <v>56337</v>
      </c>
      <c r="F7" s="7">
        <v>71970</v>
      </c>
      <c r="G7" s="7">
        <v>86472</v>
      </c>
      <c r="H7" s="7">
        <v>98723</v>
      </c>
      <c r="I7" s="7">
        <v>119911</v>
      </c>
      <c r="J7" s="7">
        <v>128978</v>
      </c>
      <c r="K7" s="7">
        <v>114505</v>
      </c>
    </row>
    <row r="8" spans="1:11" ht="17" x14ac:dyDescent="0.2">
      <c r="A8" s="2" t="s">
        <v>4</v>
      </c>
      <c r="B8" s="7">
        <v>20724</v>
      </c>
      <c r="C8" s="7">
        <v>24078</v>
      </c>
      <c r="D8" s="7">
        <v>65545</v>
      </c>
      <c r="E8" s="7">
        <v>54718</v>
      </c>
      <c r="F8" s="7">
        <v>44367</v>
      </c>
      <c r="G8" s="7">
        <v>41043</v>
      </c>
      <c r="H8" s="7">
        <v>28182</v>
      </c>
      <c r="I8" s="7">
        <v>41588</v>
      </c>
      <c r="J8" s="7">
        <v>30103</v>
      </c>
      <c r="K8" s="7">
        <v>19755</v>
      </c>
    </row>
    <row r="9" spans="1:11" ht="17" x14ac:dyDescent="0.2">
      <c r="A9" s="2" t="s">
        <v>5</v>
      </c>
      <c r="B9" s="7">
        <v>6948</v>
      </c>
      <c r="C9" s="7">
        <v>13028</v>
      </c>
      <c r="D9" s="7">
        <v>17710</v>
      </c>
      <c r="E9" s="7">
        <v>6971</v>
      </c>
      <c r="F9" s="7">
        <v>23721</v>
      </c>
      <c r="G9" s="7">
        <v>59263</v>
      </c>
      <c r="H9" s="7">
        <v>27702</v>
      </c>
      <c r="I9" s="7">
        <v>40872</v>
      </c>
      <c r="J9" s="7">
        <v>36468</v>
      </c>
      <c r="K9" s="7">
        <v>29198</v>
      </c>
    </row>
    <row r="10" spans="1:11" ht="17" x14ac:dyDescent="0.15">
      <c r="A10" s="4" t="s">
        <v>6</v>
      </c>
      <c r="B10" s="9">
        <v>367971</v>
      </c>
      <c r="C10" s="9">
        <v>477884</v>
      </c>
      <c r="D10" s="9">
        <v>372132</v>
      </c>
      <c r="E10" s="9">
        <v>313437</v>
      </c>
      <c r="F10" s="9">
        <v>302405</v>
      </c>
      <c r="G10" s="9">
        <v>318974</v>
      </c>
      <c r="H10" s="9">
        <v>489471</v>
      </c>
      <c r="I10" s="9">
        <v>683808</v>
      </c>
      <c r="J10" s="9">
        <v>413832</v>
      </c>
      <c r="K10" s="9">
        <v>417389</v>
      </c>
    </row>
    <row r="11" spans="1:11" ht="17" x14ac:dyDescent="0.2">
      <c r="A11" s="2" t="s">
        <v>8</v>
      </c>
      <c r="B11" s="7">
        <v>2070432</v>
      </c>
      <c r="C11" s="10">
        <v>2110019</v>
      </c>
      <c r="D11" s="7">
        <v>2339794</v>
      </c>
      <c r="E11" s="10">
        <v>2190413</v>
      </c>
      <c r="F11" s="7">
        <v>2350644</v>
      </c>
      <c r="G11" s="7">
        <v>2305875</v>
      </c>
      <c r="H11" s="7">
        <v>2280158</v>
      </c>
      <c r="I11" s="7">
        <v>3274537</v>
      </c>
      <c r="J11" s="10">
        <v>3113883</v>
      </c>
      <c r="K11" s="7">
        <v>3262995</v>
      </c>
    </row>
    <row r="12" spans="1:11" ht="17" x14ac:dyDescent="0.15">
      <c r="A12" s="5" t="s">
        <v>7</v>
      </c>
      <c r="B12" s="11">
        <v>359436</v>
      </c>
      <c r="C12" s="11">
        <v>407757</v>
      </c>
      <c r="D12" s="11">
        <v>469915</v>
      </c>
      <c r="E12" s="11">
        <v>544264</v>
      </c>
      <c r="F12" s="11">
        <v>556949</v>
      </c>
      <c r="G12" s="11">
        <v>562898</v>
      </c>
      <c r="H12" s="11">
        <v>502146</v>
      </c>
      <c r="I12" s="11">
        <v>532190</v>
      </c>
      <c r="J12" s="11">
        <v>496286</v>
      </c>
      <c r="K12" s="11">
        <v>523063</v>
      </c>
    </row>
    <row r="13" spans="1:11" ht="17" x14ac:dyDescent="0.2">
      <c r="A13" s="13" t="s">
        <v>11</v>
      </c>
      <c r="B13" s="12">
        <f>SUM(B2:B10)-B11</f>
        <v>0</v>
      </c>
      <c r="C13" s="12">
        <f t="shared" ref="C13:K13" si="0">SUM(C2:C10)-C11</f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Camila Vargas</cp:lastModifiedBy>
  <dcterms:modified xsi:type="dcterms:W3CDTF">2021-02-10T20:25:07Z</dcterms:modified>
</cp:coreProperties>
</file>