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125/"/>
    </mc:Choice>
  </mc:AlternateContent>
  <xr:revisionPtr revIDLastSave="0" documentId="13_ncr:1_{2F8F6FBE-1149-BF41-A6A1-62CA8A6089B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<sst xmlns="http://schemas.openxmlformats.org/spreadsheetml/2006/main" count="11" uniqueCount="11">
  <si>
    <t>Up to 24 feet</t>
  </si>
  <si>
    <t>25 to 29 feet</t>
  </si>
  <si>
    <t>40 to 64 feet</t>
  </si>
  <si>
    <t>65 to 84 feet</t>
  </si>
  <si>
    <t>85 to 99 feet</t>
  </si>
  <si>
    <t>100 feet and over</t>
  </si>
  <si>
    <t>Total</t>
  </si>
  <si>
    <t>1961-1962</t>
  </si>
  <si>
    <t>License year</t>
  </si>
  <si>
    <t>1962-1963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</si>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</sst>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/>
    <xf numFmtId="0" fontId="2" fillId="0" borderId="1" xfId="0" applyFont="1" applyBorder="1" applyAlignment="1">
      <alignment horizontal="justify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left" vertical="center" indent="1"/>
    </xf>
    <xf numFmtId="165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4" sqref="H4"/>
    </sheetView>
  </sheetViews>
  <sheetFormatPr baseColWidth="10" defaultRowHeight="16" x14ac:dyDescent="0.2"/>
  <cols>
    <col min="1" max="1" width="14" style="4"/>
    <col min="2" max="2" width="9.1640625" style="4" bestFit="1" customWidth="1"/>
    <col min="3" max="4" width="11" style="4" bestFit="1" customWidth="1"/>
    <col min="5" max="7" width="9.1640625" style="4" bestFit="1" customWidth="1"/>
    <col min="8" max="8" width="10.5" style="4" bestFit="1" customWidth="1"/>
    <col min="9" max="16384" width="10.83203125" style="4"/>
  </cols>
  <sheetData>
    <row r="1" spans="1:9" ht="34" x14ac:dyDescent="0.2">
      <c r="A1" s="1" t="s">
        <v>8</v>
      </c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1" t="s">
        <v>6</v>
      </c>
      <c r="I1" s="4" t="s">
        <v>10</v>
      </c>
    </row>
    <row r="2" spans="1:9" ht="17" x14ac:dyDescent="0.2">
      <c r="A2" s="5" t="s">
        <v>7</v>
      </c>
      <c r="B2" s="6">
        <v>830</v>
      </c>
      <c r="C2" s="7">
        <v>1725</v>
      </c>
      <c r="D2" s="7">
        <v>1048</v>
      </c>
      <c r="E2" s="6">
        <v>123</v>
      </c>
      <c r="F2" s="6">
        <v>44</v>
      </c>
      <c r="G2" s="6">
        <v>102</v>
      </c>
      <c r="H2" s="6">
        <v>3872</v>
      </c>
      <c r="I2" s="8">
        <f>SUM(B2:G2)-H2</f>
        <v>0</v>
      </c>
    </row>
    <row r="3" spans="1:9" ht="17" x14ac:dyDescent="0.2">
      <c r="A3" s="5" t="s">
        <v>9</v>
      </c>
      <c r="B3" s="6">
        <v>845</v>
      </c>
      <c r="C3" s="7">
        <v>1729</v>
      </c>
      <c r="D3" s="7">
        <v>1032</v>
      </c>
      <c r="E3" s="6">
        <v>108</v>
      </c>
      <c r="F3" s="6">
        <v>37</v>
      </c>
      <c r="G3" s="6">
        <v>103</v>
      </c>
      <c r="H3" s="6">
        <v>3854</v>
      </c>
      <c r="I3" s="8">
        <f>SUM(B3:G3)-H3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125. The California Marine Fish Catch For 1962</dc:title>
  <dc:subject/>
  <dc:creator>Biostatisical Section, Marine Resources Operation</dc:creator>
  <cp:keywords/>
  <cp:lastModifiedBy>Camila Vargas Poulsen</cp:lastModifiedBy>
  <dcterms:modified xsi:type="dcterms:W3CDTF">2021-01-15T21:57:10Z</dcterms:modified>
</cp:coreProperties>
</file>