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fish_bulletins/fb153/raw/"/>
    </mc:Choice>
  </mc:AlternateContent>
  <xr:revisionPtr revIDLastSave="0" documentId="13_ncr:1_{E602468D-1292-6C47-8AC0-2DB9B34BD083}" xr6:coauthVersionLast="36" xr6:coauthVersionMax="36" xr10:uidLastSave="{00000000-0000-0000-0000-000000000000}"/>
  <bookViews>
    <workbookView xWindow="0" yWindow="460" windowWidth="51200" windowHeight="2652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I3" i="1" l="1"/>
  <c r="I2" i="1"/>
</calcChain>
</file>

<file path=xl/sharedStrings.xml><?xml version="1.0" encoding="utf-8"?>
<sst xmlns="http://schemas.openxmlformats.org/spreadsheetml/2006/main" count="11" uniqueCount="11">
  <si>
    <t>License year*</t>
  </si>
  <si>
    <t>Up to 24 feet</t>
  </si>
  <si>
    <t>25 to 39 feet</t>
  </si>
  <si>
    <t>40 to 64 feet</t>
  </si>
  <si>
    <t>65 to 84 feet</t>
  </si>
  <si>
    <t>85 to 99 feet</t>
  </si>
  <si>
    <t>100 feet and over</t>
  </si>
  <si>
    <t>Total</t>
  </si>
  <si>
    <t>1968-69...........</t>
  </si>
  <si>
    <t>1969-70...........</t>
  </si>
  <si>
    <t>Total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</si>
</sst>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2"/>
      <name val="Calibri"/>
      <family val="2"/>
    </font>
    <font>
      <sz val="12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"/>
  <sheetViews>
    <sheetView tabSelected="1" workbookViewId="0">
      <selection activeCell="G3" sqref="G3"/>
    </sheetView>
  </sheetViews>
  <sheetFormatPr baseColWidth="10" defaultRowHeight="16" x14ac:dyDescent="0.2"/>
  <cols>
    <col min="1" max="1" width="13.33203125" style="1" bestFit="1" customWidth="1"/>
    <col min="2" max="2" width="12" style="1" bestFit="1" customWidth="1"/>
    <col min="3" max="6" width="11.6640625" style="1" bestFit="1" customWidth="1"/>
    <col min="7" max="7" width="15.5" style="1" bestFit="1" customWidth="1"/>
    <col min="8" max="8" width="5.6640625" style="1" bestFit="1" customWidth="1"/>
    <col min="9" max="9" width="10.33203125" style="3" bestFit="1" customWidth="1"/>
    <col min="10" max="16384" width="10.83203125" style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10</v>
      </c>
    </row>
    <row r="2" spans="1:9" x14ac:dyDescent="0.2">
      <c r="A2" s="1" t="s">
        <v>8</v>
      </c>
      <c r="B2" s="1">
        <v>1677</v>
      </c>
      <c r="C2" s="1">
        <v>1829</v>
      </c>
      <c r="D2" s="1">
        <v>1080</v>
      </c>
      <c r="E2" s="1">
        <v>137</v>
      </c>
      <c r="F2" s="1">
        <v>25</v>
      </c>
      <c r="G2" s="1">
        <v>106</v>
      </c>
      <c r="H2" s="2">
        <v>4854</v>
      </c>
      <c r="I2" s="4">
        <f>SUM(B2:G2)-H2</f>
        <v>0</v>
      </c>
    </row>
    <row r="3" spans="1:9" x14ac:dyDescent="0.2">
      <c r="A3" s="1" t="s">
        <v>9</v>
      </c>
      <c r="B3" s="1">
        <v>1703</v>
      </c>
      <c r="C3" s="1">
        <v>1828</v>
      </c>
      <c r="D3" s="1">
        <v>1050</v>
      </c>
      <c r="E3" s="1">
        <v>140</v>
      </c>
      <c r="F3" s="1">
        <v>20</v>
      </c>
      <c r="G3" s="1">
        <v>107</v>
      </c>
      <c r="H3" s="2">
        <v>4848</v>
      </c>
      <c r="I3" s="4">
        <f>SUM(B3:G3)-H3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Fish Bulletin 153. The California Marine Fish Catch For 1969</dc:title>
  <dc:subject/>
  <dc:creator>Leo Pinkas</dc:creator>
  <cp:keywords/>
  <cp:lastModifiedBy>Chris Free</cp:lastModifiedBy>
  <dcterms:modified xsi:type="dcterms:W3CDTF">2020-12-31T15:22:42Z</dcterms:modified>
</cp:coreProperties>
</file>