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1/raw/"/>
    </mc:Choice>
  </mc:AlternateContent>
  <xr:revisionPtr revIDLastSave="0" documentId="13_ncr:1_{268E60F3-61CE-D743-B277-48946AF7B8FA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<sst xmlns="http://schemas.openxmlformats.org/spreadsheetml/2006/main" count="15" uniqueCount="15">
  <si>
    <t>Area of residence</t>
  </si>
  <si>
    <t>1971-72</t>
  </si>
  <si>
    <t>1972-73</t>
  </si>
  <si>
    <t>Eureka..........-------------------------------------------------</t>
  </si>
  <si>
    <t>Sacramento....................-----------------------------------</t>
  </si>
  <si>
    <t>San Francisco............................................—......</t>
  </si>
  <si>
    <t>Monterey........................................................</t>
  </si>
  <si>
    <t>Santa Barbara....................................................</t>
  </si>
  <si>
    <t>Los Angeles......................................................</t>
  </si>
  <si>
    <t>San Diego........................................................</t>
  </si>
  <si>
    <t>Alaska, Washington and Oregon fishermen licensed in California........</t>
  </si>
  <si>
    <t>Mexican nationals licensed in California..............................</t>
  </si>
  <si>
    <t>Totals..................................-...................</t>
  </si>
  <si>
    <t>Other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</si>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</sst>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Length group in feet</v>
          </cell>
          <cell r="B1" t="str">
            <v>1971-72</v>
          </cell>
          <cell r="C1" t="str">
            <v>1972-73</v>
          </cell>
        </row>
        <row r="2">
          <cell r="A2" t="str">
            <v>0- 10 ............</v>
          </cell>
          <cell r="B2">
            <v>5</v>
          </cell>
          <cell r="C2">
            <v>3</v>
          </cell>
        </row>
        <row r="3">
          <cell r="A3" t="str">
            <v>11- 15</v>
          </cell>
          <cell r="B3">
            <v>128</v>
          </cell>
          <cell r="C3">
            <v>128</v>
          </cell>
        </row>
        <row r="4">
          <cell r="A4" t="str">
            <v>16- 20................</v>
          </cell>
          <cell r="B4">
            <v>807</v>
          </cell>
          <cell r="C4">
            <v>954</v>
          </cell>
        </row>
        <row r="5">
          <cell r="A5" t="str">
            <v>21- 25</v>
          </cell>
          <cell r="B5">
            <v>553</v>
          </cell>
          <cell r="C5">
            <v>679</v>
          </cell>
        </row>
        <row r="6">
          <cell r="A6" t="str">
            <v>26- 30 .............</v>
          </cell>
          <cell r="B6">
            <v>645</v>
          </cell>
          <cell r="C6">
            <v>707</v>
          </cell>
        </row>
        <row r="7">
          <cell r="A7" t="str">
            <v>31- 35 ...............</v>
          </cell>
          <cell r="B7">
            <v>600</v>
          </cell>
          <cell r="C7">
            <v>628</v>
          </cell>
        </row>
        <row r="8">
          <cell r="A8" t="str">
            <v>36- 40</v>
          </cell>
          <cell r="B8">
            <v>787</v>
          </cell>
          <cell r="C8">
            <v>820</v>
          </cell>
        </row>
        <row r="9">
          <cell r="A9" t="str">
            <v>41- 45</v>
          </cell>
          <cell r="B9">
            <v>446</v>
          </cell>
          <cell r="C9">
            <v>429</v>
          </cell>
        </row>
        <row r="10">
          <cell r="A10" t="str">
            <v>46- 50................</v>
          </cell>
          <cell r="B10">
            <v>349</v>
          </cell>
          <cell r="C10">
            <v>311</v>
          </cell>
        </row>
        <row r="11">
          <cell r="A11" t="str">
            <v>51- 55</v>
          </cell>
          <cell r="B11">
            <v>147</v>
          </cell>
          <cell r="C11">
            <v>136</v>
          </cell>
        </row>
        <row r="12">
          <cell r="A12" t="str">
            <v>56- 60</v>
          </cell>
          <cell r="B12">
            <v>124</v>
          </cell>
          <cell r="C12">
            <v>113</v>
          </cell>
        </row>
        <row r="13">
          <cell r="A13" t="str">
            <v>61- 65................</v>
          </cell>
          <cell r="B13">
            <v>120</v>
          </cell>
          <cell r="C13">
            <v>110</v>
          </cell>
        </row>
        <row r="14">
          <cell r="A14" t="str">
            <v>66- 70</v>
          </cell>
          <cell r="B14">
            <v>34</v>
          </cell>
          <cell r="C14">
            <v>35</v>
          </cell>
        </row>
        <row r="15">
          <cell r="A15" t="str">
            <v>71- 75</v>
          </cell>
          <cell r="B15">
            <v>37</v>
          </cell>
          <cell r="C15">
            <v>32</v>
          </cell>
        </row>
        <row r="16">
          <cell r="A16" t="str">
            <v>76- 80 ..............</v>
          </cell>
          <cell r="B16">
            <v>28</v>
          </cell>
          <cell r="C16">
            <v>29</v>
          </cell>
        </row>
        <row r="17">
          <cell r="A17" t="str">
            <v>81- 85 ...............</v>
          </cell>
          <cell r="B17">
            <v>21</v>
          </cell>
          <cell r="C17">
            <v>19</v>
          </cell>
        </row>
        <row r="18">
          <cell r="A18" t="str">
            <v>86- 90</v>
          </cell>
          <cell r="B18">
            <v>8</v>
          </cell>
          <cell r="C18">
            <v>10</v>
          </cell>
        </row>
        <row r="19">
          <cell r="A19" t="str">
            <v xml:space="preserve">91- 95................ </v>
          </cell>
          <cell r="B19">
            <v>7</v>
          </cell>
          <cell r="C19" t="str">
            <v>8 7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4" sqref="B4"/>
    </sheetView>
  </sheetViews>
  <sheetFormatPr baseColWidth="10" defaultRowHeight="16" x14ac:dyDescent="0.2"/>
  <cols>
    <col min="1" max="1" width="54" style="1"/>
    <col min="2" max="2" width="13" style="1"/>
    <col min="3" max="3" width="16" style="1"/>
    <col min="4" max="4" width="18" style="1"/>
    <col min="5" max="6" width="11" style="1"/>
    <col min="7" max="16384" width="10.83203125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1">
        <v>1846</v>
      </c>
      <c r="C2" s="1">
        <v>1870</v>
      </c>
    </row>
    <row r="3" spans="1:3" x14ac:dyDescent="0.2">
      <c r="A3" s="1" t="s">
        <v>4</v>
      </c>
      <c r="B3" s="1">
        <v>455</v>
      </c>
      <c r="C3" s="1">
        <v>488</v>
      </c>
    </row>
    <row r="4" spans="1:3" x14ac:dyDescent="0.2">
      <c r="A4" s="1" t="s">
        <v>5</v>
      </c>
      <c r="B4" s="1">
        <v>1711</v>
      </c>
      <c r="C4" s="1">
        <v>2035</v>
      </c>
    </row>
    <row r="5" spans="1:3" x14ac:dyDescent="0.2">
      <c r="A5" s="1" t="s">
        <v>6</v>
      </c>
      <c r="B5" s="1">
        <v>686</v>
      </c>
      <c r="C5" s="1">
        <v>800</v>
      </c>
    </row>
    <row r="6" spans="1:3" x14ac:dyDescent="0.2">
      <c r="A6" s="1" t="s">
        <v>7</v>
      </c>
      <c r="B6" s="1">
        <v>871</v>
      </c>
      <c r="C6" s="1">
        <v>941</v>
      </c>
    </row>
    <row r="7" spans="1:3" x14ac:dyDescent="0.2">
      <c r="A7" s="1" t="s">
        <v>8</v>
      </c>
      <c r="B7" s="1">
        <v>2028</v>
      </c>
      <c r="C7" s="1">
        <v>2070</v>
      </c>
    </row>
    <row r="8" spans="1:3" x14ac:dyDescent="0.2">
      <c r="A8" s="1" t="s">
        <v>9</v>
      </c>
      <c r="B8" s="1">
        <v>1652</v>
      </c>
      <c r="C8" s="1">
        <v>1688</v>
      </c>
    </row>
    <row r="9" spans="1:3" x14ac:dyDescent="0.2">
      <c r="A9" s="1" t="s">
        <v>10</v>
      </c>
      <c r="B9" s="1">
        <v>848</v>
      </c>
      <c r="C9" s="1">
        <v>524</v>
      </c>
    </row>
    <row r="10" spans="1:3" x14ac:dyDescent="0.2">
      <c r="A10" s="1" t="s">
        <v>11</v>
      </c>
      <c r="B10" s="1">
        <v>26</v>
      </c>
      <c r="C10" s="1">
        <v>39</v>
      </c>
    </row>
    <row r="11" spans="1:3" x14ac:dyDescent="0.2">
      <c r="A11" s="1" t="s">
        <v>13</v>
      </c>
      <c r="B11" s="1">
        <v>58</v>
      </c>
      <c r="C11" s="1">
        <v>58</v>
      </c>
    </row>
    <row r="12" spans="1:3" x14ac:dyDescent="0.2">
      <c r="A12" s="1" t="s">
        <v>12</v>
      </c>
      <c r="B12" s="1">
        <v>10181</v>
      </c>
      <c r="C12" s="1">
        <v>10513</v>
      </c>
    </row>
    <row r="13" spans="1:3" s="2" customFormat="1" x14ac:dyDescent="0.2">
      <c r="A13" s="2" t="s">
        <v>14</v>
      </c>
      <c r="B13" s="2">
        <f>SUM(B2:B11)-B12</f>
        <v>0</v>
      </c>
      <c r="C13" s="2">
        <f>SUM(C2:C11)-C12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161. California Marine Fish Landings For 1972 and Designated Common Names of Certain Marine Organisms of California</dc:title>
  <dc:subject/>
  <dc:creator>Leo Pinkas, Doyle E. Gates, and Herbert W. Frey</dc:creator>
  <cp:keywords/>
  <cp:lastModifiedBy>Chris Free</cp:lastModifiedBy>
  <dcterms:modified xsi:type="dcterms:W3CDTF">2020-12-31T15:44:00Z</dcterms:modified>
</cp:coreProperties>
</file>