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website/by_month/raw/"/>
    </mc:Choice>
  </mc:AlternateContent>
  <xr:revisionPtr revIDLastSave="0" documentId="13_ncr:1_{7D5BBE19-31D5-FF48-96A6-723AEF87204E}" xr6:coauthVersionLast="36" xr6:coauthVersionMax="36" xr10:uidLastSave="{00000000-0000-0000-0000-000000000000}"/>
  <bookViews>
    <workbookView xWindow="2200" yWindow="460" windowWidth="27380" windowHeight="25740" xr2:uid="{00000000-000D-0000-FFFF-FFFF00000000}"/>
  </bookViews>
  <sheets>
    <sheet name="2000_2019_landings_by_month_mes" sheetId="1" r:id="rId1"/>
  </sheets>
  <definedNames>
    <definedName name="_xlnm._FilterDatabase" localSheetId="0" hidden="1">'2000_2019_landings_by_month_mes'!$A$1:$Q$4823</definedName>
  </definedNames>
  <calcPr calcId="181029"/>
</workbook>
</file>

<file path=xl/calcChain.xml><?xml version="1.0" encoding="utf-8"?>
<calcChain xmlns="http://schemas.openxmlformats.org/spreadsheetml/2006/main">
  <c r="Q458" i="1" l="1"/>
  <c r="Q4590" i="1"/>
  <c r="Q3587" i="1"/>
  <c r="Q3586" i="1"/>
  <c r="Q2855" i="1"/>
  <c r="Q2623" i="1"/>
  <c r="Q26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2" i="1"/>
</calcChain>
</file>

<file path=xl/sharedStrings.xml><?xml version="1.0" encoding="utf-8"?>
<sst xmlns="http://schemas.openxmlformats.org/spreadsheetml/2006/main" count="4840" uniqueCount="588">
  <si>
    <t>rowid</t>
  </si>
  <si>
    <t>year</t>
  </si>
  <si>
    <t>comm_name_orig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</si>
  <si>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</si>
  <si>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</si>
  <si>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</si>
  <si>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</si>
  <si>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</si>
  <si>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</si>
  <si>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</si>
  <si>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</si>
  <si>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</si>
  <si>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</si>
  <si>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</si>
  <si>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</si>
  <si>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Landings</t>
  </si>
  <si>
    <t>Anchovy, northern</t>
  </si>
  <si>
    <t>Barracuda, California</t>
  </si>
  <si>
    <t>Bass, barred sand</t>
  </si>
  <si>
    <t>Bass, giant sea</t>
  </si>
  <si>
    <t>Blacksmith</t>
  </si>
  <si>
    <t>Bonito, Pacific</t>
  </si>
  <si>
    <t>Butterfish (Pacific pompano)</t>
  </si>
  <si>
    <t>Cabezon</t>
  </si>
  <si>
    <t>Cabrilla, spotted</t>
  </si>
  <si>
    <t>Carp</t>
  </si>
  <si>
    <t>Cod, Pacific</t>
  </si>
  <si>
    <t>Corvina, shortfin</t>
  </si>
  <si>
    <t>Croaker, unspecifed</t>
  </si>
  <si>
    <t>Croaker, white</t>
  </si>
  <si>
    <t>Dolphin (fish)</t>
  </si>
  <si>
    <t>Eel, California moray</t>
  </si>
  <si>
    <t>Eel, monkeyface (prickleback)</t>
  </si>
  <si>
    <t>Escolar</t>
  </si>
  <si>
    <t>Fish, unspecified</t>
  </si>
  <si>
    <t>Flounder, arrowtooth</t>
  </si>
  <si>
    <t>Flounder, starry</t>
  </si>
  <si>
    <t>Flounder, unspecified</t>
  </si>
  <si>
    <t>Flyingfish</t>
  </si>
  <si>
    <t>Goby, yellowfin</t>
  </si>
  <si>
    <t>Goby, zebra</t>
  </si>
  <si>
    <t>Greenling, kelp</t>
  </si>
  <si>
    <t>Grenadier</t>
  </si>
  <si>
    <t>Grouper, broomtail</t>
  </si>
  <si>
    <t>Grunion, California</t>
  </si>
  <si>
    <t>Guitarfish, shovelnose</t>
  </si>
  <si>
    <t>Hagfishes</t>
  </si>
  <si>
    <t>Halfmoon</t>
  </si>
  <si>
    <t>Halibut, California</t>
  </si>
  <si>
    <t>Halibut, Pacific</t>
  </si>
  <si>
    <t>Halibut, unspecified</t>
  </si>
  <si>
    <t>Herring, Pacific - roe on kelp</t>
  </si>
  <si>
    <t>Herring, Pacific - roe</t>
  </si>
  <si>
    <t>Herring, Pacific</t>
  </si>
  <si>
    <t>Herring, round</t>
  </si>
  <si>
    <t>Jacksmelt</t>
  </si>
  <si>
    <t>Kelpfishes</t>
  </si>
  <si>
    <t>Lingcod</t>
  </si>
  <si>
    <t>Lizardfish, California</t>
  </si>
  <si>
    <t>Louvar</t>
  </si>
  <si>
    <t>Mackerel, Pacific</t>
  </si>
  <si>
    <t>Mackerel, bullet</t>
  </si>
  <si>
    <t>Mackerel, jack</t>
  </si>
  <si>
    <t>Mackerel, unspecified</t>
  </si>
  <si>
    <t>Midshipman, plainfin</t>
  </si>
  <si>
    <t>Mudsucker, longjaw</t>
  </si>
  <si>
    <t>Mullet, striped</t>
  </si>
  <si>
    <t>Oilfish</t>
  </si>
  <si>
    <t>Opah</t>
  </si>
  <si>
    <t>Opaleye</t>
  </si>
  <si>
    <t>Queenfish</t>
  </si>
  <si>
    <t>Ratfish, spotted</t>
  </si>
  <si>
    <t>Ray, Pacific electric</t>
  </si>
  <si>
    <t>Ray, bat</t>
  </si>
  <si>
    <t>Ray, unspecified</t>
  </si>
  <si>
    <t>Rockfish, China</t>
  </si>
  <si>
    <t>Rockfish, Pacific ocean perch</t>
  </si>
  <si>
    <t>Rockfish, aurora</t>
  </si>
  <si>
    <t>Rockfish, bank</t>
  </si>
  <si>
    <t>Rockfish, black-and-yellow</t>
  </si>
  <si>
    <t>Rockfish, black</t>
  </si>
  <si>
    <t>Rockfish, blackgill</t>
  </si>
  <si>
    <t>Rockfish, blue</t>
  </si>
  <si>
    <t>Rockfish, bocaccio</t>
  </si>
  <si>
    <t>Rockfish, bronzespotted</t>
  </si>
  <si>
    <t>Rockfish, brown</t>
  </si>
  <si>
    <t>Rockfish, canary</t>
  </si>
  <si>
    <t>Rockfish, chilipepper</t>
  </si>
  <si>
    <t>Rockfish, copper</t>
  </si>
  <si>
    <t>Rockfish, cowcod</t>
  </si>
  <si>
    <t>Rockfish, darkblotched</t>
  </si>
  <si>
    <t>Rockfish, flag</t>
  </si>
  <si>
    <t>Rockfish, gopher</t>
  </si>
  <si>
    <t>Rockfish, grass</t>
  </si>
  <si>
    <t>Rockfish, greenblotched</t>
  </si>
  <si>
    <t>Rockfish, greenspotted</t>
  </si>
  <si>
    <t>Rockfish, greenstriped</t>
  </si>
  <si>
    <t>Rockfish, group black/blue</t>
  </si>
  <si>
    <t>Rockfish, group bolina</t>
  </si>
  <si>
    <t>Rockfish, group canary/vermili</t>
  </si>
  <si>
    <t>Rockfish, group deepwater reds</t>
  </si>
  <si>
    <t>Rockfish, group gopher</t>
  </si>
  <si>
    <t>Rockfish, group nearshore</t>
  </si>
  <si>
    <t>Rockfish, group red</t>
  </si>
  <si>
    <t>Rockfish, group rosefish</t>
  </si>
  <si>
    <t>Rockfish, group shelf</t>
  </si>
  <si>
    <t>Rockfish, group slope</t>
  </si>
  <si>
    <t>Rockfish, group small</t>
  </si>
  <si>
    <t>Rockfish, kelp</t>
  </si>
  <si>
    <t>Rockfish, olive</t>
  </si>
  <si>
    <t>Rockfish, quillback</t>
  </si>
  <si>
    <t>Rockfish, redbanded</t>
  </si>
  <si>
    <t>Rockfish, rosethorn</t>
  </si>
  <si>
    <t>Rockfish, rosy</t>
  </si>
  <si>
    <t>Rockfish, shortbelly</t>
  </si>
  <si>
    <t>Rockfish, speckled</t>
  </si>
  <si>
    <t>Rockfish, splitnose</t>
  </si>
  <si>
    <t>Rockfish, starry</t>
  </si>
  <si>
    <t>Rockfish, stripetail</t>
  </si>
  <si>
    <t>Rockfish, swordspine</t>
  </si>
  <si>
    <t>Rockfish, treefish</t>
  </si>
  <si>
    <t>Rockfish, unspecified</t>
  </si>
  <si>
    <t>Rockfish, vermilion</t>
  </si>
  <si>
    <t>Rockfish, widow</t>
  </si>
  <si>
    <t>Rockfish, yelloweye</t>
  </si>
  <si>
    <t>Rockfish, yellowtail</t>
  </si>
  <si>
    <t>Sablefish</t>
  </si>
  <si>
    <t>Salmon, Chinook</t>
  </si>
  <si>
    <t>Salmon, Roe (Chinook, Coho)</t>
  </si>
  <si>
    <t>Salmon</t>
  </si>
  <si>
    <t>Sanddab, Pacific</t>
  </si>
  <si>
    <t>Sanddab</t>
  </si>
  <si>
    <t>Sardine, Pacific</t>
  </si>
  <si>
    <t>Scorpionfish, California</t>
  </si>
  <si>
    <t>Sculpin, staghorn</t>
  </si>
  <si>
    <t>Seabass, white</t>
  </si>
  <si>
    <t>Shad, American</t>
  </si>
  <si>
    <t>Shad, threadfin</t>
  </si>
  <si>
    <t>Shark, Pacific angel</t>
  </si>
  <si>
    <t>Shark, basking</t>
  </si>
  <si>
    <t>Shark, bigeye thresher</t>
  </si>
  <si>
    <t>Shark, blue</t>
  </si>
  <si>
    <t>Shark, brown smoothhound</t>
  </si>
  <si>
    <t>Shark, dusky</t>
  </si>
  <si>
    <t>Shark, gray smoothhound</t>
  </si>
  <si>
    <t>Shark, horn</t>
  </si>
  <si>
    <t>Shark, leopard</t>
  </si>
  <si>
    <t>Shark, pelagic thresher</t>
  </si>
  <si>
    <t>Shark, sevengill</t>
  </si>
  <si>
    <t>Shark, shortfin mako</t>
  </si>
  <si>
    <t>Shark, sixgill</t>
  </si>
  <si>
    <t>Shark, smooth hammerhead</t>
  </si>
  <si>
    <t>Shark, soupfin</t>
  </si>
  <si>
    <t>Shark, spiny dogfish</t>
  </si>
  <si>
    <t>Shark, thresher</t>
  </si>
  <si>
    <t>Shark, unspecified</t>
  </si>
  <si>
    <t>Shark, white</t>
  </si>
  <si>
    <t>Sharks, cow</t>
  </si>
  <si>
    <t>Sheephead, California</t>
  </si>
  <si>
    <t>Silversides</t>
  </si>
  <si>
    <t>Skate, California</t>
  </si>
  <si>
    <t>Skate, big</t>
  </si>
  <si>
    <t>Skate, unspecified</t>
  </si>
  <si>
    <t>Smelt, night</t>
  </si>
  <si>
    <t>Smelt, surf</t>
  </si>
  <si>
    <t>Smelts, true</t>
  </si>
  <si>
    <t>Sole, Dover</t>
  </si>
  <si>
    <t>Sole, English</t>
  </si>
  <si>
    <t>Sole, bigmouth</t>
  </si>
  <si>
    <t>Sole, butter</t>
  </si>
  <si>
    <t>Sole, fantail</t>
  </si>
  <si>
    <t>Sole, petrale</t>
  </si>
  <si>
    <t>Sole, rex</t>
  </si>
  <si>
    <t>Sole, rock</t>
  </si>
  <si>
    <t>Sole, sand</t>
  </si>
  <si>
    <t>Sole, unspecified</t>
  </si>
  <si>
    <t>Stickleback, threespine</t>
  </si>
  <si>
    <t>Stingray</t>
  </si>
  <si>
    <t>Surfperch, barred</t>
  </si>
  <si>
    <t>Surfperch, black</t>
  </si>
  <si>
    <t>Surfperch, pile</t>
  </si>
  <si>
    <t>Surfperch, rainbow</t>
  </si>
  <si>
    <t>Surfperch, redtail</t>
  </si>
  <si>
    <t>Surfperch, rubberlip</t>
  </si>
  <si>
    <t>Surfperch, shiner</t>
  </si>
  <si>
    <t>Surfperch, unspecified</t>
  </si>
  <si>
    <t>Surfperch, walleye</t>
  </si>
  <si>
    <t>Surfperch, white</t>
  </si>
  <si>
    <t>Swordfish</t>
  </si>
  <si>
    <t>Thornyhead, longspine</t>
  </si>
  <si>
    <t>Thornyhead, shortspine</t>
  </si>
  <si>
    <t>Thornyheads</t>
  </si>
  <si>
    <t>Tomcod, Pacific</t>
  </si>
  <si>
    <t>Topsmelt</t>
  </si>
  <si>
    <t>Triggerfish</t>
  </si>
  <si>
    <t>Tuna, albacore</t>
  </si>
  <si>
    <t>Tuna, bigeye</t>
  </si>
  <si>
    <t>Tuna, bluefin</t>
  </si>
  <si>
    <t>Tuna, skipjack, black</t>
  </si>
  <si>
    <t>Tuna, skipjack</t>
  </si>
  <si>
    <t>Tuna, unspecified</t>
  </si>
  <si>
    <t>Tuna, yellowfin</t>
  </si>
  <si>
    <t>Turbot</t>
  </si>
  <si>
    <t>Wahoo</t>
  </si>
  <si>
    <t>Whitefish, ocean</t>
  </si>
  <si>
    <t>Whiting, Pacific</t>
  </si>
  <si>
    <t>Yellowtail</t>
  </si>
  <si>
    <t>rustaceans</t>
  </si>
  <si>
    <t>Crab, Dungeness</t>
  </si>
  <si>
    <t>Crab, box</t>
  </si>
  <si>
    <t>Crab, claws</t>
  </si>
  <si>
    <t>Crab, king</t>
  </si>
  <si>
    <t>Crab, pelagic red</t>
  </si>
  <si>
    <t>Crab, red rock</t>
  </si>
  <si>
    <t>Crab, rock unspecified</t>
  </si>
  <si>
    <t>Crab, sand</t>
  </si>
  <si>
    <t>Crab, shore</t>
  </si>
  <si>
    <t>Crab, spider</t>
  </si>
  <si>
    <t>Crab, tanner</t>
  </si>
  <si>
    <t>Crab, yellow rock</t>
  </si>
  <si>
    <t>Crayfish, red swamp</t>
  </si>
  <si>
    <t>Crayfish, signal</t>
  </si>
  <si>
    <t>Crayfish, unspecified</t>
  </si>
  <si>
    <t>Crustacean, unspecified</t>
  </si>
  <si>
    <t>Lobster, California spiny</t>
  </si>
  <si>
    <t>Prawn, ridgeback</t>
  </si>
  <si>
    <t>Prawn, spot</t>
  </si>
  <si>
    <t>Shrimp, bay</t>
  </si>
  <si>
    <t>Shrimp, brine</t>
  </si>
  <si>
    <t>Shrimp, coonstriped</t>
  </si>
  <si>
    <t>Shrimp, ghost</t>
  </si>
  <si>
    <t>Shrimp, mantis</t>
  </si>
  <si>
    <t>Shrimp, ocean (pink)</t>
  </si>
  <si>
    <t>Shrimp, unspecified</t>
  </si>
  <si>
    <t>chinoderms</t>
  </si>
  <si>
    <t>Bryozoan</t>
  </si>
  <si>
    <t>Echinoderm, unspecified</t>
  </si>
  <si>
    <t>Sand dollar</t>
  </si>
  <si>
    <t>Sea cucumber, unspecified</t>
  </si>
  <si>
    <t>Sea stars</t>
  </si>
  <si>
    <t>Sea urchin, purple</t>
  </si>
  <si>
    <t>Sea urchin, red</t>
  </si>
  <si>
    <t>Sea urchin, white</t>
  </si>
  <si>
    <t>ollusks</t>
  </si>
  <si>
    <t>Abalone, black</t>
  </si>
  <si>
    <t>Chiton, unspecified</t>
  </si>
  <si>
    <t>Clam, California jackknife</t>
  </si>
  <si>
    <t>Clam, rosy razor</t>
  </si>
  <si>
    <t>Clam, unspecified</t>
  </si>
  <si>
    <t>Limpet, unspecified</t>
  </si>
  <si>
    <t>Mussel</t>
  </si>
  <si>
    <t>Octopus, unspecified</t>
  </si>
  <si>
    <t>Sea hare</t>
  </si>
  <si>
    <t>Sea slug</t>
  </si>
  <si>
    <t>Snail, bubble</t>
  </si>
  <si>
    <t>Snail, sea</t>
  </si>
  <si>
    <t>Snail, top</t>
  </si>
  <si>
    <t>Snails, moon</t>
  </si>
  <si>
    <t>Squid, jumbo</t>
  </si>
  <si>
    <t>Squid, market</t>
  </si>
  <si>
    <t>Whelk, Kellet's</t>
  </si>
  <si>
    <t>lants</t>
  </si>
  <si>
    <t>Algae, marine</t>
  </si>
  <si>
    <t>Kelp</t>
  </si>
  <si>
    <t>orms</t>
  </si>
  <si>
    <t>Invertebrate Unspecified</t>
  </si>
  <si>
    <t>Invertebrates, colonial</t>
  </si>
  <si>
    <t>Sea pansy</t>
  </si>
  <si>
    <t>Tunicates</t>
  </si>
  <si>
    <t>Worms, marine</t>
  </si>
  <si>
    <t>Total Pounds:</t>
  </si>
  <si>
    <t>hes</t>
  </si>
  <si>
    <t>Bass, rock</t>
  </si>
  <si>
    <t>Blackfish, Sacramento</t>
  </si>
  <si>
    <t>Corbina, California</t>
  </si>
  <si>
    <t>Eel, monkeyface</t>
  </si>
  <si>
    <t>Eel, wolf (wolf-eel)</t>
  </si>
  <si>
    <t>Eel</t>
  </si>
  <si>
    <t>Grenadiers</t>
  </si>
  <si>
    <t>Herring roe on kelp</t>
  </si>
  <si>
    <t>Herring, Roe</t>
  </si>
  <si>
    <t>Hitch</t>
  </si>
  <si>
    <t>Needlefish, California</t>
  </si>
  <si>
    <t>Pacific Pomfret</t>
  </si>
  <si>
    <t>Rockfish, chameleon</t>
  </si>
  <si>
    <t>Rockfish, copper (whitebelly)</t>
  </si>
  <si>
    <t>Rockfish, group bocaccio/chili</t>
  </si>
  <si>
    <t>Rockfish, pinkrose</t>
  </si>
  <si>
    <t>Salmon, Roe (Chinook and Coho</t>
  </si>
  <si>
    <t>Salmon, chinook</t>
  </si>
  <si>
    <t>Salmon, pink</t>
  </si>
  <si>
    <t>Sanddab, longfin</t>
  </si>
  <si>
    <t>Sargo</t>
  </si>
  <si>
    <t>Sculpin, yellowchin</t>
  </si>
  <si>
    <t>Shark, salmon</t>
  </si>
  <si>
    <t>Sierra, Pacific</t>
  </si>
  <si>
    <t>Smelt, whitebait</t>
  </si>
  <si>
    <t>Surfperch, calico</t>
  </si>
  <si>
    <t>Trawled fish, unspecified</t>
  </si>
  <si>
    <t>Crab, brown rock</t>
  </si>
  <si>
    <t>Shrimp, Pacific Ocean</t>
  </si>
  <si>
    <t>Shrimp, red rock</t>
  </si>
  <si>
    <t>hinoderms</t>
  </si>
  <si>
    <t>Urchin, purple sea</t>
  </si>
  <si>
    <t>Urchin, red</t>
  </si>
  <si>
    <t>llusks</t>
  </si>
  <si>
    <t>Clam, common littleneck</t>
  </si>
  <si>
    <t>Clam, gaper</t>
  </si>
  <si>
    <t>Clam, northern razor</t>
  </si>
  <si>
    <t>Scallop, unspecified</t>
  </si>
  <si>
    <t>Snail, freshwater</t>
  </si>
  <si>
    <t>nts</t>
  </si>
  <si>
    <t>rtles</t>
  </si>
  <si>
    <t>Grouper</t>
  </si>
  <si>
    <t>Jacks, unspecified</t>
  </si>
  <si>
    <t>Rockfish, Mexican</t>
  </si>
  <si>
    <t>Rockfish, pink</t>
  </si>
  <si>
    <t>Salmon, Roe (Chinook and Coho)</t>
  </si>
  <si>
    <t>Sanddab, speckled</t>
  </si>
  <si>
    <t>Sardine, juvenile</t>
  </si>
  <si>
    <t>Senorita</t>
  </si>
  <si>
    <t>Shark, swell</t>
  </si>
  <si>
    <t>Sucker</t>
  </si>
  <si>
    <t>Turbot, curlfin</t>
  </si>
  <si>
    <t>Mollusk, unspecified</t>
  </si>
  <si>
    <t>urtles</t>
  </si>
  <si>
    <t>Terrapin</t>
  </si>
  <si>
    <t>Bullhead, brown</t>
  </si>
  <si>
    <t>Kelpfish, giant</t>
  </si>
  <si>
    <t>Lamprey, Pacific</t>
  </si>
  <si>
    <t>Pomfret, Pacific</t>
  </si>
  <si>
    <t>Rockfish, squarespot</t>
  </si>
  <si>
    <t>Sunfish, ocean</t>
  </si>
  <si>
    <t>Sea cucumber, giant red</t>
  </si>
  <si>
    <t>Sea cucumber, warty</t>
  </si>
  <si>
    <t>Anchovy, deepbody</t>
  </si>
  <si>
    <t>Croaker, black</t>
  </si>
  <si>
    <t>Rockfish, greenstriped  0</t>
  </si>
  <si>
    <t>Rockfish, group bolina  137</t>
  </si>
  <si>
    <t>Rockfish, group deep nearshore  15</t>
  </si>
  <si>
    <t>Rockfish, group deepwater reds  0</t>
  </si>
  <si>
    <t>Rockfish, group gopher  250</t>
  </si>
  <si>
    <t>Rockfish, group nearshore  31</t>
  </si>
  <si>
    <t>Rockfish, group red  356</t>
  </si>
  <si>
    <t>Rockfish, group shelf  50</t>
  </si>
  <si>
    <t>Rockfish, group small  97</t>
  </si>
  <si>
    <t>Rockfish, honeycomb  0</t>
  </si>
  <si>
    <t>Rockfish, kelp  220</t>
  </si>
  <si>
    <t>Rockfish, olive  31</t>
  </si>
  <si>
    <t>Rockfish, pink  0</t>
  </si>
  <si>
    <t>Rockfish, quillback  75</t>
  </si>
  <si>
    <t>Rockfish, redbanded  15</t>
  </si>
  <si>
    <t>Rockfish, rosethorn  0</t>
  </si>
  <si>
    <t>Rockfish, rosy  0</t>
  </si>
  <si>
    <t>Rockfish, shortbelly  0</t>
  </si>
  <si>
    <t>Rockfish, speckled  0</t>
  </si>
  <si>
    <t>Rockfish, squarespot  0</t>
  </si>
  <si>
    <t>Rockfish, starry  3</t>
  </si>
  <si>
    <t>Rockfish, stripetail  0</t>
  </si>
  <si>
    <t>Rockfish, treefish  105</t>
  </si>
  <si>
    <t>Rockfish, unspecified  258</t>
  </si>
  <si>
    <t>Rockfish, vermilion  978</t>
  </si>
  <si>
    <t>Rockfish, widow  206</t>
  </si>
  <si>
    <t>Rockfish, yelloweye  0</t>
  </si>
  <si>
    <t>Rockfish, yellowtail  210</t>
  </si>
  <si>
    <t>Salmon, Chinook  0</t>
  </si>
  <si>
    <t>Salmon, Roe (Chinook and Coho)  0</t>
  </si>
  <si>
    <t>Salmon  0</t>
  </si>
  <si>
    <t>Sanddab, Pacific  0</t>
  </si>
  <si>
    <t>Sanddab, longfin  0</t>
  </si>
  <si>
    <t>Shark, blacktip</t>
  </si>
  <si>
    <t>Skate, thornback</t>
  </si>
  <si>
    <t>Wrasse, rock</t>
  </si>
  <si>
    <t>Zebraperch</t>
  </si>
  <si>
    <t>Rockfish, group deep nearshore</t>
  </si>
  <si>
    <t>Oyster, California native</t>
  </si>
  <si>
    <t>Rockfish, honeycomb</t>
  </si>
  <si>
    <t>Crab, hermit</t>
  </si>
  <si>
    <t>Prawn, golden</t>
  </si>
  <si>
    <t>Limpet, keyhole</t>
  </si>
  <si>
    <t>Snail, tegula</t>
  </si>
  <si>
    <t>Lancelets, amphioxus</t>
  </si>
  <si>
    <t>Spiders, sea</t>
  </si>
  <si>
    <t>Themiste</t>
  </si>
  <si>
    <t>Greenling, rock</t>
  </si>
  <si>
    <t>Sole, slender</t>
  </si>
  <si>
    <t>Crab, spider/sheep claws</t>
  </si>
  <si>
    <t>Oyster, giant Pacific</t>
  </si>
  <si>
    <t>shes</t>
  </si>
  <si>
    <t>Bass, kelp</t>
  </si>
  <si>
    <t>Turbot, diamond</t>
  </si>
  <si>
    <t>Turbot, hornyhead</t>
  </si>
  <si>
    <t>Crab, armed box</t>
  </si>
  <si>
    <t>ants</t>
  </si>
  <si>
    <t>Croaker, yellowfin</t>
  </si>
  <si>
    <t>Rockfish, calico</t>
  </si>
  <si>
    <t>Seaperch, striped</t>
  </si>
  <si>
    <t>Skate, longnose</t>
  </si>
  <si>
    <t>Barnacle</t>
  </si>
  <si>
    <t>Oyster, unspecified</t>
  </si>
  <si>
    <t>Jellyfish</t>
  </si>
  <si>
    <t>Bass, spotted sand</t>
  </si>
  <si>
    <t>Salmon, coho</t>
  </si>
  <si>
    <t>Flatworm, marine</t>
  </si>
  <si>
    <t>Eel, spotted cusk-</t>
  </si>
  <si>
    <t>Rockfish, olive  6</t>
  </si>
  <si>
    <t>Rockfish, quillback  10</t>
  </si>
  <si>
    <t>Rockfish, redbanded  0</t>
  </si>
  <si>
    <t>Rockfish, rosy  67</t>
  </si>
  <si>
    <t>Rockfish, speckled  106</t>
  </si>
  <si>
    <t>Rockfish, splitnose  253</t>
  </si>
  <si>
    <t>Rockfish, starry  52</t>
  </si>
  <si>
    <t>Rockfish, treefish  396</t>
  </si>
  <si>
    <t>Rockfish, unspecified  10</t>
  </si>
  <si>
    <t>Rockfish, widow  15</t>
  </si>
  <si>
    <t>Rockfish, yellowtail  204</t>
  </si>
  <si>
    <t>Salmon, Roe (Chinook, Coho)  0</t>
  </si>
  <si>
    <t>Salmon, chum  0</t>
  </si>
  <si>
    <t>Sargo  0</t>
  </si>
  <si>
    <t>Scorpionfish, California  442</t>
  </si>
  <si>
    <t>Sculpin, staghorn  67</t>
  </si>
  <si>
    <t>Seaperch, striped  0</t>
  </si>
  <si>
    <t>Senorita  9</t>
  </si>
  <si>
    <t>Shad, threadfin  0</t>
  </si>
  <si>
    <t>Shark, bigeye thresher  0</t>
  </si>
  <si>
    <t>Shark, blue  56</t>
  </si>
  <si>
    <t>Shark, brown smoothhound  55</t>
  </si>
  <si>
    <t>Shark, gray smoothhound  0</t>
  </si>
  <si>
    <t>Shark, horn  17</t>
  </si>
  <si>
    <t>Shark, leopard  766</t>
  </si>
  <si>
    <t>Shark, pelagic thresher  440</t>
  </si>
  <si>
    <t>Shark, sevengill  24</t>
  </si>
  <si>
    <t>************</t>
  </si>
  <si>
    <t>Anemones</t>
  </si>
  <si>
    <t>ishes</t>
  </si>
  <si>
    <t>Rockfish, group bocaccio/chi</t>
  </si>
  <si>
    <t>Rockfish, group red  219</t>
  </si>
  <si>
    <t>Rockfish, group rosefish  50</t>
  </si>
  <si>
    <t>Rockfish, group shelf  63</t>
  </si>
  <si>
    <t>Rockfish, group small  0</t>
  </si>
  <si>
    <t>Rockfish, honeycomb  1</t>
  </si>
  <si>
    <t>Rockfish, kelp  260</t>
  </si>
  <si>
    <t>Rockfish, olive  30</t>
  </si>
  <si>
    <t>Rockfish, pinkrose  0</t>
  </si>
  <si>
    <t>Rockfish, quillback  104</t>
  </si>
  <si>
    <t>Rockfish, rosethorn  1</t>
  </si>
  <si>
    <t>Rockfish, rosy  3</t>
  </si>
  <si>
    <t>Rockfish, speckled  33</t>
  </si>
  <si>
    <t>Rockfish, squarespot  50</t>
  </si>
  <si>
    <t>Rockfish, starry  42</t>
  </si>
  <si>
    <t>Rockfish, unspecified  286</t>
  </si>
  <si>
    <t>Rockfish, widow  37</t>
  </si>
  <si>
    <t>Rockfish, yellowtail  464</t>
  </si>
  <si>
    <t>Sailfish  0</t>
  </si>
  <si>
    <t>Sanddab, Pacific  5</t>
  </si>
  <si>
    <t>Sargo  1</t>
  </si>
  <si>
    <t>Scorpionfish, California  676</t>
  </si>
  <si>
    <t>Sculpin, staghorn  146</t>
  </si>
  <si>
    <t>Seaperch, striped  192</t>
  </si>
  <si>
    <t>Shad, American  0</t>
  </si>
  <si>
    <t>Anchovy , northern</t>
  </si>
  <si>
    <t xml:space="preserve">Eel, California moray </t>
  </si>
  <si>
    <t>Eel, monkey face (prickleback</t>
  </si>
  <si>
    <t xml:space="preserve">Flounder, s tarry </t>
  </si>
  <si>
    <t>Fly ingfish</t>
  </si>
  <si>
    <t>Goby , y ellowfin</t>
  </si>
  <si>
    <t xml:space="preserve">Hagfishes </t>
  </si>
  <si>
    <t>Ray , Pacific electric</t>
  </si>
  <si>
    <t>Ray , bat</t>
  </si>
  <si>
    <t>Ray , unspecified</t>
  </si>
  <si>
    <t xml:space="preserve">Rockfish, canary </t>
  </si>
  <si>
    <t xml:space="preserve">Rockfish, grass </t>
  </si>
  <si>
    <t>Rockfish, greens triped</t>
  </si>
  <si>
    <t>Rockfish, group canary /vermi</t>
  </si>
  <si>
    <t>Rockfish, group s lope</t>
  </si>
  <si>
    <t>Rockfish, oliv e</t>
  </si>
  <si>
    <t xml:space="preserve">Rockfish, rosy </t>
  </si>
  <si>
    <t xml:space="preserve">Rockfish, shortbelly </t>
  </si>
  <si>
    <t xml:space="preserve">Rockfish, s tarry </t>
  </si>
  <si>
    <t>Rockfish, s tripetail</t>
  </si>
  <si>
    <t>Rockfish, v ermilion</t>
  </si>
  <si>
    <t>Rockfish, y elloweye</t>
  </si>
  <si>
    <t>Rockfish, y ellowtail</t>
  </si>
  <si>
    <t>Sculpin, s taghorn</t>
  </si>
  <si>
    <t>Seaperch, s triped</t>
  </si>
  <si>
    <t>Shark, gray  smoothhound</t>
  </si>
  <si>
    <t>Shark, s ixgill</t>
  </si>
  <si>
    <t>Shark, spiny  dogfish</t>
  </si>
  <si>
    <t>Sharks , cow</t>
  </si>
  <si>
    <t>Splittail</t>
  </si>
  <si>
    <t xml:space="preserve">Stingray </t>
  </si>
  <si>
    <t>Tuna, y ellowfin</t>
  </si>
  <si>
    <t>rus taceans</t>
  </si>
  <si>
    <t xml:space="preserve">Crab, Dungeness </t>
  </si>
  <si>
    <t>Crab, y ellow rock</t>
  </si>
  <si>
    <t>Cray fish, red swamp</t>
  </si>
  <si>
    <t>Cray fish, unspecified</t>
  </si>
  <si>
    <t>Crus tacean, unspecified</t>
  </si>
  <si>
    <t xml:space="preserve">Lobs ter, California spiny </t>
  </si>
  <si>
    <t xml:space="preserve">Shrimp, bay </t>
  </si>
  <si>
    <t>Shrimp, coons triped</t>
  </si>
  <si>
    <t>Shrimp, ghos t</t>
  </si>
  <si>
    <t xml:space="preserve">Shrimp, mantis </t>
  </si>
  <si>
    <t xml:space="preserve">Sea cucumber, warty </t>
  </si>
  <si>
    <t xml:space="preserve">Sea s tars </t>
  </si>
  <si>
    <t>Snails , moon</t>
  </si>
  <si>
    <t xml:space="preserve">Whelk, Kellet's </t>
  </si>
  <si>
    <t xml:space="preserve">Tunicates </t>
  </si>
  <si>
    <t>Goby, bluebanded</t>
  </si>
  <si>
    <t>Marlin, striped</t>
  </si>
  <si>
    <t>Rockfish, group deep nearsho</t>
  </si>
  <si>
    <t>Rockfish, rougheye</t>
  </si>
  <si>
    <t>Rockfish, shortraker</t>
  </si>
  <si>
    <t>Surfperch, silver</t>
  </si>
  <si>
    <t>Pomfret</t>
  </si>
  <si>
    <t>Prickleback, monkeyface (eel</t>
  </si>
  <si>
    <t>Sole, curlfin</t>
  </si>
  <si>
    <t>Crab, southern kelp</t>
  </si>
  <si>
    <t>Bat star</t>
  </si>
  <si>
    <t>Sea urchin, Coronado</t>
  </si>
  <si>
    <t>Clam, purple</t>
  </si>
  <si>
    <t>Kelp, giant</t>
  </si>
  <si>
    <t>Sponges</t>
  </si>
  <si>
    <t>FISHES</t>
  </si>
  <si>
    <t>Bass, striped</t>
  </si>
  <si>
    <t>Butterfish (Pacific</t>
  </si>
  <si>
    <t>pompano)</t>
  </si>
  <si>
    <t>Hagfish, Pacific</t>
  </si>
  <si>
    <t>Hagfish, unspecified</t>
  </si>
  <si>
    <t>Prickleback, monkeyface</t>
  </si>
  <si>
    <t>(eel)</t>
  </si>
  <si>
    <t>Rockfish, group deep</t>
  </si>
  <si>
    <t>nearshore</t>
  </si>
  <si>
    <t>Rockfish, Pacific ocean</t>
  </si>
  <si>
    <t>perch</t>
  </si>
  <si>
    <t>Salmon, Roe (Chinook,</t>
  </si>
  <si>
    <t>Coho)</t>
  </si>
  <si>
    <t>Shark, smooth</t>
  </si>
  <si>
    <t>hammerhead</t>
  </si>
  <si>
    <t>CRUSTACEANS</t>
  </si>
  <si>
    <t>ECHINODERMS</t>
  </si>
  <si>
    <t>MOLLUSKS</t>
  </si>
  <si>
    <t>PLANTS</t>
  </si>
  <si>
    <t>WORMS</t>
  </si>
  <si>
    <t>Perch-like, unspecified</t>
  </si>
  <si>
    <t>Rockfish, black-and-</t>
  </si>
  <si>
    <t>yellow</t>
  </si>
  <si>
    <t>Saury, Pacific</t>
  </si>
  <si>
    <t>Shark, brown</t>
  </si>
  <si>
    <t>smoothhound</t>
  </si>
  <si>
    <t>Shark, gray</t>
  </si>
  <si>
    <t>Spearfish, shortbill</t>
  </si>
  <si>
    <t>Trout, rainbow</t>
  </si>
  <si>
    <t>Tuna, blackfin</t>
  </si>
  <si>
    <t>Crustaceans</t>
  </si>
  <si>
    <t>Crab, spider/sheep</t>
  </si>
  <si>
    <t>claws</t>
  </si>
  <si>
    <t>Echinoderms</t>
  </si>
  <si>
    <t>Plants</t>
  </si>
  <si>
    <t>Worms</t>
  </si>
  <si>
    <t>Anemones 0</t>
  </si>
  <si>
    <t>Jellyfish 0</t>
  </si>
  <si>
    <t>Spiders, sea 0</t>
  </si>
  <si>
    <t>Total check</t>
  </si>
  <si>
    <t xml:space="preserve">Total Pounds:  </t>
  </si>
  <si>
    <t xml:space="preserve">Squid, market </t>
  </si>
  <si>
    <t xml:space="preserve">Whelk, Kellet's  </t>
  </si>
  <si>
    <t xml:space="preserve">Algae, marine  </t>
  </si>
  <si>
    <t xml:space="preserve">Kelp  </t>
  </si>
  <si>
    <t xml:space="preserve">Worms, marine  </t>
  </si>
  <si>
    <t xml:space="preserve">Turtle  </t>
  </si>
  <si>
    <t xml:space="preserve">Squid, jumbo  </t>
  </si>
  <si>
    <t xml:space="preserve">Snails, moon  </t>
  </si>
  <si>
    <t xml:space="preserve">Snail, top  </t>
  </si>
  <si>
    <t xml:space="preserve">Snail, sea  </t>
  </si>
  <si>
    <t xml:space="preserve">Total Pounds: </t>
  </si>
  <si>
    <t xml:space="preserve">Sablefish  </t>
  </si>
  <si>
    <t xml:space="preserve">Sardine, Pacific  </t>
  </si>
  <si>
    <t xml:space="preserve">Rockfish, vermilion </t>
  </si>
  <si>
    <t xml:space="preserve">Sanddab  </t>
  </si>
  <si>
    <t xml:space="preserve">Rockfish, group slope  </t>
  </si>
  <si>
    <t xml:space="preserve">Rockfish, group rosefish  </t>
  </si>
  <si>
    <t xml:space="preserve">Sardine, Pacific </t>
  </si>
  <si>
    <t xml:space="preserve">Rockfish, splitnose  </t>
  </si>
  <si>
    <t xml:space="preserve">Seabass, white  </t>
  </si>
  <si>
    <t xml:space="preserve">Shark, Pacific angel  </t>
  </si>
  <si>
    <t xml:space="preserve">Rockfish, redbanded  </t>
  </si>
  <si>
    <t xml:space="preserve">Rockfish, vermilion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</si>
</sst>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823"/>
  <sheetViews>
    <sheetView tabSelected="1" workbookViewId="0">
      <pane ySplit="1" topLeftCell="A4769" activePane="bottomLeft" state="frozen"/>
      <selection pane="bottomLeft" activeCell="H4789" sqref="H4789"/>
    </sheetView>
  </sheetViews>
  <sheetFormatPr baseColWidth="10" defaultRowHeight="16" x14ac:dyDescent="0.2"/>
  <cols>
    <col min="1" max="1" width="5.83203125" bestFit="1" customWidth="1"/>
    <col min="2" max="2" width="5.1640625" bestFit="1" customWidth="1"/>
    <col min="3" max="3" width="30.33203125" bestFit="1" customWidth="1"/>
    <col min="4" max="4" width="10.1640625" bestFit="1" customWidth="1"/>
    <col min="5" max="5" width="11" bestFit="1" customWidth="1"/>
    <col min="6" max="11" width="10.1640625" bestFit="1" customWidth="1"/>
    <col min="12" max="12" width="12.6640625" bestFit="1" customWidth="1"/>
    <col min="13" max="13" width="10.1640625" bestFit="1" customWidth="1"/>
    <col min="14" max="14" width="13.1640625" bestFit="1" customWidth="1"/>
    <col min="15" max="15" width="12.1640625" bestFit="1" customWidth="1"/>
    <col min="16" max="16" width="11.1640625" bestFit="1" customWidth="1"/>
    <col min="17" max="17" width="13" style="2" bestFit="1" customWidth="1"/>
  </cols>
  <sheetData>
    <row r="1" spans="1:1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563</v>
      </c>
    </row>
    <row r="2" spans="1:17" hidden="1" x14ac:dyDescent="0.2">
      <c r="A2">
        <v>1</v>
      </c>
      <c r="B2">
        <v>2000</v>
      </c>
      <c r="C2" t="s">
        <v>16</v>
      </c>
      <c r="D2" s="1">
        <v>2997402</v>
      </c>
      <c r="E2" s="1">
        <v>1465457</v>
      </c>
      <c r="F2" s="1">
        <v>1859059</v>
      </c>
      <c r="G2" s="1">
        <v>2635906</v>
      </c>
      <c r="H2" s="1">
        <v>1588518</v>
      </c>
      <c r="I2" s="1">
        <v>2284707</v>
      </c>
      <c r="J2" s="1">
        <v>1078721</v>
      </c>
      <c r="K2" s="1">
        <v>817642</v>
      </c>
      <c r="L2" s="1">
        <v>540022</v>
      </c>
      <c r="M2" s="1">
        <v>649284</v>
      </c>
      <c r="N2" s="1">
        <v>7544530</v>
      </c>
      <c r="O2" s="1">
        <v>2450507</v>
      </c>
      <c r="P2" s="1">
        <v>25911754</v>
      </c>
      <c r="Q2" s="3">
        <f>P2-SUM(D2:O2)</f>
        <v>-1</v>
      </c>
    </row>
    <row r="3" spans="1:17" hidden="1" x14ac:dyDescent="0.2">
      <c r="A3">
        <v>2</v>
      </c>
      <c r="B3">
        <v>2000</v>
      </c>
      <c r="C3" t="s">
        <v>17</v>
      </c>
      <c r="D3">
        <v>47</v>
      </c>
      <c r="E3">
        <v>88</v>
      </c>
      <c r="F3">
        <v>105</v>
      </c>
      <c r="G3" s="1">
        <v>3004</v>
      </c>
      <c r="H3" s="1">
        <v>57772</v>
      </c>
      <c r="I3" s="1">
        <v>65787</v>
      </c>
      <c r="J3" s="1">
        <v>44203</v>
      </c>
      <c r="K3" s="1">
        <v>3386</v>
      </c>
      <c r="L3" s="1">
        <v>1910</v>
      </c>
      <c r="M3">
        <v>199</v>
      </c>
      <c r="N3">
        <v>424</v>
      </c>
      <c r="O3">
        <v>126</v>
      </c>
      <c r="P3" s="1">
        <v>177051</v>
      </c>
      <c r="Q3" s="3">
        <f>P3-SUM(D3:O3)</f>
        <v>0</v>
      </c>
    </row>
    <row r="4" spans="1:17" hidden="1" x14ac:dyDescent="0.2">
      <c r="A4">
        <v>3</v>
      </c>
      <c r="B4">
        <v>2000</v>
      </c>
      <c r="C4" t="s">
        <v>18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 s="3">
        <f>P4-SUM(D4:O4)</f>
        <v>0</v>
      </c>
    </row>
    <row r="5" spans="1:17" hidden="1" x14ac:dyDescent="0.2">
      <c r="A5">
        <v>4</v>
      </c>
      <c r="B5">
        <v>2000</v>
      </c>
      <c r="C5" t="s">
        <v>19</v>
      </c>
      <c r="D5">
        <v>137</v>
      </c>
      <c r="E5">
        <v>222</v>
      </c>
      <c r="F5">
        <v>209</v>
      </c>
      <c r="G5">
        <v>150</v>
      </c>
      <c r="H5">
        <v>376</v>
      </c>
      <c r="I5">
        <v>984</v>
      </c>
      <c r="J5">
        <v>758</v>
      </c>
      <c r="K5">
        <v>528</v>
      </c>
      <c r="L5">
        <v>296</v>
      </c>
      <c r="M5">
        <v>326</v>
      </c>
      <c r="N5">
        <v>108</v>
      </c>
      <c r="O5">
        <v>144</v>
      </c>
      <c r="P5" s="1">
        <v>4238</v>
      </c>
      <c r="Q5" s="3">
        <f>P5-SUM(D5:O5)</f>
        <v>0</v>
      </c>
    </row>
    <row r="6" spans="1:17" hidden="1" x14ac:dyDescent="0.2">
      <c r="A6">
        <v>5</v>
      </c>
      <c r="B6">
        <v>2000</v>
      </c>
      <c r="C6" t="s">
        <v>20</v>
      </c>
      <c r="D6">
        <v>30</v>
      </c>
      <c r="E6">
        <v>0</v>
      </c>
      <c r="F6">
        <v>55</v>
      </c>
      <c r="G6">
        <v>0</v>
      </c>
      <c r="H6">
        <v>0</v>
      </c>
      <c r="I6">
        <v>14</v>
      </c>
      <c r="J6">
        <v>4</v>
      </c>
      <c r="K6">
        <v>3</v>
      </c>
      <c r="L6">
        <v>0</v>
      </c>
      <c r="M6">
        <v>98</v>
      </c>
      <c r="N6">
        <v>25</v>
      </c>
      <c r="O6">
        <v>17</v>
      </c>
      <c r="P6">
        <v>246</v>
      </c>
      <c r="Q6" s="3">
        <f>P6-SUM(D6:O6)</f>
        <v>0</v>
      </c>
    </row>
    <row r="7" spans="1:17" hidden="1" x14ac:dyDescent="0.2">
      <c r="A7">
        <v>6</v>
      </c>
      <c r="B7">
        <v>2000</v>
      </c>
      <c r="C7" t="s">
        <v>21</v>
      </c>
      <c r="D7" s="1">
        <v>13962</v>
      </c>
      <c r="E7">
        <v>63</v>
      </c>
      <c r="F7">
        <v>0</v>
      </c>
      <c r="G7">
        <v>0</v>
      </c>
      <c r="H7">
        <v>985</v>
      </c>
      <c r="I7" s="1">
        <v>10913</v>
      </c>
      <c r="J7" s="1">
        <v>1897</v>
      </c>
      <c r="K7">
        <v>88</v>
      </c>
      <c r="L7">
        <v>960</v>
      </c>
      <c r="M7">
        <v>687</v>
      </c>
      <c r="N7">
        <v>9</v>
      </c>
      <c r="O7" s="1">
        <v>66629</v>
      </c>
      <c r="P7" s="1">
        <v>96192</v>
      </c>
      <c r="Q7" s="3">
        <f>P7-SUM(D7:O7)</f>
        <v>-1</v>
      </c>
    </row>
    <row r="8" spans="1:17" hidden="1" x14ac:dyDescent="0.2">
      <c r="A8">
        <v>7</v>
      </c>
      <c r="B8">
        <v>2000</v>
      </c>
      <c r="C8" t="s">
        <v>22</v>
      </c>
      <c r="D8">
        <v>7</v>
      </c>
      <c r="E8">
        <v>2</v>
      </c>
      <c r="F8">
        <v>104</v>
      </c>
      <c r="G8">
        <v>172</v>
      </c>
      <c r="H8">
        <v>197</v>
      </c>
      <c r="I8">
        <v>159</v>
      </c>
      <c r="J8">
        <v>98</v>
      </c>
      <c r="K8">
        <v>39</v>
      </c>
      <c r="L8" s="1">
        <v>2871</v>
      </c>
      <c r="M8" s="1">
        <v>1308</v>
      </c>
      <c r="N8">
        <v>516</v>
      </c>
      <c r="O8">
        <v>172</v>
      </c>
      <c r="P8" s="1">
        <v>5644</v>
      </c>
      <c r="Q8" s="3">
        <f>P8-SUM(D8:O8)</f>
        <v>-1</v>
      </c>
    </row>
    <row r="9" spans="1:17" hidden="1" x14ac:dyDescent="0.2">
      <c r="A9">
        <v>8</v>
      </c>
      <c r="B9">
        <v>2000</v>
      </c>
      <c r="C9" t="s">
        <v>23</v>
      </c>
      <c r="D9" s="1">
        <v>7484</v>
      </c>
      <c r="E9" s="1">
        <v>3059</v>
      </c>
      <c r="F9" s="1">
        <v>6225</v>
      </c>
      <c r="G9" s="1">
        <v>14412</v>
      </c>
      <c r="H9" s="1">
        <v>22407</v>
      </c>
      <c r="I9" s="1">
        <v>37608</v>
      </c>
      <c r="J9" s="1">
        <v>37332</v>
      </c>
      <c r="K9" s="1">
        <v>40411</v>
      </c>
      <c r="L9" s="1">
        <v>32404</v>
      </c>
      <c r="M9" s="1">
        <v>20122</v>
      </c>
      <c r="N9" s="1">
        <v>15568</v>
      </c>
      <c r="O9" s="1">
        <v>18890</v>
      </c>
      <c r="P9" s="1">
        <v>255920</v>
      </c>
      <c r="Q9" s="3">
        <f>P9-SUM(D9:O9)</f>
        <v>-2</v>
      </c>
    </row>
    <row r="10" spans="1:17" hidden="1" x14ac:dyDescent="0.2">
      <c r="A10">
        <v>9</v>
      </c>
      <c r="B10">
        <v>2000</v>
      </c>
      <c r="C10" t="s">
        <v>24</v>
      </c>
      <c r="D10">
        <v>0</v>
      </c>
      <c r="E10">
        <v>0</v>
      </c>
      <c r="F10">
        <v>0</v>
      </c>
      <c r="G10">
        <v>44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44</v>
      </c>
      <c r="Q10" s="3">
        <f>P10-SUM(D10:O10)</f>
        <v>0</v>
      </c>
    </row>
    <row r="11" spans="1:17" hidden="1" x14ac:dyDescent="0.2">
      <c r="A11">
        <v>10</v>
      </c>
      <c r="B11">
        <v>2000</v>
      </c>
      <c r="C11" t="s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</v>
      </c>
      <c r="M11">
        <v>66</v>
      </c>
      <c r="N11">
        <v>410</v>
      </c>
      <c r="O11" s="1">
        <v>1400</v>
      </c>
      <c r="P11" s="1">
        <v>1902</v>
      </c>
      <c r="Q11" s="3">
        <f>P11-SUM(D11:O11)</f>
        <v>0</v>
      </c>
    </row>
    <row r="12" spans="1:17" hidden="1" x14ac:dyDescent="0.2">
      <c r="A12">
        <v>11</v>
      </c>
      <c r="B12">
        <v>2000</v>
      </c>
      <c r="C12" t="s">
        <v>26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9</v>
      </c>
      <c r="N12">
        <v>9</v>
      </c>
      <c r="O12">
        <v>0</v>
      </c>
      <c r="P12">
        <v>21</v>
      </c>
      <c r="Q12" s="3">
        <f>P12-SUM(D12:O12)</f>
        <v>0</v>
      </c>
    </row>
    <row r="13" spans="1:17" hidden="1" x14ac:dyDescent="0.2">
      <c r="A13">
        <v>12</v>
      </c>
      <c r="B13">
        <v>2000</v>
      </c>
      <c r="C13" t="s">
        <v>27</v>
      </c>
      <c r="D13">
        <v>0</v>
      </c>
      <c r="E13">
        <v>0</v>
      </c>
      <c r="F13">
        <v>0</v>
      </c>
      <c r="G13">
        <v>0</v>
      </c>
      <c r="H13">
        <v>0</v>
      </c>
      <c r="I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</v>
      </c>
      <c r="Q13" s="3">
        <f>P13-SUM(D13:O13)</f>
        <v>0</v>
      </c>
    </row>
    <row r="14" spans="1:17" hidden="1" x14ac:dyDescent="0.2">
      <c r="A14">
        <v>13</v>
      </c>
      <c r="B14">
        <v>2000</v>
      </c>
      <c r="C14" t="s">
        <v>28</v>
      </c>
      <c r="D14">
        <v>0</v>
      </c>
      <c r="E14">
        <v>0</v>
      </c>
      <c r="F14">
        <v>0</v>
      </c>
      <c r="G14">
        <v>0</v>
      </c>
      <c r="H14">
        <v>0</v>
      </c>
      <c r="I14">
        <v>119</v>
      </c>
      <c r="J14">
        <v>18</v>
      </c>
      <c r="K14">
        <v>0</v>
      </c>
      <c r="L14">
        <v>0</v>
      </c>
      <c r="M14">
        <v>0</v>
      </c>
      <c r="N14">
        <v>0</v>
      </c>
      <c r="O14">
        <v>0</v>
      </c>
      <c r="P14">
        <v>137</v>
      </c>
      <c r="Q14" s="3">
        <f>P14-SUM(D14:O14)</f>
        <v>0</v>
      </c>
    </row>
    <row r="15" spans="1:17" hidden="1" x14ac:dyDescent="0.2">
      <c r="A15">
        <v>14</v>
      </c>
      <c r="B15">
        <v>2000</v>
      </c>
      <c r="C15" t="s">
        <v>29</v>
      </c>
      <c r="D15" s="1">
        <v>32214</v>
      </c>
      <c r="E15" s="1">
        <v>13516</v>
      </c>
      <c r="F15" s="1">
        <v>33708</v>
      </c>
      <c r="G15" s="1">
        <v>24321</v>
      </c>
      <c r="H15" s="1">
        <v>15381</v>
      </c>
      <c r="I15" s="1">
        <v>8956</v>
      </c>
      <c r="J15" s="1">
        <v>6971</v>
      </c>
      <c r="K15" s="1">
        <v>4450</v>
      </c>
      <c r="L15" s="1">
        <v>5449</v>
      </c>
      <c r="M15" s="1">
        <v>11996</v>
      </c>
      <c r="N15" s="1">
        <v>10679</v>
      </c>
      <c r="O15" s="1">
        <v>25124</v>
      </c>
      <c r="P15" s="1">
        <v>192764</v>
      </c>
      <c r="Q15" s="3">
        <f>P15-SUM(D15:O15)</f>
        <v>-1</v>
      </c>
    </row>
    <row r="16" spans="1:17" hidden="1" x14ac:dyDescent="0.2">
      <c r="A16">
        <v>15</v>
      </c>
      <c r="B16">
        <v>2000</v>
      </c>
      <c r="C16" t="s">
        <v>30</v>
      </c>
      <c r="D16">
        <v>0</v>
      </c>
      <c r="E16">
        <v>0</v>
      </c>
      <c r="F16">
        <v>101</v>
      </c>
      <c r="G16">
        <v>0</v>
      </c>
      <c r="H16">
        <v>897</v>
      </c>
      <c r="I16" s="1">
        <v>1519</v>
      </c>
      <c r="J16">
        <v>657</v>
      </c>
      <c r="K16" s="1">
        <v>2403</v>
      </c>
      <c r="L16" s="1">
        <v>1663</v>
      </c>
      <c r="M16" s="1">
        <v>62433</v>
      </c>
      <c r="N16" s="1">
        <v>10659</v>
      </c>
      <c r="O16">
        <v>320</v>
      </c>
      <c r="P16" s="1">
        <v>80652</v>
      </c>
      <c r="Q16" s="3">
        <f>P16-SUM(D16:O16)</f>
        <v>0</v>
      </c>
    </row>
    <row r="17" spans="1:17" hidden="1" x14ac:dyDescent="0.2">
      <c r="A17">
        <v>16</v>
      </c>
      <c r="B17">
        <v>2000</v>
      </c>
      <c r="C17" t="s">
        <v>31</v>
      </c>
      <c r="D17">
        <v>0</v>
      </c>
      <c r="E17">
        <v>180</v>
      </c>
      <c r="F17">
        <v>0</v>
      </c>
      <c r="G17">
        <v>295</v>
      </c>
      <c r="H17">
        <v>838</v>
      </c>
      <c r="I17">
        <v>216</v>
      </c>
      <c r="J17">
        <v>0</v>
      </c>
      <c r="K17">
        <v>164</v>
      </c>
      <c r="L17">
        <v>0</v>
      </c>
      <c r="M17">
        <v>0</v>
      </c>
      <c r="N17">
        <v>129</v>
      </c>
      <c r="O17">
        <v>179</v>
      </c>
      <c r="P17" s="1">
        <v>2001</v>
      </c>
      <c r="Q17" s="3">
        <f>P17-SUM(D17:O17)</f>
        <v>0</v>
      </c>
    </row>
    <row r="18" spans="1:17" hidden="1" x14ac:dyDescent="0.2">
      <c r="A18">
        <v>17</v>
      </c>
      <c r="B18">
        <v>2000</v>
      </c>
      <c r="C18" t="s">
        <v>32</v>
      </c>
      <c r="D18">
        <v>19</v>
      </c>
      <c r="E18">
        <v>13</v>
      </c>
      <c r="F18">
        <v>45</v>
      </c>
      <c r="G18">
        <v>6</v>
      </c>
      <c r="H18">
        <v>33</v>
      </c>
      <c r="I18">
        <v>32</v>
      </c>
      <c r="J18">
        <v>57</v>
      </c>
      <c r="K18">
        <v>4</v>
      </c>
      <c r="L18">
        <v>12</v>
      </c>
      <c r="M18">
        <v>5</v>
      </c>
      <c r="N18">
        <v>10</v>
      </c>
      <c r="O18">
        <v>12</v>
      </c>
      <c r="P18">
        <v>246</v>
      </c>
      <c r="Q18" s="3">
        <f>P18-SUM(D18:O18)</f>
        <v>-2</v>
      </c>
    </row>
    <row r="19" spans="1:17" hidden="1" x14ac:dyDescent="0.2">
      <c r="A19">
        <v>18</v>
      </c>
      <c r="B19">
        <v>2000</v>
      </c>
      <c r="C19" t="s">
        <v>33</v>
      </c>
      <c r="D19" s="1">
        <v>1370</v>
      </c>
      <c r="E19">
        <v>138</v>
      </c>
      <c r="F19">
        <v>65</v>
      </c>
      <c r="G19">
        <v>0</v>
      </c>
      <c r="H19">
        <v>338</v>
      </c>
      <c r="I19">
        <v>241</v>
      </c>
      <c r="J19">
        <v>0</v>
      </c>
      <c r="K19">
        <v>375</v>
      </c>
      <c r="L19" s="1">
        <v>3171</v>
      </c>
      <c r="M19" s="1">
        <v>1300</v>
      </c>
      <c r="N19" s="1">
        <v>2121</v>
      </c>
      <c r="O19" s="1">
        <v>2442</v>
      </c>
      <c r="P19" s="1">
        <v>11561</v>
      </c>
      <c r="Q19" s="3">
        <f>P19-SUM(D19:O19)</f>
        <v>0</v>
      </c>
    </row>
    <row r="20" spans="1:17" hidden="1" x14ac:dyDescent="0.2">
      <c r="A20">
        <v>19</v>
      </c>
      <c r="B20">
        <v>2000</v>
      </c>
      <c r="C20" t="s">
        <v>34</v>
      </c>
      <c r="D20">
        <v>122</v>
      </c>
      <c r="E20">
        <v>5</v>
      </c>
      <c r="F20">
        <v>5</v>
      </c>
      <c r="G20">
        <v>691</v>
      </c>
      <c r="H20" s="1">
        <v>2339</v>
      </c>
      <c r="I20" s="1">
        <v>11935</v>
      </c>
      <c r="J20">
        <v>35</v>
      </c>
      <c r="K20">
        <v>26</v>
      </c>
      <c r="L20">
        <v>0</v>
      </c>
      <c r="M20">
        <v>0</v>
      </c>
      <c r="N20">
        <v>0</v>
      </c>
      <c r="O20">
        <v>0</v>
      </c>
      <c r="P20" s="1">
        <v>15158</v>
      </c>
      <c r="Q20" s="3">
        <f>P20-SUM(D20:O20)</f>
        <v>0</v>
      </c>
    </row>
    <row r="21" spans="1:17" hidden="1" x14ac:dyDescent="0.2">
      <c r="A21">
        <v>20</v>
      </c>
      <c r="B21">
        <v>2000</v>
      </c>
      <c r="C21" t="s">
        <v>35</v>
      </c>
      <c r="D21" s="1">
        <v>3660</v>
      </c>
      <c r="E21" s="1">
        <v>4208</v>
      </c>
      <c r="F21" s="1">
        <v>2208</v>
      </c>
      <c r="G21" s="1">
        <v>5651</v>
      </c>
      <c r="H21" s="1">
        <v>9213</v>
      </c>
      <c r="I21" s="1">
        <v>6071</v>
      </c>
      <c r="J21" s="1">
        <v>15461</v>
      </c>
      <c r="K21" s="1">
        <v>5650</v>
      </c>
      <c r="L21" s="1">
        <v>3614</v>
      </c>
      <c r="M21" s="1">
        <v>2121</v>
      </c>
      <c r="N21" s="1">
        <v>1122</v>
      </c>
      <c r="O21">
        <v>684</v>
      </c>
      <c r="P21" s="1">
        <v>59663</v>
      </c>
      <c r="Q21" s="3">
        <f>P21-SUM(D21:O21)</f>
        <v>0</v>
      </c>
    </row>
    <row r="22" spans="1:17" hidden="1" x14ac:dyDescent="0.2">
      <c r="A22">
        <v>21</v>
      </c>
      <c r="B22">
        <v>2000</v>
      </c>
      <c r="C22" t="s">
        <v>36</v>
      </c>
      <c r="D22" s="1">
        <v>2598</v>
      </c>
      <c r="E22" s="1">
        <v>8621</v>
      </c>
      <c r="F22" s="1">
        <v>4042</v>
      </c>
      <c r="G22" s="1">
        <v>5172</v>
      </c>
      <c r="H22" s="1">
        <v>1711</v>
      </c>
      <c r="I22" s="1">
        <v>5010</v>
      </c>
      <c r="J22" s="1">
        <v>4947</v>
      </c>
      <c r="K22" s="1">
        <v>3111</v>
      </c>
      <c r="L22" s="1">
        <v>2382</v>
      </c>
      <c r="M22" s="1">
        <v>4746</v>
      </c>
      <c r="N22" s="1">
        <v>3839</v>
      </c>
      <c r="O22" s="1">
        <v>1298</v>
      </c>
      <c r="P22" s="1">
        <v>47477</v>
      </c>
      <c r="Q22" s="3">
        <f>P22-SUM(D22:O22)</f>
        <v>0</v>
      </c>
    </row>
    <row r="23" spans="1:17" hidden="1" x14ac:dyDescent="0.2">
      <c r="A23">
        <v>22</v>
      </c>
      <c r="B23">
        <v>2000</v>
      </c>
      <c r="C23" t="s">
        <v>37</v>
      </c>
      <c r="D23" s="1">
        <v>1918</v>
      </c>
      <c r="E23">
        <v>395</v>
      </c>
      <c r="F23" s="1">
        <v>1198</v>
      </c>
      <c r="G23" s="1">
        <v>1289</v>
      </c>
      <c r="H23">
        <v>287</v>
      </c>
      <c r="I23" s="1">
        <v>2303</v>
      </c>
      <c r="J23" s="1">
        <v>1892</v>
      </c>
      <c r="K23" s="1">
        <v>2769</v>
      </c>
      <c r="L23">
        <v>950</v>
      </c>
      <c r="M23" s="1">
        <v>2292</v>
      </c>
      <c r="N23">
        <v>218</v>
      </c>
      <c r="O23">
        <v>912</v>
      </c>
      <c r="P23" s="1">
        <v>16423</v>
      </c>
      <c r="Q23" s="3">
        <f>P23-SUM(D23:O23)</f>
        <v>0</v>
      </c>
    </row>
    <row r="24" spans="1:17" hidden="1" x14ac:dyDescent="0.2">
      <c r="A24">
        <v>23</v>
      </c>
      <c r="B24">
        <v>2000</v>
      </c>
      <c r="C24" t="s">
        <v>38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5</v>
      </c>
      <c r="Q24" s="3">
        <f>P24-SUM(D24:O24)</f>
        <v>0</v>
      </c>
    </row>
    <row r="25" spans="1:17" hidden="1" x14ac:dyDescent="0.2">
      <c r="A25">
        <v>24</v>
      </c>
      <c r="B25">
        <v>2000</v>
      </c>
      <c r="C25" t="s">
        <v>39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34</v>
      </c>
      <c r="M25">
        <v>124</v>
      </c>
      <c r="N25">
        <v>34</v>
      </c>
      <c r="O25">
        <v>34</v>
      </c>
      <c r="P25">
        <v>229</v>
      </c>
      <c r="Q25" s="3">
        <f>P25-SUM(D25:O25)</f>
        <v>0</v>
      </c>
    </row>
    <row r="26" spans="1:17" hidden="1" x14ac:dyDescent="0.2">
      <c r="A26">
        <v>25</v>
      </c>
      <c r="B26">
        <v>2000</v>
      </c>
      <c r="C26" t="s">
        <v>40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63</v>
      </c>
      <c r="K26">
        <v>0</v>
      </c>
      <c r="L26">
        <v>0</v>
      </c>
      <c r="M26">
        <v>0</v>
      </c>
      <c r="N26">
        <v>0</v>
      </c>
      <c r="O26">
        <v>0</v>
      </c>
      <c r="P26">
        <v>63</v>
      </c>
      <c r="Q26" s="3">
        <f>P26-SUM(D26:O26)</f>
        <v>0</v>
      </c>
    </row>
    <row r="27" spans="1:17" hidden="1" x14ac:dyDescent="0.2">
      <c r="A27">
        <v>26</v>
      </c>
      <c r="B27">
        <v>2000</v>
      </c>
      <c r="C27" t="s">
        <v>41</v>
      </c>
      <c r="D27" s="1">
        <v>1889</v>
      </c>
      <c r="E27">
        <v>771</v>
      </c>
      <c r="F27" s="1">
        <v>1145</v>
      </c>
      <c r="G27" s="1">
        <v>3096</v>
      </c>
      <c r="H27" s="1">
        <v>4037</v>
      </c>
      <c r="I27" s="1">
        <v>6217</v>
      </c>
      <c r="J27" s="1">
        <v>7690</v>
      </c>
      <c r="K27" s="1">
        <v>9972</v>
      </c>
      <c r="L27" s="1">
        <v>7775</v>
      </c>
      <c r="M27" s="1">
        <v>4035</v>
      </c>
      <c r="N27" s="1">
        <v>2335</v>
      </c>
      <c r="O27" s="1">
        <v>2108</v>
      </c>
      <c r="P27" s="1">
        <v>51070</v>
      </c>
      <c r="Q27" s="3">
        <f>P27-SUM(D27:O27)</f>
        <v>0</v>
      </c>
    </row>
    <row r="28" spans="1:17" hidden="1" x14ac:dyDescent="0.2">
      <c r="A28">
        <v>27</v>
      </c>
      <c r="B28">
        <v>2000</v>
      </c>
      <c r="C28" t="s">
        <v>42</v>
      </c>
      <c r="D28" s="1">
        <v>24463</v>
      </c>
      <c r="E28" s="1">
        <v>6684</v>
      </c>
      <c r="F28" s="1">
        <v>31634</v>
      </c>
      <c r="G28" s="1">
        <v>51124</v>
      </c>
      <c r="H28" s="1">
        <v>52885</v>
      </c>
      <c r="I28" s="1">
        <v>65942</v>
      </c>
      <c r="J28" s="1">
        <v>74650</v>
      </c>
      <c r="K28" s="1">
        <v>56898</v>
      </c>
      <c r="L28" s="1">
        <v>71065</v>
      </c>
      <c r="M28" s="1">
        <v>25521</v>
      </c>
      <c r="N28" s="1">
        <v>20977</v>
      </c>
      <c r="O28" s="1">
        <v>14436</v>
      </c>
      <c r="P28" s="1">
        <v>496280</v>
      </c>
      <c r="Q28" s="3">
        <f>P28-SUM(D28:O28)</f>
        <v>1</v>
      </c>
    </row>
    <row r="29" spans="1:17" hidden="1" x14ac:dyDescent="0.2">
      <c r="A29">
        <v>28</v>
      </c>
      <c r="B29">
        <v>2000</v>
      </c>
      <c r="C29" t="s">
        <v>43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3</v>
      </c>
      <c r="Q29" s="3">
        <f>P29-SUM(D29:O29)</f>
        <v>0</v>
      </c>
    </row>
    <row r="30" spans="1:17" hidden="1" x14ac:dyDescent="0.2">
      <c r="A30">
        <v>29</v>
      </c>
      <c r="B30">
        <v>2000</v>
      </c>
      <c r="C30" t="s">
        <v>44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73</v>
      </c>
      <c r="O30">
        <v>0</v>
      </c>
      <c r="P30">
        <v>73</v>
      </c>
      <c r="Q30" s="3">
        <f>P30-SUM(D30:O30)</f>
        <v>0</v>
      </c>
    </row>
    <row r="31" spans="1:17" hidden="1" x14ac:dyDescent="0.2">
      <c r="A31">
        <v>30</v>
      </c>
      <c r="B31">
        <v>2000</v>
      </c>
      <c r="C31" t="s">
        <v>45</v>
      </c>
      <c r="D31" s="1">
        <v>1644</v>
      </c>
      <c r="E31" s="1">
        <v>2194</v>
      </c>
      <c r="F31" s="1">
        <v>2553</v>
      </c>
      <c r="G31" s="1">
        <v>2348</v>
      </c>
      <c r="H31" s="1">
        <v>1713</v>
      </c>
      <c r="I31">
        <v>772</v>
      </c>
      <c r="J31">
        <v>544</v>
      </c>
      <c r="K31">
        <v>687</v>
      </c>
      <c r="L31" s="1">
        <v>1182</v>
      </c>
      <c r="M31" s="1">
        <v>3641</v>
      </c>
      <c r="N31" s="1">
        <v>1747</v>
      </c>
      <c r="O31" s="1">
        <v>1407</v>
      </c>
      <c r="P31" s="1">
        <v>20432</v>
      </c>
      <c r="Q31" s="3">
        <f>P31-SUM(D31:O31)</f>
        <v>0</v>
      </c>
    </row>
    <row r="32" spans="1:17" hidden="1" x14ac:dyDescent="0.2">
      <c r="A32">
        <v>31</v>
      </c>
      <c r="B32">
        <v>2000</v>
      </c>
      <c r="C32" t="s">
        <v>46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22</v>
      </c>
      <c r="N32">
        <v>0</v>
      </c>
      <c r="O32">
        <v>47</v>
      </c>
      <c r="P32">
        <v>69</v>
      </c>
      <c r="Q32" s="3">
        <f>P32-SUM(D32:O32)</f>
        <v>0</v>
      </c>
    </row>
    <row r="33" spans="1:17" hidden="1" x14ac:dyDescent="0.2">
      <c r="A33">
        <v>32</v>
      </c>
      <c r="B33">
        <v>2000</v>
      </c>
      <c r="C33" t="s">
        <v>47</v>
      </c>
      <c r="D33">
        <v>17</v>
      </c>
      <c r="E33">
        <v>70</v>
      </c>
      <c r="F33">
        <v>378</v>
      </c>
      <c r="G33">
        <v>271</v>
      </c>
      <c r="H33">
        <v>88</v>
      </c>
      <c r="I33">
        <v>189</v>
      </c>
      <c r="J33">
        <v>24</v>
      </c>
      <c r="K33">
        <v>55</v>
      </c>
      <c r="L33">
        <v>314</v>
      </c>
      <c r="M33">
        <v>11</v>
      </c>
      <c r="N33">
        <v>9</v>
      </c>
      <c r="O33">
        <v>39</v>
      </c>
      <c r="P33" s="1">
        <v>1464</v>
      </c>
      <c r="Q33" s="3">
        <f>P33-SUM(D33:O33)</f>
        <v>-1</v>
      </c>
    </row>
    <row r="34" spans="1:17" hidden="1" x14ac:dyDescent="0.2">
      <c r="A34">
        <v>33</v>
      </c>
      <c r="B34">
        <v>2000</v>
      </c>
      <c r="C34" t="s">
        <v>48</v>
      </c>
      <c r="D34" s="1">
        <v>62394</v>
      </c>
      <c r="E34" s="1">
        <v>134018</v>
      </c>
      <c r="F34" s="1">
        <v>100994</v>
      </c>
      <c r="G34" s="1">
        <v>89146</v>
      </c>
      <c r="H34" s="1">
        <v>38986</v>
      </c>
      <c r="I34" s="1">
        <v>113069</v>
      </c>
      <c r="J34" s="1">
        <v>111998</v>
      </c>
      <c r="K34" s="1">
        <v>58474</v>
      </c>
      <c r="L34" s="1">
        <v>25112</v>
      </c>
      <c r="M34" s="1">
        <v>29196</v>
      </c>
      <c r="N34" s="1">
        <v>31408</v>
      </c>
      <c r="O34" s="1">
        <v>52726</v>
      </c>
      <c r="P34" s="1">
        <v>847521</v>
      </c>
      <c r="Q34" s="3">
        <f>P34-SUM(D34:O34)</f>
        <v>0</v>
      </c>
    </row>
    <row r="35" spans="1:17" hidden="1" x14ac:dyDescent="0.2">
      <c r="A35">
        <v>34</v>
      </c>
      <c r="B35">
        <v>2000</v>
      </c>
      <c r="C35" t="s">
        <v>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289</v>
      </c>
      <c r="K35">
        <v>0</v>
      </c>
      <c r="L35">
        <v>0</v>
      </c>
      <c r="M35">
        <v>0</v>
      </c>
      <c r="N35">
        <v>0</v>
      </c>
      <c r="O35">
        <v>0</v>
      </c>
      <c r="P35">
        <v>289</v>
      </c>
      <c r="Q35" s="3">
        <f>P35-SUM(D35:O35)</f>
        <v>0</v>
      </c>
    </row>
    <row r="36" spans="1:17" hidden="1" x14ac:dyDescent="0.2">
      <c r="A36">
        <v>35</v>
      </c>
      <c r="B36">
        <v>2000</v>
      </c>
      <c r="C36" t="s">
        <v>50</v>
      </c>
      <c r="D36" s="1">
        <v>6218</v>
      </c>
      <c r="E36">
        <v>32</v>
      </c>
      <c r="F36">
        <v>195</v>
      </c>
      <c r="G36">
        <v>276</v>
      </c>
      <c r="H36">
        <v>334</v>
      </c>
      <c r="I36">
        <v>313</v>
      </c>
      <c r="J36">
        <v>506</v>
      </c>
      <c r="K36">
        <v>0</v>
      </c>
      <c r="L36">
        <v>0</v>
      </c>
      <c r="M36">
        <v>0</v>
      </c>
      <c r="N36">
        <v>230</v>
      </c>
      <c r="O36">
        <v>12</v>
      </c>
      <c r="P36" s="1">
        <v>8115</v>
      </c>
      <c r="Q36" s="3">
        <f>P36-SUM(D36:O36)</f>
        <v>-1</v>
      </c>
    </row>
    <row r="37" spans="1:17" hidden="1" x14ac:dyDescent="0.2">
      <c r="A37">
        <v>36</v>
      </c>
      <c r="B37">
        <v>2000</v>
      </c>
      <c r="C37" t="s">
        <v>51</v>
      </c>
      <c r="D37" s="1">
        <v>137257</v>
      </c>
      <c r="E37" s="1">
        <v>48269</v>
      </c>
      <c r="F37" s="1">
        <v>3331</v>
      </c>
      <c r="G37">
        <v>218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>
        <v>1065</v>
      </c>
      <c r="O37">
        <v>667</v>
      </c>
      <c r="P37" s="1">
        <v>190807</v>
      </c>
      <c r="Q37" s="3">
        <f>P37-SUM(D37:O37)</f>
        <v>0</v>
      </c>
    </row>
    <row r="38" spans="1:17" hidden="1" x14ac:dyDescent="0.2">
      <c r="A38">
        <v>37</v>
      </c>
      <c r="B38">
        <v>2000</v>
      </c>
      <c r="C38" t="s">
        <v>52</v>
      </c>
      <c r="D38" s="1">
        <v>4650329</v>
      </c>
      <c r="E38" s="1">
        <v>1287375</v>
      </c>
      <c r="F38" s="1">
        <v>401217</v>
      </c>
      <c r="G38">
        <v>327</v>
      </c>
      <c r="H38">
        <v>0</v>
      </c>
      <c r="I38">
        <v>0</v>
      </c>
      <c r="J38">
        <v>78</v>
      </c>
      <c r="K38">
        <v>0</v>
      </c>
      <c r="L38">
        <v>0</v>
      </c>
      <c r="M38">
        <v>0</v>
      </c>
      <c r="N38" s="1">
        <v>35501</v>
      </c>
      <c r="O38" s="1">
        <v>1230155</v>
      </c>
      <c r="P38" s="1">
        <v>7604982</v>
      </c>
      <c r="Q38" s="3">
        <f>P38-SUM(D38:O38)</f>
        <v>0</v>
      </c>
    </row>
    <row r="39" spans="1:17" hidden="1" x14ac:dyDescent="0.2">
      <c r="A39">
        <v>38</v>
      </c>
      <c r="B39">
        <v>2000</v>
      </c>
      <c r="C39" t="s">
        <v>53</v>
      </c>
      <c r="D39">
        <v>0</v>
      </c>
      <c r="E39">
        <v>13</v>
      </c>
      <c r="F39">
        <v>0</v>
      </c>
      <c r="G39">
        <v>0</v>
      </c>
      <c r="H39">
        <v>0</v>
      </c>
      <c r="I39" s="1">
        <v>9295</v>
      </c>
      <c r="J39" s="1">
        <v>47110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56418</v>
      </c>
      <c r="Q39" s="3">
        <f>P39-SUM(D39:O39)</f>
        <v>0</v>
      </c>
    </row>
    <row r="40" spans="1:17" hidden="1" x14ac:dyDescent="0.2">
      <c r="A40">
        <v>39</v>
      </c>
      <c r="B40">
        <v>2000</v>
      </c>
      <c r="C40" t="s">
        <v>54</v>
      </c>
      <c r="D40">
        <v>0</v>
      </c>
      <c r="E40">
        <v>0</v>
      </c>
      <c r="F40" s="1">
        <v>56430</v>
      </c>
      <c r="G40" s="1">
        <v>37109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">
        <v>93539</v>
      </c>
      <c r="Q40" s="3">
        <f>P40-SUM(D40:O40)</f>
        <v>0</v>
      </c>
    </row>
    <row r="41" spans="1:17" hidden="1" x14ac:dyDescent="0.2">
      <c r="A41">
        <v>40</v>
      </c>
      <c r="B41">
        <v>2000</v>
      </c>
      <c r="C41" t="s">
        <v>55</v>
      </c>
      <c r="D41">
        <v>41</v>
      </c>
      <c r="E41">
        <v>0</v>
      </c>
      <c r="F41">
        <v>192</v>
      </c>
      <c r="G41" s="1">
        <v>2171</v>
      </c>
      <c r="H41" s="1">
        <v>1160</v>
      </c>
      <c r="I41" s="1">
        <v>1078</v>
      </c>
      <c r="J41" s="1">
        <v>1335</v>
      </c>
      <c r="K41" s="1">
        <v>3182</v>
      </c>
      <c r="L41" s="1">
        <v>4016</v>
      </c>
      <c r="M41" s="1">
        <v>1466</v>
      </c>
      <c r="N41">
        <v>798</v>
      </c>
      <c r="O41">
        <v>564</v>
      </c>
      <c r="P41" s="1">
        <v>16003</v>
      </c>
      <c r="Q41" s="3">
        <f>P41-SUM(D41:O41)</f>
        <v>0</v>
      </c>
    </row>
    <row r="42" spans="1:17" hidden="1" x14ac:dyDescent="0.2">
      <c r="A42">
        <v>41</v>
      </c>
      <c r="B42">
        <v>2000</v>
      </c>
      <c r="C42" t="s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190</v>
      </c>
      <c r="L42">
        <v>0</v>
      </c>
      <c r="M42">
        <v>0</v>
      </c>
      <c r="N42">
        <v>0</v>
      </c>
      <c r="O42">
        <v>0</v>
      </c>
      <c r="P42">
        <v>190</v>
      </c>
      <c r="Q42" s="3">
        <f>P42-SUM(D42:O42)</f>
        <v>0</v>
      </c>
    </row>
    <row r="43" spans="1:17" hidden="1" x14ac:dyDescent="0.2">
      <c r="A43">
        <v>42</v>
      </c>
      <c r="B43">
        <v>2000</v>
      </c>
      <c r="C43" t="s">
        <v>57</v>
      </c>
      <c r="D43">
        <v>243</v>
      </c>
      <c r="E43">
        <v>0</v>
      </c>
      <c r="F43">
        <v>182</v>
      </c>
      <c r="G43">
        <v>38</v>
      </c>
      <c r="H43" s="1">
        <v>16945</v>
      </c>
      <c r="I43" s="1">
        <v>24938</v>
      </c>
      <c r="J43" s="1">
        <v>37242</v>
      </c>
      <c r="K43" s="1">
        <v>13978</v>
      </c>
      <c r="L43" s="1">
        <v>15778</v>
      </c>
      <c r="M43" s="1">
        <v>12478</v>
      </c>
      <c r="N43">
        <v>661</v>
      </c>
      <c r="O43">
        <v>21</v>
      </c>
      <c r="P43" s="1">
        <v>122503</v>
      </c>
      <c r="Q43" s="3">
        <f>P43-SUM(D43:O43)</f>
        <v>-1</v>
      </c>
    </row>
    <row r="44" spans="1:17" hidden="1" x14ac:dyDescent="0.2">
      <c r="A44">
        <v>43</v>
      </c>
      <c r="B44">
        <v>2000</v>
      </c>
      <c r="C44" t="s">
        <v>58</v>
      </c>
      <c r="D44">
        <v>59</v>
      </c>
      <c r="E44">
        <v>47</v>
      </c>
      <c r="F44">
        <v>102</v>
      </c>
      <c r="G44">
        <v>107</v>
      </c>
      <c r="H44">
        <v>568</v>
      </c>
      <c r="I44">
        <v>5</v>
      </c>
      <c r="J44">
        <v>144</v>
      </c>
      <c r="K44">
        <v>1</v>
      </c>
      <c r="L44">
        <v>16</v>
      </c>
      <c r="M44">
        <v>1</v>
      </c>
      <c r="N44">
        <v>32</v>
      </c>
      <c r="O44">
        <v>7</v>
      </c>
      <c r="P44" s="1">
        <v>1089</v>
      </c>
      <c r="Q44" s="3">
        <f>P44-SUM(D44:O44)</f>
        <v>0</v>
      </c>
    </row>
    <row r="45" spans="1:17" hidden="1" x14ac:dyDescent="0.2">
      <c r="A45">
        <v>44</v>
      </c>
      <c r="B45">
        <v>2000</v>
      </c>
      <c r="C45" t="s">
        <v>59</v>
      </c>
      <c r="D45">
        <v>401</v>
      </c>
      <c r="E45">
        <v>0</v>
      </c>
      <c r="F45">
        <v>0</v>
      </c>
      <c r="G45">
        <v>0</v>
      </c>
      <c r="H45">
        <v>0</v>
      </c>
      <c r="I45">
        <v>188</v>
      </c>
      <c r="J45">
        <v>0</v>
      </c>
      <c r="K45">
        <v>408</v>
      </c>
      <c r="L45" s="1">
        <v>2063</v>
      </c>
      <c r="M45" s="1">
        <v>1963</v>
      </c>
      <c r="N45">
        <v>269</v>
      </c>
      <c r="O45">
        <v>61</v>
      </c>
      <c r="P45" s="1">
        <v>5352</v>
      </c>
      <c r="Q45" s="3">
        <f>P45-SUM(D45:O45)</f>
        <v>-1</v>
      </c>
    </row>
    <row r="46" spans="1:17" hidden="1" x14ac:dyDescent="0.2">
      <c r="A46">
        <v>45</v>
      </c>
      <c r="B46">
        <v>2000</v>
      </c>
      <c r="C46" t="s">
        <v>60</v>
      </c>
      <c r="D46" s="1">
        <v>203628</v>
      </c>
      <c r="E46" s="1">
        <v>496976</v>
      </c>
      <c r="F46" s="1">
        <v>936185</v>
      </c>
      <c r="G46" s="1">
        <v>328597</v>
      </c>
      <c r="H46" s="1">
        <v>281415</v>
      </c>
      <c r="I46" s="1">
        <v>4736932</v>
      </c>
      <c r="J46" s="1">
        <v>13807142</v>
      </c>
      <c r="K46" s="1">
        <v>11465297</v>
      </c>
      <c r="L46" s="1">
        <v>12219728</v>
      </c>
      <c r="M46" s="1">
        <v>3427223</v>
      </c>
      <c r="N46" s="1">
        <v>130981</v>
      </c>
      <c r="O46" s="1">
        <v>282695</v>
      </c>
      <c r="P46" s="1">
        <v>48316798</v>
      </c>
      <c r="Q46" s="3">
        <f>P46-SUM(D46:O46)</f>
        <v>-1</v>
      </c>
    </row>
    <row r="47" spans="1:17" hidden="1" x14ac:dyDescent="0.2">
      <c r="A47">
        <v>46</v>
      </c>
      <c r="B47">
        <v>2000</v>
      </c>
      <c r="C47" t="s">
        <v>61</v>
      </c>
      <c r="D47">
        <v>471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471</v>
      </c>
      <c r="Q47" s="3">
        <f>P47-SUM(D47:O47)</f>
        <v>0</v>
      </c>
    </row>
    <row r="48" spans="1:17" hidden="1" x14ac:dyDescent="0.2">
      <c r="A48">
        <v>47</v>
      </c>
      <c r="B48">
        <v>2000</v>
      </c>
      <c r="C48" t="s">
        <v>62</v>
      </c>
      <c r="D48" s="1">
        <v>77680</v>
      </c>
      <c r="E48" s="1">
        <v>212069</v>
      </c>
      <c r="F48" s="1">
        <v>240916</v>
      </c>
      <c r="G48" s="1">
        <v>205809</v>
      </c>
      <c r="H48" s="1">
        <v>233125</v>
      </c>
      <c r="I48" s="1">
        <v>1254405</v>
      </c>
      <c r="J48" s="1">
        <v>121094</v>
      </c>
      <c r="K48" s="1">
        <v>27866</v>
      </c>
      <c r="L48" s="1">
        <v>14072</v>
      </c>
      <c r="M48" s="1">
        <v>124669</v>
      </c>
      <c r="N48" s="1">
        <v>102853</v>
      </c>
      <c r="O48" s="1">
        <v>183954</v>
      </c>
      <c r="P48" s="1">
        <v>2798511</v>
      </c>
      <c r="Q48" s="3">
        <f>P48-SUM(D48:O48)</f>
        <v>-1</v>
      </c>
    </row>
    <row r="49" spans="1:17" hidden="1" x14ac:dyDescent="0.2">
      <c r="A49">
        <v>48</v>
      </c>
      <c r="B49">
        <v>2000</v>
      </c>
      <c r="C49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8</v>
      </c>
      <c r="J49">
        <v>0</v>
      </c>
      <c r="K49">
        <v>0</v>
      </c>
      <c r="L49">
        <v>0</v>
      </c>
      <c r="M49">
        <v>0</v>
      </c>
      <c r="N49">
        <v>473</v>
      </c>
      <c r="O49">
        <v>0</v>
      </c>
      <c r="P49">
        <v>481</v>
      </c>
      <c r="Q49" s="3">
        <f>P49-SUM(D49:O49)</f>
        <v>0</v>
      </c>
    </row>
    <row r="50" spans="1:17" hidden="1" x14ac:dyDescent="0.2">
      <c r="A50">
        <v>49</v>
      </c>
      <c r="B50">
        <v>2000</v>
      </c>
      <c r="C50" t="s">
        <v>64</v>
      </c>
      <c r="D50">
        <v>30</v>
      </c>
      <c r="E50">
        <v>0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25</v>
      </c>
      <c r="P50">
        <v>60</v>
      </c>
      <c r="Q50" s="3">
        <f>P50-SUM(D50:O50)</f>
        <v>0</v>
      </c>
    </row>
    <row r="51" spans="1:17" hidden="1" x14ac:dyDescent="0.2">
      <c r="A51">
        <v>50</v>
      </c>
      <c r="B51">
        <v>2000</v>
      </c>
      <c r="C51" t="s">
        <v>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</v>
      </c>
      <c r="O51">
        <v>0</v>
      </c>
      <c r="P51">
        <v>5</v>
      </c>
      <c r="Q51" s="3">
        <f>P51-SUM(D51:O51)</f>
        <v>0</v>
      </c>
    </row>
    <row r="52" spans="1:17" hidden="1" x14ac:dyDescent="0.2">
      <c r="A52">
        <v>51</v>
      </c>
      <c r="B52">
        <v>2000</v>
      </c>
      <c r="C52" t="s">
        <v>66</v>
      </c>
      <c r="D52">
        <v>0</v>
      </c>
      <c r="E52">
        <v>142</v>
      </c>
      <c r="F52">
        <v>0</v>
      </c>
      <c r="G52">
        <v>0</v>
      </c>
      <c r="H52">
        <v>19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161</v>
      </c>
      <c r="Q52" s="3">
        <f>P52-SUM(D52:O52)</f>
        <v>0</v>
      </c>
    </row>
    <row r="53" spans="1:17" hidden="1" x14ac:dyDescent="0.2">
      <c r="A53">
        <v>52</v>
      </c>
      <c r="B53">
        <v>2000</v>
      </c>
      <c r="C53" t="s">
        <v>67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55</v>
      </c>
      <c r="K53">
        <v>0</v>
      </c>
      <c r="L53">
        <v>543</v>
      </c>
      <c r="M53">
        <v>577</v>
      </c>
      <c r="N53" s="1">
        <v>1159</v>
      </c>
      <c r="O53">
        <v>620</v>
      </c>
      <c r="P53" s="1">
        <v>2954</v>
      </c>
      <c r="Q53" s="3">
        <f>P53-SUM(D53:O53)</f>
        <v>0</v>
      </c>
    </row>
    <row r="54" spans="1:17" hidden="1" x14ac:dyDescent="0.2">
      <c r="A54">
        <v>53</v>
      </c>
      <c r="B54">
        <v>2000</v>
      </c>
      <c r="C54" t="s">
        <v>68</v>
      </c>
      <c r="D54" s="1">
        <v>38057</v>
      </c>
      <c r="E54">
        <v>120</v>
      </c>
      <c r="F54">
        <v>95</v>
      </c>
      <c r="G54">
        <v>0</v>
      </c>
      <c r="H54" s="1">
        <v>2207</v>
      </c>
      <c r="I54" s="1">
        <v>2080</v>
      </c>
      <c r="J54">
        <v>521</v>
      </c>
      <c r="K54" s="1">
        <v>6263</v>
      </c>
      <c r="L54" s="1">
        <v>16463</v>
      </c>
      <c r="M54" s="1">
        <v>18981</v>
      </c>
      <c r="N54" s="1">
        <v>13686</v>
      </c>
      <c r="O54" s="1">
        <v>28750</v>
      </c>
      <c r="P54" s="1">
        <v>127223</v>
      </c>
      <c r="Q54" s="3">
        <f>P54-SUM(D54:O54)</f>
        <v>0</v>
      </c>
    </row>
    <row r="55" spans="1:17" hidden="1" x14ac:dyDescent="0.2">
      <c r="A55">
        <v>54</v>
      </c>
      <c r="B55">
        <v>2000</v>
      </c>
      <c r="C55" t="s">
        <v>69</v>
      </c>
      <c r="D55" s="1">
        <v>1214</v>
      </c>
      <c r="E55" s="1">
        <v>2239</v>
      </c>
      <c r="F55" s="1">
        <v>2254</v>
      </c>
      <c r="G55">
        <v>260</v>
      </c>
      <c r="H55">
        <v>528</v>
      </c>
      <c r="I55">
        <v>128</v>
      </c>
      <c r="J55">
        <v>516</v>
      </c>
      <c r="K55">
        <v>93</v>
      </c>
      <c r="L55">
        <v>100</v>
      </c>
      <c r="M55">
        <v>46</v>
      </c>
      <c r="N55">
        <v>1</v>
      </c>
      <c r="O55">
        <v>2</v>
      </c>
      <c r="P55" s="1">
        <v>7381</v>
      </c>
      <c r="Q55" s="3">
        <f>P55-SUM(D55:O55)</f>
        <v>0</v>
      </c>
    </row>
    <row r="56" spans="1:17" hidden="1" x14ac:dyDescent="0.2">
      <c r="A56">
        <v>55</v>
      </c>
      <c r="B56">
        <v>2000</v>
      </c>
      <c r="C56" t="s">
        <v>70</v>
      </c>
      <c r="D56">
        <v>30</v>
      </c>
      <c r="E56">
        <v>0</v>
      </c>
      <c r="F56">
        <v>0</v>
      </c>
      <c r="G56">
        <v>0</v>
      </c>
      <c r="H56">
        <v>71</v>
      </c>
      <c r="I56">
        <v>0</v>
      </c>
      <c r="J56">
        <v>390</v>
      </c>
      <c r="K56">
        <v>3</v>
      </c>
      <c r="L56">
        <v>122</v>
      </c>
      <c r="M56">
        <v>0</v>
      </c>
      <c r="N56">
        <v>0</v>
      </c>
      <c r="O56">
        <v>255</v>
      </c>
      <c r="P56">
        <v>871</v>
      </c>
      <c r="Q56" s="3">
        <f>P56-SUM(D56:O56)</f>
        <v>0</v>
      </c>
    </row>
    <row r="57" spans="1:17" hidden="1" x14ac:dyDescent="0.2">
      <c r="A57">
        <v>56</v>
      </c>
      <c r="B57">
        <v>2000</v>
      </c>
      <c r="C57" t="s">
        <v>71</v>
      </c>
      <c r="D57">
        <v>0</v>
      </c>
      <c r="E57">
        <v>181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181</v>
      </c>
      <c r="Q57" s="3">
        <f>P57-SUM(D57:O57)</f>
        <v>0</v>
      </c>
    </row>
    <row r="58" spans="1:17" hidden="1" x14ac:dyDescent="0.2">
      <c r="A58">
        <v>57</v>
      </c>
      <c r="B58">
        <v>2000</v>
      </c>
      <c r="C58" t="s">
        <v>72</v>
      </c>
      <c r="D58">
        <v>15</v>
      </c>
      <c r="E58">
        <v>106</v>
      </c>
      <c r="F58">
        <v>10</v>
      </c>
      <c r="G58">
        <v>0</v>
      </c>
      <c r="H58">
        <v>31</v>
      </c>
      <c r="I58">
        <v>0</v>
      </c>
      <c r="J58">
        <v>10</v>
      </c>
      <c r="K58">
        <v>270</v>
      </c>
      <c r="L58">
        <v>60</v>
      </c>
      <c r="M58">
        <v>120</v>
      </c>
      <c r="N58">
        <v>0</v>
      </c>
      <c r="O58">
        <v>45</v>
      </c>
      <c r="P58">
        <v>667</v>
      </c>
      <c r="Q58" s="3">
        <f>P58-SUM(D58:O58)</f>
        <v>0</v>
      </c>
    </row>
    <row r="59" spans="1:17" hidden="1" x14ac:dyDescent="0.2">
      <c r="A59">
        <v>58</v>
      </c>
      <c r="B59">
        <v>2000</v>
      </c>
      <c r="C59" t="s">
        <v>73</v>
      </c>
      <c r="D59">
        <v>0</v>
      </c>
      <c r="E59">
        <v>0</v>
      </c>
      <c r="F59">
        <v>0</v>
      </c>
      <c r="G59">
        <v>0</v>
      </c>
      <c r="H59">
        <v>220</v>
      </c>
      <c r="I59">
        <v>297</v>
      </c>
      <c r="J59">
        <v>315</v>
      </c>
      <c r="K59">
        <v>162</v>
      </c>
      <c r="L59">
        <v>289</v>
      </c>
      <c r="M59">
        <v>0</v>
      </c>
      <c r="N59">
        <v>0</v>
      </c>
      <c r="O59">
        <v>29</v>
      </c>
      <c r="P59" s="1">
        <v>1312</v>
      </c>
      <c r="Q59" s="3">
        <f>P59-SUM(D59:O59)</f>
        <v>0</v>
      </c>
    </row>
    <row r="60" spans="1:17" hidden="1" x14ac:dyDescent="0.2">
      <c r="A60">
        <v>59</v>
      </c>
      <c r="B60">
        <v>2000</v>
      </c>
      <c r="C60" t="s">
        <v>74</v>
      </c>
      <c r="D60">
        <v>0</v>
      </c>
      <c r="E60">
        <v>0</v>
      </c>
      <c r="F60">
        <v>0</v>
      </c>
      <c r="G60">
        <v>245</v>
      </c>
      <c r="H60">
        <v>0</v>
      </c>
      <c r="I60">
        <v>8</v>
      </c>
      <c r="J60">
        <v>0</v>
      </c>
      <c r="K60">
        <v>0</v>
      </c>
      <c r="L60">
        <v>0</v>
      </c>
      <c r="M60">
        <v>112</v>
      </c>
      <c r="N60">
        <v>515</v>
      </c>
      <c r="O60">
        <v>250</v>
      </c>
      <c r="P60" s="1">
        <v>1130</v>
      </c>
      <c r="Q60" s="3">
        <f>P60-SUM(D60:O60)</f>
        <v>0</v>
      </c>
    </row>
    <row r="61" spans="1:17" hidden="1" x14ac:dyDescent="0.2">
      <c r="A61">
        <v>60</v>
      </c>
      <c r="B61">
        <v>2000</v>
      </c>
      <c r="C61" t="s">
        <v>75</v>
      </c>
      <c r="D61">
        <v>574</v>
      </c>
      <c r="E61">
        <v>145</v>
      </c>
      <c r="F61">
        <v>318</v>
      </c>
      <c r="G61">
        <v>435</v>
      </c>
      <c r="H61">
        <v>927</v>
      </c>
      <c r="I61" s="1">
        <v>1345</v>
      </c>
      <c r="J61" s="1">
        <v>2058</v>
      </c>
      <c r="K61" s="1">
        <v>2067</v>
      </c>
      <c r="L61" s="1">
        <v>1967</v>
      </c>
      <c r="M61" s="1">
        <v>1177</v>
      </c>
      <c r="N61">
        <v>766</v>
      </c>
      <c r="O61">
        <v>568</v>
      </c>
      <c r="P61" s="1">
        <v>12350</v>
      </c>
      <c r="Q61" s="3">
        <f>P61-SUM(D61:O61)</f>
        <v>3</v>
      </c>
    </row>
    <row r="62" spans="1:17" hidden="1" x14ac:dyDescent="0.2">
      <c r="A62">
        <v>61</v>
      </c>
      <c r="B62">
        <v>2000</v>
      </c>
      <c r="C62" t="s">
        <v>76</v>
      </c>
      <c r="D62">
        <v>124</v>
      </c>
      <c r="E62">
        <v>18</v>
      </c>
      <c r="F62">
        <v>92</v>
      </c>
      <c r="G62" s="1">
        <v>1004</v>
      </c>
      <c r="H62" s="1">
        <v>1104</v>
      </c>
      <c r="I62">
        <v>514</v>
      </c>
      <c r="J62" s="1">
        <v>2994</v>
      </c>
      <c r="K62">
        <v>0</v>
      </c>
      <c r="L62" s="1">
        <v>1288</v>
      </c>
      <c r="M62">
        <v>22</v>
      </c>
      <c r="N62">
        <v>0</v>
      </c>
      <c r="O62">
        <v>0</v>
      </c>
      <c r="P62" s="1">
        <v>7160</v>
      </c>
      <c r="Q62" s="3">
        <f>P62-SUM(D62:O62)</f>
        <v>0</v>
      </c>
    </row>
    <row r="63" spans="1:17" hidden="1" x14ac:dyDescent="0.2">
      <c r="A63">
        <v>62</v>
      </c>
      <c r="B63">
        <v>2000</v>
      </c>
      <c r="C63" t="s">
        <v>77</v>
      </c>
      <c r="D63">
        <v>70</v>
      </c>
      <c r="E63">
        <v>0</v>
      </c>
      <c r="F63">
        <v>925</v>
      </c>
      <c r="G63">
        <v>122</v>
      </c>
      <c r="H63">
        <v>101</v>
      </c>
      <c r="I63">
        <v>41</v>
      </c>
      <c r="J63">
        <v>54</v>
      </c>
      <c r="K63">
        <v>37</v>
      </c>
      <c r="L63">
        <v>75</v>
      </c>
      <c r="M63">
        <v>18</v>
      </c>
      <c r="N63">
        <v>0</v>
      </c>
      <c r="O63">
        <v>81</v>
      </c>
      <c r="P63" s="1">
        <v>1524</v>
      </c>
      <c r="Q63" s="3">
        <f>P63-SUM(D63:O63)</f>
        <v>0</v>
      </c>
    </row>
    <row r="64" spans="1:17" hidden="1" x14ac:dyDescent="0.2">
      <c r="A64">
        <v>63</v>
      </c>
      <c r="B64">
        <v>2000</v>
      </c>
      <c r="C64" t="s">
        <v>78</v>
      </c>
      <c r="D64" s="1">
        <v>9712</v>
      </c>
      <c r="E64" s="1">
        <v>2756</v>
      </c>
      <c r="F64">
        <v>735</v>
      </c>
      <c r="G64" s="1">
        <v>4012</v>
      </c>
      <c r="H64" s="1">
        <v>5182</v>
      </c>
      <c r="I64" s="1">
        <v>22274</v>
      </c>
      <c r="J64" s="1">
        <v>3726</v>
      </c>
      <c r="K64" s="1">
        <v>18694</v>
      </c>
      <c r="L64" s="1">
        <v>16667</v>
      </c>
      <c r="M64" s="1">
        <v>41455</v>
      </c>
      <c r="N64" s="1">
        <v>32339</v>
      </c>
      <c r="O64" s="1">
        <v>22874</v>
      </c>
      <c r="P64" s="1">
        <v>180425</v>
      </c>
      <c r="Q64" s="3">
        <f>P64-SUM(D64:O64)</f>
        <v>-1</v>
      </c>
    </row>
    <row r="65" spans="1:17" hidden="1" x14ac:dyDescent="0.2">
      <c r="A65">
        <v>64</v>
      </c>
      <c r="B65">
        <v>2000</v>
      </c>
      <c r="C65" t="s">
        <v>79</v>
      </c>
      <c r="D65" s="1">
        <v>1413</v>
      </c>
      <c r="E65">
        <v>373</v>
      </c>
      <c r="F65">
        <v>713</v>
      </c>
      <c r="G65" s="1">
        <v>1161</v>
      </c>
      <c r="H65" s="1">
        <v>2581</v>
      </c>
      <c r="I65" s="1">
        <v>5238</v>
      </c>
      <c r="J65" s="1">
        <v>5331</v>
      </c>
      <c r="K65" s="1">
        <v>6227</v>
      </c>
      <c r="L65" s="1">
        <v>3888</v>
      </c>
      <c r="M65" s="1">
        <v>1844</v>
      </c>
      <c r="N65" s="1">
        <v>1547</v>
      </c>
      <c r="O65" s="1">
        <v>1680</v>
      </c>
      <c r="P65" s="1">
        <v>31997</v>
      </c>
      <c r="Q65" s="3">
        <f>P65-SUM(D65:O65)</f>
        <v>1</v>
      </c>
    </row>
    <row r="66" spans="1:17" hidden="1" x14ac:dyDescent="0.2">
      <c r="A66">
        <v>65</v>
      </c>
      <c r="B66">
        <v>2000</v>
      </c>
      <c r="C66" t="s">
        <v>80</v>
      </c>
      <c r="D66" s="1">
        <v>3146</v>
      </c>
      <c r="E66" s="1">
        <v>1348</v>
      </c>
      <c r="F66" s="1">
        <v>2032</v>
      </c>
      <c r="G66" s="1">
        <v>3517</v>
      </c>
      <c r="H66" s="1">
        <v>7247</v>
      </c>
      <c r="I66" s="1">
        <v>9961</v>
      </c>
      <c r="J66" s="1">
        <v>15923</v>
      </c>
      <c r="K66" s="1">
        <v>17300</v>
      </c>
      <c r="L66" s="1">
        <v>22645</v>
      </c>
      <c r="M66" s="1">
        <v>12988</v>
      </c>
      <c r="N66" s="1">
        <v>11314</v>
      </c>
      <c r="O66" s="1">
        <v>3182</v>
      </c>
      <c r="P66" s="1">
        <v>110603</v>
      </c>
      <c r="Q66" s="3">
        <f>P66-SUM(D66:O66)</f>
        <v>0</v>
      </c>
    </row>
    <row r="67" spans="1:17" hidden="1" x14ac:dyDescent="0.2">
      <c r="A67">
        <v>66</v>
      </c>
      <c r="B67">
        <v>2000</v>
      </c>
      <c r="C67" t="s">
        <v>81</v>
      </c>
      <c r="D67" s="1">
        <v>5717</v>
      </c>
      <c r="E67" s="1">
        <v>3350</v>
      </c>
      <c r="F67" s="1">
        <v>6670</v>
      </c>
      <c r="G67" s="1">
        <v>9614</v>
      </c>
      <c r="H67" s="1">
        <v>4368</v>
      </c>
      <c r="I67" s="1">
        <v>7412</v>
      </c>
      <c r="J67" s="1">
        <v>8216</v>
      </c>
      <c r="K67" s="1">
        <v>14956</v>
      </c>
      <c r="L67" s="1">
        <v>7940</v>
      </c>
      <c r="M67" s="1">
        <v>7392</v>
      </c>
      <c r="N67" s="1">
        <v>13647</v>
      </c>
      <c r="O67" s="1">
        <v>9812</v>
      </c>
      <c r="P67" s="1">
        <v>99094</v>
      </c>
      <c r="Q67" s="3">
        <f>P67-SUM(D67:O67)</f>
        <v>0</v>
      </c>
    </row>
    <row r="68" spans="1:17" hidden="1" x14ac:dyDescent="0.2">
      <c r="A68">
        <v>67</v>
      </c>
      <c r="B68">
        <v>2000</v>
      </c>
      <c r="C68" t="s">
        <v>82</v>
      </c>
      <c r="D68">
        <v>183</v>
      </c>
      <c r="E68">
        <v>410</v>
      </c>
      <c r="F68">
        <v>136</v>
      </c>
      <c r="G68">
        <v>288</v>
      </c>
      <c r="H68">
        <v>761</v>
      </c>
      <c r="I68">
        <v>721</v>
      </c>
      <c r="J68" s="1">
        <v>1790</v>
      </c>
      <c r="K68" s="1">
        <v>2167</v>
      </c>
      <c r="L68" s="1">
        <v>3524</v>
      </c>
      <c r="M68" s="1">
        <v>2859</v>
      </c>
      <c r="N68" s="1">
        <v>1625</v>
      </c>
      <c r="O68" s="1">
        <v>3314</v>
      </c>
      <c r="P68" s="1">
        <v>17777</v>
      </c>
      <c r="Q68" s="3">
        <f>P68-SUM(D68:O68)</f>
        <v>-1</v>
      </c>
    </row>
    <row r="69" spans="1:17" hidden="1" x14ac:dyDescent="0.2">
      <c r="A69">
        <v>68</v>
      </c>
      <c r="B69">
        <v>2000</v>
      </c>
      <c r="C69" t="s">
        <v>83</v>
      </c>
      <c r="D69" s="1">
        <v>1893</v>
      </c>
      <c r="E69">
        <v>477</v>
      </c>
      <c r="F69" s="1">
        <v>2055</v>
      </c>
      <c r="G69" s="1">
        <v>4770</v>
      </c>
      <c r="H69" s="1">
        <v>6083</v>
      </c>
      <c r="I69" s="1">
        <v>8803</v>
      </c>
      <c r="J69" s="1">
        <v>4735</v>
      </c>
      <c r="K69" s="1">
        <v>4463</v>
      </c>
      <c r="L69" s="1">
        <v>6309</v>
      </c>
      <c r="M69" s="1">
        <v>6449</v>
      </c>
      <c r="N69" s="1">
        <v>4386</v>
      </c>
      <c r="O69" s="1">
        <v>4211</v>
      </c>
      <c r="P69" s="1">
        <v>54632</v>
      </c>
      <c r="Q69" s="3">
        <f>P69-SUM(D69:O69)</f>
        <v>-2</v>
      </c>
    </row>
    <row r="70" spans="1:17" hidden="1" x14ac:dyDescent="0.2">
      <c r="A70">
        <v>69</v>
      </c>
      <c r="B70">
        <v>2000</v>
      </c>
      <c r="C70" t="s">
        <v>84</v>
      </c>
      <c r="D70">
        <v>0</v>
      </c>
      <c r="E70">
        <v>0</v>
      </c>
      <c r="F70">
        <v>0</v>
      </c>
      <c r="G70">
        <v>12</v>
      </c>
      <c r="H70">
        <v>0</v>
      </c>
      <c r="I70">
        <v>0</v>
      </c>
      <c r="J70">
        <v>37</v>
      </c>
      <c r="K70">
        <v>0</v>
      </c>
      <c r="L70">
        <v>0</v>
      </c>
      <c r="M70">
        <v>12</v>
      </c>
      <c r="N70">
        <v>0</v>
      </c>
      <c r="O70">
        <v>0</v>
      </c>
      <c r="P70">
        <v>61</v>
      </c>
      <c r="Q70" s="3">
        <f>P70-SUM(D70:O70)</f>
        <v>0</v>
      </c>
    </row>
    <row r="71" spans="1:17" hidden="1" x14ac:dyDescent="0.2">
      <c r="A71">
        <v>70</v>
      </c>
      <c r="B71">
        <v>2000</v>
      </c>
      <c r="C71" t="s">
        <v>85</v>
      </c>
      <c r="D71">
        <v>235</v>
      </c>
      <c r="E71">
        <v>173</v>
      </c>
      <c r="F71">
        <v>872</v>
      </c>
      <c r="G71" s="1">
        <v>2411</v>
      </c>
      <c r="H71" s="1">
        <v>1348</v>
      </c>
      <c r="I71" s="1">
        <v>2463</v>
      </c>
      <c r="J71" s="1">
        <v>3343</v>
      </c>
      <c r="K71" s="1">
        <v>3293</v>
      </c>
      <c r="L71" s="1">
        <v>2523</v>
      </c>
      <c r="M71" s="1">
        <v>2627</v>
      </c>
      <c r="N71" s="1">
        <v>3276</v>
      </c>
      <c r="O71" s="1">
        <v>6514</v>
      </c>
      <c r="P71" s="1">
        <v>29078</v>
      </c>
      <c r="Q71" s="3">
        <f>P71-SUM(D71:O71)</f>
        <v>0</v>
      </c>
    </row>
    <row r="72" spans="1:17" hidden="1" x14ac:dyDescent="0.2">
      <c r="A72">
        <v>71</v>
      </c>
      <c r="B72">
        <v>2000</v>
      </c>
      <c r="C72" t="s">
        <v>86</v>
      </c>
      <c r="D72">
        <v>430</v>
      </c>
      <c r="E72">
        <v>445</v>
      </c>
      <c r="F72">
        <v>439</v>
      </c>
      <c r="G72" s="1">
        <v>3064</v>
      </c>
      <c r="H72" s="1">
        <v>2142</v>
      </c>
      <c r="I72" s="1">
        <v>4139</v>
      </c>
      <c r="J72" s="1">
        <v>6591</v>
      </c>
      <c r="K72" s="1">
        <v>5401</v>
      </c>
      <c r="L72" s="1">
        <v>6012</v>
      </c>
      <c r="M72" s="1">
        <v>3665</v>
      </c>
      <c r="N72" s="1">
        <v>1899</v>
      </c>
      <c r="O72" s="1">
        <v>1237</v>
      </c>
      <c r="P72" s="1">
        <v>35463</v>
      </c>
      <c r="Q72" s="3">
        <f>P72-SUM(D72:O72)</f>
        <v>-1</v>
      </c>
    </row>
    <row r="73" spans="1:17" hidden="1" x14ac:dyDescent="0.2">
      <c r="A73">
        <v>72</v>
      </c>
      <c r="B73">
        <v>2000</v>
      </c>
      <c r="C73" t="s">
        <v>87</v>
      </c>
      <c r="D73" s="1">
        <v>44580</v>
      </c>
      <c r="E73" s="1">
        <v>18952</v>
      </c>
      <c r="F73" s="1">
        <v>83441</v>
      </c>
      <c r="G73" s="1">
        <v>111186</v>
      </c>
      <c r="H73" s="1">
        <v>60609</v>
      </c>
      <c r="I73" s="1">
        <v>116281</v>
      </c>
      <c r="J73" s="1">
        <v>52015</v>
      </c>
      <c r="K73" s="1">
        <v>103845</v>
      </c>
      <c r="L73" s="1">
        <v>112044</v>
      </c>
      <c r="M73" s="1">
        <v>79637</v>
      </c>
      <c r="N73" s="1">
        <v>104321</v>
      </c>
      <c r="O73" s="1">
        <v>91304</v>
      </c>
      <c r="P73" s="1">
        <v>978216</v>
      </c>
      <c r="Q73" s="3">
        <f>P73-SUM(D73:O73)</f>
        <v>1</v>
      </c>
    </row>
    <row r="74" spans="1:17" hidden="1" x14ac:dyDescent="0.2">
      <c r="A74">
        <v>73</v>
      </c>
      <c r="B74">
        <v>2000</v>
      </c>
      <c r="C74" t="s">
        <v>88</v>
      </c>
      <c r="D74">
        <v>796</v>
      </c>
      <c r="E74">
        <v>184</v>
      </c>
      <c r="F74">
        <v>763</v>
      </c>
      <c r="G74">
        <v>591</v>
      </c>
      <c r="H74" s="1">
        <v>1759</v>
      </c>
      <c r="I74" s="1">
        <v>3015</v>
      </c>
      <c r="J74" s="1">
        <v>2341</v>
      </c>
      <c r="K74" s="1">
        <v>2823</v>
      </c>
      <c r="L74" s="1">
        <v>2499</v>
      </c>
      <c r="M74" s="1">
        <v>2849</v>
      </c>
      <c r="N74" s="1">
        <v>1743</v>
      </c>
      <c r="O74" s="1">
        <v>2604</v>
      </c>
      <c r="P74" s="1">
        <v>21967</v>
      </c>
      <c r="Q74" s="3">
        <f>P74-SUM(D74:O74)</f>
        <v>0</v>
      </c>
    </row>
    <row r="75" spans="1:17" hidden="1" x14ac:dyDescent="0.2">
      <c r="A75">
        <v>74</v>
      </c>
      <c r="B75">
        <v>2000</v>
      </c>
      <c r="C75" t="s">
        <v>89</v>
      </c>
      <c r="D75">
        <v>48</v>
      </c>
      <c r="E75">
        <v>69</v>
      </c>
      <c r="F75">
        <v>49</v>
      </c>
      <c r="G75">
        <v>145</v>
      </c>
      <c r="H75">
        <v>118</v>
      </c>
      <c r="I75">
        <v>224</v>
      </c>
      <c r="J75">
        <v>171</v>
      </c>
      <c r="K75">
        <v>314</v>
      </c>
      <c r="L75">
        <v>283</v>
      </c>
      <c r="M75">
        <v>118</v>
      </c>
      <c r="N75">
        <v>21</v>
      </c>
      <c r="O75">
        <v>62</v>
      </c>
      <c r="P75" s="1">
        <v>1622</v>
      </c>
      <c r="Q75" s="3">
        <f>P75-SUM(D75:O75)</f>
        <v>0</v>
      </c>
    </row>
    <row r="76" spans="1:17" hidden="1" x14ac:dyDescent="0.2">
      <c r="A76">
        <v>75</v>
      </c>
      <c r="B76">
        <v>2000</v>
      </c>
      <c r="C76" t="s">
        <v>90</v>
      </c>
      <c r="D76" s="1">
        <v>5181</v>
      </c>
      <c r="E76" s="1">
        <v>1210</v>
      </c>
      <c r="F76" s="1">
        <v>3049</v>
      </c>
      <c r="G76" s="1">
        <v>4748</v>
      </c>
      <c r="H76" s="1">
        <v>6425</v>
      </c>
      <c r="I76" s="1">
        <v>2734</v>
      </c>
      <c r="J76">
        <v>214</v>
      </c>
      <c r="K76">
        <v>573</v>
      </c>
      <c r="L76">
        <v>630</v>
      </c>
      <c r="M76">
        <v>0</v>
      </c>
      <c r="N76">
        <v>359</v>
      </c>
      <c r="O76">
        <v>0</v>
      </c>
      <c r="P76" s="1">
        <v>25124</v>
      </c>
      <c r="Q76" s="3">
        <f>P76-SUM(D76:O76)</f>
        <v>1</v>
      </c>
    </row>
    <row r="77" spans="1:17" hidden="1" x14ac:dyDescent="0.2">
      <c r="A77">
        <v>76</v>
      </c>
      <c r="B77">
        <v>2000</v>
      </c>
      <c r="C77" t="s">
        <v>91</v>
      </c>
      <c r="D77">
        <v>0</v>
      </c>
      <c r="E77">
        <v>27</v>
      </c>
      <c r="F77">
        <v>0</v>
      </c>
      <c r="G77">
        <v>3</v>
      </c>
      <c r="H77">
        <v>15</v>
      </c>
      <c r="I77">
        <v>9</v>
      </c>
      <c r="J77">
        <v>1</v>
      </c>
      <c r="K77">
        <v>6</v>
      </c>
      <c r="L77">
        <v>0</v>
      </c>
      <c r="M77">
        <v>169</v>
      </c>
      <c r="N77">
        <v>36</v>
      </c>
      <c r="O77">
        <v>15</v>
      </c>
      <c r="P77">
        <v>279</v>
      </c>
      <c r="Q77" s="3">
        <f>P77-SUM(D77:O77)</f>
        <v>-2</v>
      </c>
    </row>
    <row r="78" spans="1:17" hidden="1" x14ac:dyDescent="0.2">
      <c r="A78">
        <v>77</v>
      </c>
      <c r="B78">
        <v>2000</v>
      </c>
      <c r="C78" t="s">
        <v>92</v>
      </c>
      <c r="D78" s="1">
        <v>3316</v>
      </c>
      <c r="E78">
        <v>824</v>
      </c>
      <c r="F78" s="1">
        <v>3189</v>
      </c>
      <c r="G78" s="1">
        <v>3617</v>
      </c>
      <c r="H78" s="1">
        <v>4881</v>
      </c>
      <c r="I78" s="1">
        <v>8806</v>
      </c>
      <c r="J78" s="1">
        <v>6657</v>
      </c>
      <c r="K78" s="1">
        <v>10628</v>
      </c>
      <c r="L78" s="1">
        <v>8004</v>
      </c>
      <c r="M78" s="1">
        <v>7179</v>
      </c>
      <c r="N78" s="1">
        <v>9167</v>
      </c>
      <c r="O78" s="1">
        <v>11622</v>
      </c>
      <c r="P78" s="1">
        <v>77890</v>
      </c>
      <c r="Q78" s="3">
        <f>P78-SUM(D78:O78)</f>
        <v>0</v>
      </c>
    </row>
    <row r="79" spans="1:17" hidden="1" x14ac:dyDescent="0.2">
      <c r="A79">
        <v>78</v>
      </c>
      <c r="B79">
        <v>2000</v>
      </c>
      <c r="C79" t="s">
        <v>93</v>
      </c>
      <c r="D79">
        <v>763</v>
      </c>
      <c r="E79">
        <v>408</v>
      </c>
      <c r="F79" s="1">
        <v>1701</v>
      </c>
      <c r="G79" s="1">
        <v>3847</v>
      </c>
      <c r="H79" s="1">
        <v>4177</v>
      </c>
      <c r="I79" s="1">
        <v>7194</v>
      </c>
      <c r="J79" s="1">
        <v>8536</v>
      </c>
      <c r="K79" s="1">
        <v>13975</v>
      </c>
      <c r="L79" s="1">
        <v>10164</v>
      </c>
      <c r="M79" s="1">
        <v>4736</v>
      </c>
      <c r="N79" s="1">
        <v>3237</v>
      </c>
      <c r="O79" s="1">
        <v>4057</v>
      </c>
      <c r="P79" s="1">
        <v>62794</v>
      </c>
      <c r="Q79" s="3">
        <f>P79-SUM(D79:O79)</f>
        <v>-1</v>
      </c>
    </row>
    <row r="80" spans="1:17" hidden="1" x14ac:dyDescent="0.2">
      <c r="A80">
        <v>79</v>
      </c>
      <c r="B80">
        <v>2000</v>
      </c>
      <c r="C80" t="s">
        <v>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79</v>
      </c>
      <c r="K80">
        <v>115</v>
      </c>
      <c r="L80">
        <v>0</v>
      </c>
      <c r="M80">
        <v>138</v>
      </c>
      <c r="N80">
        <v>0</v>
      </c>
      <c r="O80">
        <v>145</v>
      </c>
      <c r="P80">
        <v>477</v>
      </c>
      <c r="Q80" s="3">
        <f>P80-SUM(D80:O80)</f>
        <v>0</v>
      </c>
    </row>
    <row r="81" spans="1:17" hidden="1" x14ac:dyDescent="0.2">
      <c r="A81">
        <v>80</v>
      </c>
      <c r="B81">
        <v>2000</v>
      </c>
      <c r="C81" t="s">
        <v>95</v>
      </c>
      <c r="D81">
        <v>265</v>
      </c>
      <c r="E81">
        <v>49</v>
      </c>
      <c r="F81">
        <v>301</v>
      </c>
      <c r="G81">
        <v>4</v>
      </c>
      <c r="H81">
        <v>991</v>
      </c>
      <c r="I81" s="1">
        <v>1258</v>
      </c>
      <c r="J81" s="1">
        <v>1242</v>
      </c>
      <c r="K81">
        <v>931</v>
      </c>
      <c r="L81">
        <v>608</v>
      </c>
      <c r="M81">
        <v>507</v>
      </c>
      <c r="N81">
        <v>57</v>
      </c>
      <c r="O81">
        <v>264</v>
      </c>
      <c r="P81" s="1">
        <v>6478</v>
      </c>
      <c r="Q81" s="3">
        <f>P81-SUM(D81:O81)</f>
        <v>1</v>
      </c>
    </row>
    <row r="82" spans="1:17" hidden="1" x14ac:dyDescent="0.2">
      <c r="A82">
        <v>81</v>
      </c>
      <c r="B82">
        <v>2000</v>
      </c>
      <c r="C82" t="s">
        <v>96</v>
      </c>
      <c r="D82">
        <v>25</v>
      </c>
      <c r="E82">
        <v>0</v>
      </c>
      <c r="F82">
        <v>232</v>
      </c>
      <c r="G82">
        <v>347</v>
      </c>
      <c r="H82">
        <v>24</v>
      </c>
      <c r="I82">
        <v>264</v>
      </c>
      <c r="J82">
        <v>26</v>
      </c>
      <c r="K82">
        <v>13</v>
      </c>
      <c r="L82">
        <v>32</v>
      </c>
      <c r="M82">
        <v>0</v>
      </c>
      <c r="N82">
        <v>9</v>
      </c>
      <c r="O82">
        <v>14</v>
      </c>
      <c r="P82">
        <v>986</v>
      </c>
      <c r="Q82" s="3">
        <f>P82-SUM(D82:O82)</f>
        <v>0</v>
      </c>
    </row>
    <row r="83" spans="1:17" hidden="1" x14ac:dyDescent="0.2">
      <c r="A83">
        <v>82</v>
      </c>
      <c r="B83">
        <v>2000</v>
      </c>
      <c r="C83" t="s">
        <v>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48</v>
      </c>
      <c r="L83">
        <v>0</v>
      </c>
      <c r="M83">
        <v>0</v>
      </c>
      <c r="N83">
        <v>0</v>
      </c>
      <c r="O83">
        <v>0</v>
      </c>
      <c r="P83">
        <v>48</v>
      </c>
      <c r="Q83" s="3">
        <f>P83-SUM(D83:O83)</f>
        <v>0</v>
      </c>
    </row>
    <row r="84" spans="1:17" hidden="1" x14ac:dyDescent="0.2">
      <c r="A84">
        <v>83</v>
      </c>
      <c r="B84">
        <v>2000</v>
      </c>
      <c r="C84" t="s">
        <v>98</v>
      </c>
      <c r="D84" s="1">
        <v>1439</v>
      </c>
      <c r="E84">
        <v>808</v>
      </c>
      <c r="F84">
        <v>798</v>
      </c>
      <c r="G84">
        <v>482</v>
      </c>
      <c r="H84" s="1">
        <v>1167</v>
      </c>
      <c r="I84" s="1">
        <v>7901</v>
      </c>
      <c r="J84" s="1">
        <v>4331</v>
      </c>
      <c r="K84" s="1">
        <v>13749</v>
      </c>
      <c r="L84" s="1">
        <v>7491</v>
      </c>
      <c r="M84" s="1">
        <v>7107</v>
      </c>
      <c r="N84" s="1">
        <v>9953</v>
      </c>
      <c r="O84" s="1">
        <v>12224</v>
      </c>
      <c r="P84" s="1">
        <v>67449</v>
      </c>
      <c r="Q84" s="3">
        <f>P84-SUM(D84:O84)</f>
        <v>-1</v>
      </c>
    </row>
    <row r="85" spans="1:17" hidden="1" x14ac:dyDescent="0.2">
      <c r="A85">
        <v>84</v>
      </c>
      <c r="B85">
        <v>2000</v>
      </c>
      <c r="C85" t="s">
        <v>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5</v>
      </c>
      <c r="P85">
        <v>23</v>
      </c>
      <c r="Q85" s="3">
        <f>P85-SUM(D85:O85)</f>
        <v>0</v>
      </c>
    </row>
    <row r="86" spans="1:17" hidden="1" x14ac:dyDescent="0.2">
      <c r="A86">
        <v>85</v>
      </c>
      <c r="B86">
        <v>2000</v>
      </c>
      <c r="C86" t="s">
        <v>100</v>
      </c>
      <c r="D86">
        <v>15</v>
      </c>
      <c r="E86">
        <v>0</v>
      </c>
      <c r="F86">
        <v>20</v>
      </c>
      <c r="G86">
        <v>0</v>
      </c>
      <c r="H86">
        <v>38</v>
      </c>
      <c r="I86">
        <v>180</v>
      </c>
      <c r="J86">
        <v>0</v>
      </c>
      <c r="K86">
        <v>0</v>
      </c>
      <c r="L86">
        <v>0</v>
      </c>
      <c r="M86">
        <v>0</v>
      </c>
      <c r="N86">
        <v>0</v>
      </c>
      <c r="O86">
        <v>18</v>
      </c>
      <c r="P86">
        <v>271</v>
      </c>
      <c r="Q86" s="3">
        <f>P86-SUM(D86:O86)</f>
        <v>0</v>
      </c>
    </row>
    <row r="87" spans="1:17" hidden="1" x14ac:dyDescent="0.2">
      <c r="A87">
        <v>86</v>
      </c>
      <c r="B87">
        <v>2000</v>
      </c>
      <c r="C87" t="s">
        <v>101</v>
      </c>
      <c r="D87">
        <v>748</v>
      </c>
      <c r="E87">
        <v>597</v>
      </c>
      <c r="F87">
        <v>46</v>
      </c>
      <c r="G87">
        <v>38</v>
      </c>
      <c r="H87">
        <v>297</v>
      </c>
      <c r="I87">
        <v>940</v>
      </c>
      <c r="J87" s="1">
        <v>1291</v>
      </c>
      <c r="K87" s="1">
        <v>3834</v>
      </c>
      <c r="L87" s="1">
        <v>2230</v>
      </c>
      <c r="M87" s="1">
        <v>1068</v>
      </c>
      <c r="N87">
        <v>381</v>
      </c>
      <c r="O87">
        <v>590</v>
      </c>
      <c r="P87" s="1">
        <v>12059</v>
      </c>
      <c r="Q87" s="3">
        <f>P87-SUM(D87:O87)</f>
        <v>-1</v>
      </c>
    </row>
    <row r="88" spans="1:17" hidden="1" x14ac:dyDescent="0.2">
      <c r="A88">
        <v>87</v>
      </c>
      <c r="B88">
        <v>2000</v>
      </c>
      <c r="C88" t="s">
        <v>102</v>
      </c>
      <c r="D88">
        <v>93</v>
      </c>
      <c r="E88">
        <v>186</v>
      </c>
      <c r="F88">
        <v>155</v>
      </c>
      <c r="G88">
        <v>68</v>
      </c>
      <c r="H88">
        <v>32</v>
      </c>
      <c r="I88">
        <v>605</v>
      </c>
      <c r="J88" s="1">
        <v>1203</v>
      </c>
      <c r="K88" s="1">
        <v>1369</v>
      </c>
      <c r="L88" s="1">
        <v>1398</v>
      </c>
      <c r="M88" s="1">
        <v>1111</v>
      </c>
      <c r="N88">
        <v>170</v>
      </c>
      <c r="O88">
        <v>358</v>
      </c>
      <c r="P88" s="1">
        <v>6748</v>
      </c>
      <c r="Q88" s="3">
        <f>P88-SUM(D88:O88)</f>
        <v>0</v>
      </c>
    </row>
    <row r="89" spans="1:17" hidden="1" x14ac:dyDescent="0.2">
      <c r="A89">
        <v>88</v>
      </c>
      <c r="B89">
        <v>2000</v>
      </c>
      <c r="C89" t="s">
        <v>103</v>
      </c>
      <c r="D89" s="1">
        <v>1304</v>
      </c>
      <c r="E89">
        <v>881</v>
      </c>
      <c r="F89" s="1">
        <v>1756</v>
      </c>
      <c r="G89" s="1">
        <v>2977</v>
      </c>
      <c r="H89" s="1">
        <v>5257</v>
      </c>
      <c r="I89" s="1">
        <v>5068</v>
      </c>
      <c r="J89" s="1">
        <v>3618</v>
      </c>
      <c r="K89" s="1">
        <v>3147</v>
      </c>
      <c r="L89" s="1">
        <v>3560</v>
      </c>
      <c r="M89" s="1">
        <v>3530</v>
      </c>
      <c r="N89" s="1">
        <v>4547</v>
      </c>
      <c r="O89" s="1">
        <v>4666</v>
      </c>
      <c r="P89" s="1">
        <v>40312</v>
      </c>
      <c r="Q89" s="3">
        <f>P89-SUM(D89:O89)</f>
        <v>1</v>
      </c>
    </row>
    <row r="90" spans="1:17" hidden="1" x14ac:dyDescent="0.2">
      <c r="A90">
        <v>89</v>
      </c>
      <c r="B90">
        <v>2000</v>
      </c>
      <c r="C90" t="s">
        <v>104</v>
      </c>
      <c r="D90" s="1">
        <v>22041</v>
      </c>
      <c r="E90" s="1">
        <v>10901</v>
      </c>
      <c r="F90" s="1">
        <v>6950</v>
      </c>
      <c r="G90" s="1">
        <v>14613</v>
      </c>
      <c r="H90" s="1">
        <v>12065</v>
      </c>
      <c r="I90" s="1">
        <v>15600</v>
      </c>
      <c r="J90" s="1">
        <v>5663</v>
      </c>
      <c r="K90" s="1">
        <v>18831</v>
      </c>
      <c r="L90" s="1">
        <v>28533</v>
      </c>
      <c r="M90" s="1">
        <v>15166</v>
      </c>
      <c r="N90" s="1">
        <v>26659</v>
      </c>
      <c r="O90" s="1">
        <v>11569</v>
      </c>
      <c r="P90" s="1">
        <v>188591</v>
      </c>
      <c r="Q90" s="3">
        <f>P90-SUM(D90:O90)</f>
        <v>0</v>
      </c>
    </row>
    <row r="91" spans="1:17" hidden="1" x14ac:dyDescent="0.2">
      <c r="A91">
        <v>90</v>
      </c>
      <c r="B91">
        <v>2000</v>
      </c>
      <c r="C91" t="s">
        <v>105</v>
      </c>
      <c r="D91">
        <v>224</v>
      </c>
      <c r="E91">
        <v>10</v>
      </c>
      <c r="F91">
        <v>846</v>
      </c>
      <c r="G91" s="1">
        <v>2047</v>
      </c>
      <c r="H91" s="1">
        <v>9619</v>
      </c>
      <c r="I91" s="1">
        <v>9131</v>
      </c>
      <c r="J91" s="1">
        <v>4546</v>
      </c>
      <c r="K91" s="1">
        <v>6148</v>
      </c>
      <c r="L91" s="1">
        <v>3389</v>
      </c>
      <c r="M91" s="1">
        <v>3519</v>
      </c>
      <c r="N91" s="1">
        <v>2602</v>
      </c>
      <c r="O91">
        <v>964</v>
      </c>
      <c r="P91" s="1">
        <v>43043</v>
      </c>
      <c r="Q91" s="3">
        <f>P91-SUM(D91:O91)</f>
        <v>-2</v>
      </c>
    </row>
    <row r="92" spans="1:17" hidden="1" x14ac:dyDescent="0.2">
      <c r="A92">
        <v>91</v>
      </c>
      <c r="B92">
        <v>2000</v>
      </c>
      <c r="C92" t="s">
        <v>106</v>
      </c>
      <c r="D92" s="1">
        <v>9082</v>
      </c>
      <c r="E92" s="1">
        <v>11270</v>
      </c>
      <c r="F92" s="1">
        <v>2935</v>
      </c>
      <c r="G92" s="1">
        <v>30965</v>
      </c>
      <c r="H92" s="1">
        <v>37408</v>
      </c>
      <c r="I92" s="1">
        <v>31819</v>
      </c>
      <c r="J92" s="1">
        <v>68089</v>
      </c>
      <c r="K92" s="1">
        <v>57357</v>
      </c>
      <c r="L92" s="1">
        <v>68951</v>
      </c>
      <c r="M92" s="1">
        <v>30652</v>
      </c>
      <c r="N92" s="1">
        <v>59050</v>
      </c>
      <c r="O92" s="1">
        <v>21733</v>
      </c>
      <c r="P92" s="1">
        <v>429310</v>
      </c>
      <c r="Q92" s="3">
        <f>P92-SUM(D92:O92)</f>
        <v>-1</v>
      </c>
    </row>
    <row r="93" spans="1:17" hidden="1" x14ac:dyDescent="0.2">
      <c r="A93">
        <v>92</v>
      </c>
      <c r="B93">
        <v>2000</v>
      </c>
      <c r="C93" t="s">
        <v>107</v>
      </c>
      <c r="D93">
        <v>120</v>
      </c>
      <c r="E93">
        <v>40</v>
      </c>
      <c r="F93" s="1">
        <v>1020</v>
      </c>
      <c r="G93" s="1">
        <v>1383</v>
      </c>
      <c r="H93" s="1">
        <v>3045</v>
      </c>
      <c r="I93" s="1">
        <v>2259</v>
      </c>
      <c r="J93" s="1">
        <v>2477</v>
      </c>
      <c r="K93">
        <v>298</v>
      </c>
      <c r="L93" s="1">
        <v>1083</v>
      </c>
      <c r="M93">
        <v>312</v>
      </c>
      <c r="N93">
        <v>237</v>
      </c>
      <c r="O93">
        <v>107</v>
      </c>
      <c r="P93" s="1">
        <v>12382</v>
      </c>
      <c r="Q93" s="3">
        <f>P93-SUM(D93:O93)</f>
        <v>1</v>
      </c>
    </row>
    <row r="94" spans="1:17" hidden="1" x14ac:dyDescent="0.2">
      <c r="A94">
        <v>93</v>
      </c>
      <c r="B94">
        <v>2000</v>
      </c>
      <c r="C94" t="s">
        <v>108</v>
      </c>
      <c r="D94">
        <v>126</v>
      </c>
      <c r="E94">
        <v>49</v>
      </c>
      <c r="F94">
        <v>123</v>
      </c>
      <c r="G94">
        <v>128</v>
      </c>
      <c r="H94">
        <v>160</v>
      </c>
      <c r="I94">
        <v>239</v>
      </c>
      <c r="J94">
        <v>326</v>
      </c>
      <c r="K94">
        <v>358</v>
      </c>
      <c r="L94">
        <v>240</v>
      </c>
      <c r="M94">
        <v>101</v>
      </c>
      <c r="N94">
        <v>158</v>
      </c>
      <c r="O94">
        <v>210</v>
      </c>
      <c r="P94" s="1">
        <v>2218</v>
      </c>
      <c r="Q94" s="3">
        <f>P94-SUM(D94:O94)</f>
        <v>0</v>
      </c>
    </row>
    <row r="95" spans="1:17" hidden="1" x14ac:dyDescent="0.2">
      <c r="A95">
        <v>94</v>
      </c>
      <c r="B95">
        <v>2000</v>
      </c>
      <c r="C95" t="s">
        <v>109</v>
      </c>
      <c r="D95">
        <v>0</v>
      </c>
      <c r="E95">
        <v>0</v>
      </c>
      <c r="F95">
        <v>328</v>
      </c>
      <c r="G95">
        <v>0</v>
      </c>
      <c r="H95">
        <v>88</v>
      </c>
      <c r="I95">
        <v>367</v>
      </c>
      <c r="J95">
        <v>333</v>
      </c>
      <c r="K95">
        <v>604</v>
      </c>
      <c r="L95">
        <v>157</v>
      </c>
      <c r="M95">
        <v>95</v>
      </c>
      <c r="N95">
        <v>72</v>
      </c>
      <c r="O95">
        <v>143</v>
      </c>
      <c r="P95" s="1">
        <v>2186</v>
      </c>
      <c r="Q95" s="3">
        <f>P95-SUM(D95:O95)</f>
        <v>-1</v>
      </c>
    </row>
    <row r="96" spans="1:17" hidden="1" x14ac:dyDescent="0.2">
      <c r="A96">
        <v>95</v>
      </c>
      <c r="B96">
        <v>2000</v>
      </c>
      <c r="C96" t="s">
        <v>110</v>
      </c>
      <c r="D96">
        <v>546</v>
      </c>
      <c r="E96">
        <v>33</v>
      </c>
      <c r="F96">
        <v>272</v>
      </c>
      <c r="G96">
        <v>335</v>
      </c>
      <c r="H96">
        <v>653</v>
      </c>
      <c r="I96">
        <v>779</v>
      </c>
      <c r="J96">
        <v>972</v>
      </c>
      <c r="K96" s="1">
        <v>1271</v>
      </c>
      <c r="L96" s="1">
        <v>4068</v>
      </c>
      <c r="M96" s="1">
        <v>2771</v>
      </c>
      <c r="N96">
        <v>856</v>
      </c>
      <c r="O96" s="1">
        <v>1298</v>
      </c>
      <c r="P96" s="1">
        <v>13852</v>
      </c>
      <c r="Q96" s="3">
        <f>P96-SUM(D96:O96)</f>
        <v>-2</v>
      </c>
    </row>
    <row r="97" spans="1:17" hidden="1" x14ac:dyDescent="0.2">
      <c r="A97">
        <v>96</v>
      </c>
      <c r="B97">
        <v>2000</v>
      </c>
      <c r="C97" t="s">
        <v>111</v>
      </c>
      <c r="D97">
        <v>671</v>
      </c>
      <c r="E97">
        <v>0</v>
      </c>
      <c r="F97">
        <v>24</v>
      </c>
      <c r="G97">
        <v>48</v>
      </c>
      <c r="H97">
        <v>317</v>
      </c>
      <c r="I97">
        <v>178</v>
      </c>
      <c r="J97">
        <v>189</v>
      </c>
      <c r="K97">
        <v>922</v>
      </c>
      <c r="L97" s="1">
        <v>2306</v>
      </c>
      <c r="M97" s="1">
        <v>3364</v>
      </c>
      <c r="N97">
        <v>26</v>
      </c>
      <c r="O97" s="1">
        <v>2099</v>
      </c>
      <c r="P97" s="1">
        <v>10143</v>
      </c>
      <c r="Q97" s="3">
        <f>P97-SUM(D97:O97)</f>
        <v>-1</v>
      </c>
    </row>
    <row r="98" spans="1:17" hidden="1" x14ac:dyDescent="0.2">
      <c r="A98">
        <v>97</v>
      </c>
      <c r="B98">
        <v>2000</v>
      </c>
      <c r="C98" t="s">
        <v>112</v>
      </c>
      <c r="D98">
        <v>0</v>
      </c>
      <c r="E98">
        <v>0</v>
      </c>
      <c r="F98">
        <v>15</v>
      </c>
      <c r="G98">
        <v>0</v>
      </c>
      <c r="H98">
        <v>23</v>
      </c>
      <c r="I98">
        <v>27</v>
      </c>
      <c r="J98">
        <v>20</v>
      </c>
      <c r="K98">
        <v>9</v>
      </c>
      <c r="L98">
        <v>52</v>
      </c>
      <c r="M98">
        <v>83</v>
      </c>
      <c r="N98">
        <v>0</v>
      </c>
      <c r="O98">
        <v>58</v>
      </c>
      <c r="P98">
        <v>286</v>
      </c>
      <c r="Q98" s="3">
        <f>P98-SUM(D98:O98)</f>
        <v>-1</v>
      </c>
    </row>
    <row r="99" spans="1:17" hidden="1" x14ac:dyDescent="0.2">
      <c r="A99">
        <v>98</v>
      </c>
      <c r="B99">
        <v>2000</v>
      </c>
      <c r="C99" t="s">
        <v>113</v>
      </c>
      <c r="D99">
        <v>0</v>
      </c>
      <c r="E99">
        <v>0</v>
      </c>
      <c r="F99">
        <v>0</v>
      </c>
      <c r="G99">
        <v>100</v>
      </c>
      <c r="H99">
        <v>0</v>
      </c>
      <c r="I99">
        <v>13</v>
      </c>
      <c r="J99">
        <v>65</v>
      </c>
      <c r="K99">
        <v>0</v>
      </c>
      <c r="L99">
        <v>4</v>
      </c>
      <c r="M99">
        <v>0</v>
      </c>
      <c r="N99">
        <v>115</v>
      </c>
      <c r="O99">
        <v>0</v>
      </c>
      <c r="P99">
        <v>297</v>
      </c>
      <c r="Q99" s="3">
        <f>P99-SUM(D99:O99)</f>
        <v>0</v>
      </c>
    </row>
    <row r="100" spans="1:17" hidden="1" x14ac:dyDescent="0.2">
      <c r="A100">
        <v>99</v>
      </c>
      <c r="B100">
        <v>2000</v>
      </c>
      <c r="C100" t="s">
        <v>114</v>
      </c>
      <c r="D100">
        <v>0</v>
      </c>
      <c r="E100">
        <v>0</v>
      </c>
      <c r="F100">
        <v>0</v>
      </c>
      <c r="G100" s="1">
        <v>3640</v>
      </c>
      <c r="H100">
        <v>4</v>
      </c>
      <c r="I100" s="1">
        <v>5066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8710</v>
      </c>
      <c r="Q100" s="3">
        <f>P100-SUM(D100:O100)</f>
        <v>0</v>
      </c>
    </row>
    <row r="101" spans="1:17" hidden="1" x14ac:dyDescent="0.2">
      <c r="A101">
        <v>100</v>
      </c>
      <c r="B101">
        <v>2000</v>
      </c>
      <c r="C101" t="s">
        <v>115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39</v>
      </c>
      <c r="L101">
        <v>0</v>
      </c>
      <c r="M101">
        <v>0</v>
      </c>
      <c r="N101">
        <v>173</v>
      </c>
      <c r="O101">
        <v>8</v>
      </c>
      <c r="P101">
        <v>224</v>
      </c>
      <c r="Q101" s="3">
        <f>P101-SUM(D101:O101)</f>
        <v>0</v>
      </c>
    </row>
    <row r="102" spans="1:17" hidden="1" x14ac:dyDescent="0.2">
      <c r="A102">
        <v>101</v>
      </c>
      <c r="B102">
        <v>2000</v>
      </c>
      <c r="C102" t="s">
        <v>116</v>
      </c>
      <c r="D102" s="1">
        <v>7821</v>
      </c>
      <c r="E102">
        <v>397</v>
      </c>
      <c r="F102" s="1">
        <v>1449</v>
      </c>
      <c r="G102" s="1">
        <v>18349</v>
      </c>
      <c r="H102" s="1">
        <v>6722</v>
      </c>
      <c r="I102" s="1">
        <v>4007</v>
      </c>
      <c r="J102">
        <v>892</v>
      </c>
      <c r="K102">
        <v>511</v>
      </c>
      <c r="L102" s="1">
        <v>1724</v>
      </c>
      <c r="M102">
        <v>546</v>
      </c>
      <c r="N102" s="1">
        <v>5864</v>
      </c>
      <c r="O102" s="1">
        <v>2586</v>
      </c>
      <c r="P102" s="1">
        <v>50868</v>
      </c>
      <c r="Q102" s="3">
        <f>P102-SUM(D102:O102)</f>
        <v>0</v>
      </c>
    </row>
    <row r="103" spans="1:17" hidden="1" x14ac:dyDescent="0.2">
      <c r="A103">
        <v>102</v>
      </c>
      <c r="B103">
        <v>2000</v>
      </c>
      <c r="C103" t="s">
        <v>117</v>
      </c>
      <c r="D103">
        <v>33</v>
      </c>
      <c r="E103">
        <v>0</v>
      </c>
      <c r="F103">
        <v>14</v>
      </c>
      <c r="G103">
        <v>19</v>
      </c>
      <c r="H103">
        <v>10</v>
      </c>
      <c r="I103">
        <v>38</v>
      </c>
      <c r="J103">
        <v>22</v>
      </c>
      <c r="K103">
        <v>16</v>
      </c>
      <c r="L103">
        <v>1</v>
      </c>
      <c r="M103">
        <v>0</v>
      </c>
      <c r="N103">
        <v>150</v>
      </c>
      <c r="O103">
        <v>32</v>
      </c>
      <c r="P103">
        <v>334</v>
      </c>
      <c r="Q103" s="3">
        <f>P103-SUM(D103:O103)</f>
        <v>-1</v>
      </c>
    </row>
    <row r="104" spans="1:17" hidden="1" x14ac:dyDescent="0.2">
      <c r="A104">
        <v>103</v>
      </c>
      <c r="B104">
        <v>2000</v>
      </c>
      <c r="C104" t="s">
        <v>118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15</v>
      </c>
      <c r="O104">
        <v>0</v>
      </c>
      <c r="P104">
        <v>15</v>
      </c>
      <c r="Q104" s="3">
        <f>P104-SUM(D104:O104)</f>
        <v>0</v>
      </c>
    </row>
    <row r="105" spans="1:17" hidden="1" x14ac:dyDescent="0.2">
      <c r="A105">
        <v>104</v>
      </c>
      <c r="B105">
        <v>2000</v>
      </c>
      <c r="C105" t="s">
        <v>119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1778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1778</v>
      </c>
      <c r="Q105" s="3">
        <f>P105-SUM(D105:O105)</f>
        <v>0</v>
      </c>
    </row>
    <row r="106" spans="1:17" hidden="1" x14ac:dyDescent="0.2">
      <c r="A106">
        <v>105</v>
      </c>
      <c r="B106">
        <v>2000</v>
      </c>
      <c r="C106" t="s">
        <v>120</v>
      </c>
      <c r="D106">
        <v>0</v>
      </c>
      <c r="E106">
        <v>1</v>
      </c>
      <c r="F106">
        <v>176</v>
      </c>
      <c r="G106">
        <v>254</v>
      </c>
      <c r="H106">
        <v>270</v>
      </c>
      <c r="I106">
        <v>654</v>
      </c>
      <c r="J106">
        <v>690</v>
      </c>
      <c r="K106">
        <v>473</v>
      </c>
      <c r="L106">
        <v>457</v>
      </c>
      <c r="M106">
        <v>235</v>
      </c>
      <c r="N106">
        <v>202</v>
      </c>
      <c r="O106">
        <v>308</v>
      </c>
      <c r="P106" s="1">
        <v>3720</v>
      </c>
      <c r="Q106" s="3">
        <f>P106-SUM(D106:O106)</f>
        <v>0</v>
      </c>
    </row>
    <row r="107" spans="1:17" hidden="1" x14ac:dyDescent="0.2">
      <c r="A107">
        <v>106</v>
      </c>
      <c r="B107">
        <v>2000</v>
      </c>
      <c r="C107" t="s">
        <v>121</v>
      </c>
      <c r="D107" s="1">
        <v>1595</v>
      </c>
      <c r="E107" s="1">
        <v>4010</v>
      </c>
      <c r="F107" s="1">
        <v>2555</v>
      </c>
      <c r="G107" s="1">
        <v>5176</v>
      </c>
      <c r="H107" s="1">
        <v>2659</v>
      </c>
      <c r="I107" s="1">
        <v>4717</v>
      </c>
      <c r="J107" s="1">
        <v>3450</v>
      </c>
      <c r="K107" s="1">
        <v>10612</v>
      </c>
      <c r="L107" s="1">
        <v>7438</v>
      </c>
      <c r="M107" s="1">
        <v>2147</v>
      </c>
      <c r="N107" s="1">
        <v>2625</v>
      </c>
      <c r="O107" s="1">
        <v>3564</v>
      </c>
      <c r="P107" s="1">
        <v>50549</v>
      </c>
      <c r="Q107" s="3">
        <f>P107-SUM(D107:O107)</f>
        <v>1</v>
      </c>
    </row>
    <row r="108" spans="1:17" hidden="1" x14ac:dyDescent="0.2">
      <c r="A108">
        <v>107</v>
      </c>
      <c r="B108">
        <v>2000</v>
      </c>
      <c r="C108" t="s">
        <v>122</v>
      </c>
      <c r="D108" s="1">
        <v>1313</v>
      </c>
      <c r="E108">
        <v>511</v>
      </c>
      <c r="F108">
        <v>637</v>
      </c>
      <c r="G108">
        <v>569</v>
      </c>
      <c r="H108" s="1">
        <v>1787</v>
      </c>
      <c r="I108" s="1">
        <v>2278</v>
      </c>
      <c r="J108" s="1">
        <v>3103</v>
      </c>
      <c r="K108" s="1">
        <v>2664</v>
      </c>
      <c r="L108" s="1">
        <v>3670</v>
      </c>
      <c r="M108" s="1">
        <v>2149</v>
      </c>
      <c r="N108" s="1">
        <v>1812</v>
      </c>
      <c r="O108" s="1">
        <v>2358</v>
      </c>
      <c r="P108" s="1">
        <v>22851</v>
      </c>
      <c r="Q108" s="3">
        <f>P108-SUM(D108:O108)</f>
        <v>0</v>
      </c>
    </row>
    <row r="109" spans="1:17" hidden="1" x14ac:dyDescent="0.2">
      <c r="A109">
        <v>108</v>
      </c>
      <c r="B109">
        <v>2000</v>
      </c>
      <c r="C109" t="s">
        <v>123</v>
      </c>
      <c r="D109" s="1">
        <v>97320</v>
      </c>
      <c r="E109" s="1">
        <v>45537</v>
      </c>
      <c r="F109" s="1">
        <v>159382</v>
      </c>
      <c r="G109" s="1">
        <v>122271</v>
      </c>
      <c r="H109" s="1">
        <v>49589</v>
      </c>
      <c r="I109" s="1">
        <v>131410</v>
      </c>
      <c r="J109" s="1">
        <v>145636</v>
      </c>
      <c r="K109" s="1">
        <v>125204</v>
      </c>
      <c r="L109" s="1">
        <v>243679</v>
      </c>
      <c r="M109" s="1">
        <v>265120</v>
      </c>
      <c r="N109" s="1">
        <v>181626</v>
      </c>
      <c r="O109" s="1">
        <v>42457</v>
      </c>
      <c r="P109" s="1">
        <v>1609230</v>
      </c>
      <c r="Q109" s="3">
        <f>P109-SUM(D109:O109)</f>
        <v>-1</v>
      </c>
    </row>
    <row r="110" spans="1:17" hidden="1" x14ac:dyDescent="0.2">
      <c r="A110">
        <v>109</v>
      </c>
      <c r="B110">
        <v>2000</v>
      </c>
      <c r="C110" t="s">
        <v>124</v>
      </c>
      <c r="D110">
        <v>145</v>
      </c>
      <c r="E110">
        <v>76</v>
      </c>
      <c r="F110">
        <v>150</v>
      </c>
      <c r="G110">
        <v>178</v>
      </c>
      <c r="H110">
        <v>665</v>
      </c>
      <c r="I110">
        <v>906</v>
      </c>
      <c r="J110">
        <v>603</v>
      </c>
      <c r="K110" s="1">
        <v>1108</v>
      </c>
      <c r="L110" s="1">
        <v>2077</v>
      </c>
      <c r="M110">
        <v>767</v>
      </c>
      <c r="N110">
        <v>367</v>
      </c>
      <c r="O110">
        <v>239</v>
      </c>
      <c r="P110" s="1">
        <v>7278</v>
      </c>
      <c r="Q110" s="3">
        <f>P110-SUM(D110:O110)</f>
        <v>-3</v>
      </c>
    </row>
    <row r="111" spans="1:17" hidden="1" x14ac:dyDescent="0.2">
      <c r="A111">
        <v>110</v>
      </c>
      <c r="B111">
        <v>2000</v>
      </c>
      <c r="C111" t="s">
        <v>125</v>
      </c>
      <c r="D111">
        <v>358</v>
      </c>
      <c r="E111">
        <v>404</v>
      </c>
      <c r="F111">
        <v>174</v>
      </c>
      <c r="G111">
        <v>520</v>
      </c>
      <c r="H111" s="1">
        <v>27075</v>
      </c>
      <c r="I111" s="1">
        <v>28684</v>
      </c>
      <c r="J111" s="1">
        <v>18916</v>
      </c>
      <c r="K111" s="1">
        <v>5673</v>
      </c>
      <c r="L111" s="1">
        <v>16487</v>
      </c>
      <c r="M111" s="1">
        <v>9626</v>
      </c>
      <c r="N111" s="1">
        <v>1197</v>
      </c>
      <c r="O111" s="1">
        <v>1552</v>
      </c>
      <c r="P111" s="1">
        <v>110665</v>
      </c>
      <c r="Q111" s="3">
        <f>P111-SUM(D111:O111)</f>
        <v>-1</v>
      </c>
    </row>
    <row r="112" spans="1:17" hidden="1" x14ac:dyDescent="0.2">
      <c r="A112">
        <v>111</v>
      </c>
      <c r="B112">
        <v>2000</v>
      </c>
      <c r="C112" t="s">
        <v>126</v>
      </c>
      <c r="D112" s="1">
        <v>132660</v>
      </c>
      <c r="E112" s="1">
        <v>104917</v>
      </c>
      <c r="F112" s="1">
        <v>173017</v>
      </c>
      <c r="G112" s="1">
        <v>239687</v>
      </c>
      <c r="H112" s="1">
        <v>192841</v>
      </c>
      <c r="I112" s="1">
        <v>292345</v>
      </c>
      <c r="J112" s="1">
        <v>387621</v>
      </c>
      <c r="K112" s="1">
        <v>993752</v>
      </c>
      <c r="L112" s="1">
        <v>422148</v>
      </c>
      <c r="M112" s="1">
        <v>383571</v>
      </c>
      <c r="N112" s="1">
        <v>460850</v>
      </c>
      <c r="O112" s="1">
        <v>352656</v>
      </c>
      <c r="P112" s="1">
        <v>4136065</v>
      </c>
      <c r="Q112" s="3">
        <f>P112-SUM(D112:O112)</f>
        <v>0</v>
      </c>
    </row>
    <row r="113" spans="1:17" hidden="1" x14ac:dyDescent="0.2">
      <c r="A113">
        <v>112</v>
      </c>
      <c r="B113">
        <v>2000</v>
      </c>
      <c r="C113" t="s">
        <v>127</v>
      </c>
      <c r="D113">
        <v>0</v>
      </c>
      <c r="E113">
        <v>0</v>
      </c>
      <c r="F113">
        <v>0</v>
      </c>
      <c r="G113">
        <v>0</v>
      </c>
      <c r="H113" s="1">
        <v>1889484</v>
      </c>
      <c r="I113" s="1">
        <v>1535869</v>
      </c>
      <c r="J113" s="1">
        <v>585850</v>
      </c>
      <c r="K113" s="1">
        <v>342439</v>
      </c>
      <c r="L113" s="1">
        <v>775337</v>
      </c>
      <c r="M113" s="1">
        <v>8945</v>
      </c>
      <c r="N113">
        <v>0</v>
      </c>
      <c r="O113">
        <v>0</v>
      </c>
      <c r="P113" s="1">
        <v>5137923</v>
      </c>
      <c r="Q113" s="3">
        <f>P113-SUM(D113:O113)</f>
        <v>-1</v>
      </c>
    </row>
    <row r="114" spans="1:17" hidden="1" x14ac:dyDescent="0.2">
      <c r="A114">
        <v>113</v>
      </c>
      <c r="B114">
        <v>2000</v>
      </c>
      <c r="C114" t="s">
        <v>128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21</v>
      </c>
      <c r="K114">
        <v>101</v>
      </c>
      <c r="L114">
        <v>185</v>
      </c>
      <c r="M114">
        <v>0</v>
      </c>
      <c r="N114">
        <v>0</v>
      </c>
      <c r="O114" s="1">
        <v>1260</v>
      </c>
      <c r="P114" s="1">
        <v>1567</v>
      </c>
      <c r="Q114" s="3">
        <f>P114-SUM(D114:O114)</f>
        <v>-1</v>
      </c>
    </row>
    <row r="115" spans="1:17" hidden="1" x14ac:dyDescent="0.2">
      <c r="A115">
        <v>114</v>
      </c>
      <c r="B115">
        <v>2000</v>
      </c>
      <c r="C115" t="s">
        <v>129</v>
      </c>
      <c r="D115">
        <v>0</v>
      </c>
      <c r="E115">
        <v>0</v>
      </c>
      <c r="F115">
        <v>0</v>
      </c>
      <c r="G115">
        <v>0</v>
      </c>
      <c r="H115">
        <v>171</v>
      </c>
      <c r="I115">
        <v>0</v>
      </c>
      <c r="J115">
        <v>165</v>
      </c>
      <c r="K115">
        <v>0</v>
      </c>
      <c r="L115">
        <v>221</v>
      </c>
      <c r="M115">
        <v>0</v>
      </c>
      <c r="N115">
        <v>0</v>
      </c>
      <c r="O115">
        <v>0</v>
      </c>
      <c r="P115">
        <v>557</v>
      </c>
      <c r="Q115" s="3">
        <f>P115-SUM(D115:O115)</f>
        <v>0</v>
      </c>
    </row>
    <row r="116" spans="1:17" hidden="1" x14ac:dyDescent="0.2">
      <c r="A116">
        <v>115</v>
      </c>
      <c r="B116">
        <v>2000</v>
      </c>
      <c r="C116" t="s">
        <v>130</v>
      </c>
      <c r="D116">
        <v>0</v>
      </c>
      <c r="E116" s="1">
        <v>4311</v>
      </c>
      <c r="F116">
        <v>0</v>
      </c>
      <c r="G116">
        <v>0</v>
      </c>
      <c r="H116">
        <v>0</v>
      </c>
      <c r="I116">
        <v>0</v>
      </c>
      <c r="J116" s="1">
        <v>2987</v>
      </c>
      <c r="K116" s="1">
        <v>3014</v>
      </c>
      <c r="L116">
        <v>100</v>
      </c>
      <c r="M116">
        <v>0</v>
      </c>
      <c r="N116">
        <v>0</v>
      </c>
      <c r="O116">
        <v>34</v>
      </c>
      <c r="P116" s="1">
        <v>10446</v>
      </c>
      <c r="Q116" s="3">
        <f>P116-SUM(D116:O116)</f>
        <v>0</v>
      </c>
    </row>
    <row r="117" spans="1:17" hidden="1" x14ac:dyDescent="0.2">
      <c r="A117">
        <v>116</v>
      </c>
      <c r="B117">
        <v>2000</v>
      </c>
      <c r="C117" t="s">
        <v>131</v>
      </c>
      <c r="D117" s="1">
        <v>68458</v>
      </c>
      <c r="E117" s="1">
        <v>17902</v>
      </c>
      <c r="F117" s="1">
        <v>96195</v>
      </c>
      <c r="G117" s="1">
        <v>105645</v>
      </c>
      <c r="H117" s="1">
        <v>75730</v>
      </c>
      <c r="I117" s="1">
        <v>154033</v>
      </c>
      <c r="J117" s="1">
        <v>155363</v>
      </c>
      <c r="K117" s="1">
        <v>284465</v>
      </c>
      <c r="L117" s="1">
        <v>212060</v>
      </c>
      <c r="M117" s="1">
        <v>285241</v>
      </c>
      <c r="N117" s="1">
        <v>124006</v>
      </c>
      <c r="O117" s="1">
        <v>52100</v>
      </c>
      <c r="P117" s="1">
        <v>1631198</v>
      </c>
      <c r="Q117" s="3">
        <f>P117-SUM(D117:O117)</f>
        <v>0</v>
      </c>
    </row>
    <row r="118" spans="1:17" hidden="1" x14ac:dyDescent="0.2">
      <c r="A118">
        <v>117</v>
      </c>
      <c r="B118">
        <v>2000</v>
      </c>
      <c r="C118" t="s">
        <v>132</v>
      </c>
      <c r="D118" s="1">
        <v>13872554</v>
      </c>
      <c r="E118" s="1">
        <v>18428692</v>
      </c>
      <c r="F118" s="1">
        <v>21744435</v>
      </c>
      <c r="G118" s="1">
        <v>8784292</v>
      </c>
      <c r="H118" s="1">
        <v>4354590</v>
      </c>
      <c r="I118" s="1">
        <v>2920979</v>
      </c>
      <c r="J118" s="1">
        <v>3770973</v>
      </c>
      <c r="K118" s="1">
        <v>6348966</v>
      </c>
      <c r="L118" s="1">
        <v>11738897</v>
      </c>
      <c r="M118" s="1">
        <v>9875772</v>
      </c>
      <c r="N118" s="1">
        <v>5217641</v>
      </c>
      <c r="O118" s="1">
        <v>11135164</v>
      </c>
      <c r="P118" s="1">
        <v>118192953</v>
      </c>
      <c r="Q118" s="3">
        <f>P118-SUM(D118:O118)</f>
        <v>-2</v>
      </c>
    </row>
    <row r="119" spans="1:17" hidden="1" x14ac:dyDescent="0.2">
      <c r="A119">
        <v>118</v>
      </c>
      <c r="B119">
        <v>2000</v>
      </c>
      <c r="C119" t="s">
        <v>133</v>
      </c>
      <c r="D119" s="1">
        <v>1110</v>
      </c>
      <c r="E119">
        <v>281</v>
      </c>
      <c r="F119" s="1">
        <v>2740</v>
      </c>
      <c r="G119" s="1">
        <v>2069</v>
      </c>
      <c r="H119" s="1">
        <v>2307</v>
      </c>
      <c r="I119" s="1">
        <v>5920</v>
      </c>
      <c r="J119" s="1">
        <v>6183</v>
      </c>
      <c r="K119" s="1">
        <v>3507</v>
      </c>
      <c r="L119" s="1">
        <v>1372</v>
      </c>
      <c r="M119" s="1">
        <v>2651</v>
      </c>
      <c r="N119" s="1">
        <v>4260</v>
      </c>
      <c r="O119" s="1">
        <v>8853</v>
      </c>
      <c r="P119" s="1">
        <v>41252</v>
      </c>
      <c r="Q119" s="3">
        <f>P119-SUM(D119:O119)</f>
        <v>-1</v>
      </c>
    </row>
    <row r="120" spans="1:17" hidden="1" x14ac:dyDescent="0.2">
      <c r="A120">
        <v>119</v>
      </c>
      <c r="B120">
        <v>2000</v>
      </c>
      <c r="C120" t="s">
        <v>134</v>
      </c>
      <c r="D120">
        <v>314</v>
      </c>
      <c r="E120">
        <v>44</v>
      </c>
      <c r="F120">
        <v>14</v>
      </c>
      <c r="G120">
        <v>86</v>
      </c>
      <c r="H120">
        <v>249</v>
      </c>
      <c r="I120">
        <v>168</v>
      </c>
      <c r="J120">
        <v>50</v>
      </c>
      <c r="K120">
        <v>289</v>
      </c>
      <c r="L120" s="1">
        <v>1006</v>
      </c>
      <c r="M120" s="1">
        <v>1112</v>
      </c>
      <c r="N120">
        <v>429</v>
      </c>
      <c r="O120">
        <v>454</v>
      </c>
      <c r="P120" s="1">
        <v>4216</v>
      </c>
      <c r="Q120" s="3">
        <f>P120-SUM(D120:O120)</f>
        <v>1</v>
      </c>
    </row>
    <row r="121" spans="1:17" hidden="1" x14ac:dyDescent="0.2">
      <c r="A121">
        <v>120</v>
      </c>
      <c r="B121">
        <v>2000</v>
      </c>
      <c r="C121" t="s">
        <v>135</v>
      </c>
      <c r="D121" s="1">
        <v>4386</v>
      </c>
      <c r="E121" s="1">
        <v>10574</v>
      </c>
      <c r="F121" s="1">
        <v>5609</v>
      </c>
      <c r="G121">
        <v>306</v>
      </c>
      <c r="H121">
        <v>381</v>
      </c>
      <c r="I121" s="1">
        <v>92261</v>
      </c>
      <c r="J121" s="1">
        <v>58368</v>
      </c>
      <c r="K121" s="1">
        <v>24356</v>
      </c>
      <c r="L121" s="1">
        <v>5638</v>
      </c>
      <c r="M121" s="1">
        <v>8016</v>
      </c>
      <c r="N121" s="1">
        <v>4938</v>
      </c>
      <c r="O121" s="1">
        <v>2736</v>
      </c>
      <c r="P121" s="1">
        <v>217569</v>
      </c>
      <c r="Q121" s="3">
        <f>P121-SUM(D121:O121)</f>
        <v>0</v>
      </c>
    </row>
    <row r="122" spans="1:17" hidden="1" x14ac:dyDescent="0.2">
      <c r="A122">
        <v>121</v>
      </c>
      <c r="B122">
        <v>2000</v>
      </c>
      <c r="C122" t="s">
        <v>136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4</v>
      </c>
      <c r="O122">
        <v>0</v>
      </c>
      <c r="P122">
        <v>6</v>
      </c>
      <c r="Q122" s="3">
        <f>P122-SUM(D122:O122)</f>
        <v>0</v>
      </c>
    </row>
    <row r="123" spans="1:17" hidden="1" x14ac:dyDescent="0.2">
      <c r="A123">
        <v>122</v>
      </c>
      <c r="B123">
        <v>2000</v>
      </c>
      <c r="C123" t="s">
        <v>137</v>
      </c>
      <c r="D123" s="1">
        <v>5391</v>
      </c>
      <c r="E123">
        <v>0</v>
      </c>
      <c r="F123">
        <v>0</v>
      </c>
      <c r="G123">
        <v>0</v>
      </c>
      <c r="H123">
        <v>0</v>
      </c>
      <c r="I123">
        <v>18</v>
      </c>
      <c r="J123">
        <v>598</v>
      </c>
      <c r="K123" s="1">
        <v>2717</v>
      </c>
      <c r="L123" s="1">
        <v>7488</v>
      </c>
      <c r="M123" s="1">
        <v>8229</v>
      </c>
      <c r="N123" s="1">
        <v>13384</v>
      </c>
      <c r="O123" s="1">
        <v>14416</v>
      </c>
      <c r="P123" s="1">
        <v>52241</v>
      </c>
      <c r="Q123" s="3">
        <f>P123-SUM(D123:O123)</f>
        <v>0</v>
      </c>
    </row>
    <row r="124" spans="1:17" hidden="1" x14ac:dyDescent="0.2">
      <c r="A124">
        <v>123</v>
      </c>
      <c r="B124">
        <v>2000</v>
      </c>
      <c r="C124" t="s">
        <v>138</v>
      </c>
      <c r="D124" s="1">
        <v>7363</v>
      </c>
      <c r="E124" s="1">
        <v>6399</v>
      </c>
      <c r="F124" s="1">
        <v>3419</v>
      </c>
      <c r="G124" s="1">
        <v>2369</v>
      </c>
      <c r="H124" s="1">
        <v>1414</v>
      </c>
      <c r="I124" s="1">
        <v>2311</v>
      </c>
      <c r="J124" s="1">
        <v>1166</v>
      </c>
      <c r="K124" s="1">
        <v>1058</v>
      </c>
      <c r="L124">
        <v>911</v>
      </c>
      <c r="M124" s="1">
        <v>3622</v>
      </c>
      <c r="N124" s="1">
        <v>1500</v>
      </c>
      <c r="O124" s="1">
        <v>5886</v>
      </c>
      <c r="P124" s="1">
        <v>37417</v>
      </c>
      <c r="Q124" s="3">
        <f>P124-SUM(D124:O124)</f>
        <v>-1</v>
      </c>
    </row>
    <row r="125" spans="1:17" hidden="1" x14ac:dyDescent="0.2">
      <c r="A125">
        <v>124</v>
      </c>
      <c r="B125">
        <v>2000</v>
      </c>
      <c r="C125" t="s">
        <v>139</v>
      </c>
      <c r="D125">
        <v>0</v>
      </c>
      <c r="E125">
        <v>0</v>
      </c>
      <c r="F125">
        <v>0</v>
      </c>
      <c r="G125">
        <v>0</v>
      </c>
      <c r="H125">
        <v>76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76</v>
      </c>
      <c r="Q125" s="3">
        <f>P125-SUM(D125:O125)</f>
        <v>0</v>
      </c>
    </row>
    <row r="126" spans="1:17" hidden="1" x14ac:dyDescent="0.2">
      <c r="A126">
        <v>125</v>
      </c>
      <c r="B126">
        <v>2000</v>
      </c>
      <c r="C126" t="s">
        <v>140</v>
      </c>
      <c r="D126">
        <v>155</v>
      </c>
      <c r="E126">
        <v>0</v>
      </c>
      <c r="F126">
        <v>0</v>
      </c>
      <c r="G126">
        <v>0</v>
      </c>
      <c r="H126" s="1">
        <v>2001</v>
      </c>
      <c r="I126" s="1">
        <v>1162</v>
      </c>
      <c r="J126">
        <v>797</v>
      </c>
      <c r="K126">
        <v>238</v>
      </c>
      <c r="L126">
        <v>233</v>
      </c>
      <c r="M126">
        <v>849</v>
      </c>
      <c r="N126">
        <v>0</v>
      </c>
      <c r="O126">
        <v>503</v>
      </c>
      <c r="P126" s="1">
        <v>5938</v>
      </c>
      <c r="Q126" s="3">
        <f>P126-SUM(D126:O126)</f>
        <v>0</v>
      </c>
    </row>
    <row r="127" spans="1:17" hidden="1" x14ac:dyDescent="0.2">
      <c r="A127">
        <v>126</v>
      </c>
      <c r="B127">
        <v>2000</v>
      </c>
      <c r="C127" t="s">
        <v>141</v>
      </c>
      <c r="D127">
        <v>0</v>
      </c>
      <c r="E127">
        <v>0</v>
      </c>
      <c r="F127">
        <v>0</v>
      </c>
      <c r="G127">
        <v>73</v>
      </c>
      <c r="H127">
        <v>0</v>
      </c>
      <c r="I127">
        <v>27</v>
      </c>
      <c r="J127">
        <v>58</v>
      </c>
      <c r="K127">
        <v>144</v>
      </c>
      <c r="L127">
        <v>0</v>
      </c>
      <c r="M127">
        <v>82</v>
      </c>
      <c r="N127">
        <v>0</v>
      </c>
      <c r="O127">
        <v>0</v>
      </c>
      <c r="P127">
        <v>384</v>
      </c>
      <c r="Q127" s="3">
        <f>P127-SUM(D127:O127)</f>
        <v>0</v>
      </c>
    </row>
    <row r="128" spans="1:17" hidden="1" x14ac:dyDescent="0.2">
      <c r="A128">
        <v>127</v>
      </c>
      <c r="B128">
        <v>2000</v>
      </c>
      <c r="C128" t="s">
        <v>142</v>
      </c>
      <c r="D128">
        <v>329</v>
      </c>
      <c r="E128">
        <v>174</v>
      </c>
      <c r="F128">
        <v>431</v>
      </c>
      <c r="G128">
        <v>126</v>
      </c>
      <c r="H128">
        <v>137</v>
      </c>
      <c r="I128">
        <v>443</v>
      </c>
      <c r="J128">
        <v>65</v>
      </c>
      <c r="K128">
        <v>418</v>
      </c>
      <c r="L128">
        <v>95</v>
      </c>
      <c r="M128">
        <v>131</v>
      </c>
      <c r="N128" s="1">
        <v>1433</v>
      </c>
      <c r="O128">
        <v>773</v>
      </c>
      <c r="P128" s="1">
        <v>4554</v>
      </c>
      <c r="Q128" s="3">
        <f>P128-SUM(D128:O128)</f>
        <v>-1</v>
      </c>
    </row>
    <row r="129" spans="1:17" hidden="1" x14ac:dyDescent="0.2">
      <c r="A129">
        <v>128</v>
      </c>
      <c r="B129">
        <v>2000</v>
      </c>
      <c r="C129" t="s">
        <v>143</v>
      </c>
      <c r="D129">
        <v>0</v>
      </c>
      <c r="E129">
        <v>0</v>
      </c>
      <c r="F129">
        <v>371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371</v>
      </c>
      <c r="Q129" s="3">
        <f>P129-SUM(D129:O129)</f>
        <v>0</v>
      </c>
    </row>
    <row r="130" spans="1:17" hidden="1" x14ac:dyDescent="0.2">
      <c r="A130">
        <v>129</v>
      </c>
      <c r="B130">
        <v>2000</v>
      </c>
      <c r="C130" t="s">
        <v>144</v>
      </c>
      <c r="D130">
        <v>0</v>
      </c>
      <c r="E130">
        <v>650</v>
      </c>
      <c r="F130">
        <v>33</v>
      </c>
      <c r="G130">
        <v>0</v>
      </c>
      <c r="H130">
        <v>30</v>
      </c>
      <c r="I130">
        <v>25</v>
      </c>
      <c r="J130">
        <v>3</v>
      </c>
      <c r="K130">
        <v>44</v>
      </c>
      <c r="L130">
        <v>0</v>
      </c>
      <c r="M130">
        <v>56</v>
      </c>
      <c r="N130">
        <v>52</v>
      </c>
      <c r="O130">
        <v>0</v>
      </c>
      <c r="P130">
        <v>893</v>
      </c>
      <c r="Q130" s="3">
        <f>P130-SUM(D130:O130)</f>
        <v>0</v>
      </c>
    </row>
    <row r="131" spans="1:17" hidden="1" x14ac:dyDescent="0.2">
      <c r="A131">
        <v>130</v>
      </c>
      <c r="B131">
        <v>2000</v>
      </c>
      <c r="C131" t="s">
        <v>145</v>
      </c>
      <c r="D131">
        <v>0</v>
      </c>
      <c r="E131">
        <v>21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44</v>
      </c>
      <c r="N131">
        <v>0</v>
      </c>
      <c r="O131">
        <v>0</v>
      </c>
      <c r="P131">
        <v>65</v>
      </c>
      <c r="Q131" s="3">
        <f>P131-SUM(D131:O131)</f>
        <v>0</v>
      </c>
    </row>
    <row r="132" spans="1:17" hidden="1" x14ac:dyDescent="0.2">
      <c r="A132">
        <v>131</v>
      </c>
      <c r="B132">
        <v>2000</v>
      </c>
      <c r="C132" t="s">
        <v>146</v>
      </c>
      <c r="D132" s="1">
        <v>1119</v>
      </c>
      <c r="E132" s="1">
        <v>1422</v>
      </c>
      <c r="F132" s="1">
        <v>1677</v>
      </c>
      <c r="G132" s="1">
        <v>2878</v>
      </c>
      <c r="H132" s="1">
        <v>3258</v>
      </c>
      <c r="I132" s="1">
        <v>2075</v>
      </c>
      <c r="J132" s="1">
        <v>3013</v>
      </c>
      <c r="K132" s="1">
        <v>2461</v>
      </c>
      <c r="L132" s="1">
        <v>1556</v>
      </c>
      <c r="M132" s="1">
        <v>1309</v>
      </c>
      <c r="N132">
        <v>841</v>
      </c>
      <c r="O132" s="1">
        <v>1492</v>
      </c>
      <c r="P132" s="1">
        <v>23100</v>
      </c>
      <c r="Q132" s="3">
        <f>P132-SUM(D132:O132)</f>
        <v>-1</v>
      </c>
    </row>
    <row r="133" spans="1:17" hidden="1" x14ac:dyDescent="0.2">
      <c r="A133">
        <v>132</v>
      </c>
      <c r="B133">
        <v>2000</v>
      </c>
      <c r="C133" t="s">
        <v>147</v>
      </c>
      <c r="D133">
        <v>0</v>
      </c>
      <c r="E133">
        <v>0</v>
      </c>
      <c r="F133">
        <v>70</v>
      </c>
      <c r="G133">
        <v>0</v>
      </c>
      <c r="H133">
        <v>18</v>
      </c>
      <c r="I133">
        <v>7</v>
      </c>
      <c r="J133">
        <v>0</v>
      </c>
      <c r="K133">
        <v>85</v>
      </c>
      <c r="L133">
        <v>745</v>
      </c>
      <c r="M133" s="1">
        <v>2331</v>
      </c>
      <c r="N133">
        <v>788</v>
      </c>
      <c r="O133">
        <v>161</v>
      </c>
      <c r="P133" s="1">
        <v>4205</v>
      </c>
      <c r="Q133" s="3">
        <f>P133-SUM(D133:O133)</f>
        <v>0</v>
      </c>
    </row>
    <row r="134" spans="1:17" hidden="1" x14ac:dyDescent="0.2">
      <c r="A134">
        <v>133</v>
      </c>
      <c r="B134">
        <v>2000</v>
      </c>
      <c r="C134" t="s">
        <v>148</v>
      </c>
      <c r="D134">
        <v>4</v>
      </c>
      <c r="E134">
        <v>0</v>
      </c>
      <c r="F134">
        <v>7</v>
      </c>
      <c r="G134">
        <v>12</v>
      </c>
      <c r="H134">
        <v>7</v>
      </c>
      <c r="I134">
        <v>0</v>
      </c>
      <c r="J134">
        <v>0</v>
      </c>
      <c r="K134">
        <v>10</v>
      </c>
      <c r="L134">
        <v>0</v>
      </c>
      <c r="M134">
        <v>0</v>
      </c>
      <c r="N134">
        <v>0</v>
      </c>
      <c r="O134">
        <v>0</v>
      </c>
      <c r="P134">
        <v>40</v>
      </c>
      <c r="Q134" s="3">
        <f>P134-SUM(D134:O134)</f>
        <v>0</v>
      </c>
    </row>
    <row r="135" spans="1:17" hidden="1" x14ac:dyDescent="0.2">
      <c r="A135">
        <v>134</v>
      </c>
      <c r="B135">
        <v>2000</v>
      </c>
      <c r="C135" t="s">
        <v>149</v>
      </c>
      <c r="D135" s="1">
        <v>6690</v>
      </c>
      <c r="E135">
        <v>964</v>
      </c>
      <c r="F135" s="1">
        <v>1527</v>
      </c>
      <c r="G135">
        <v>349</v>
      </c>
      <c r="H135">
        <v>419</v>
      </c>
      <c r="I135" s="1">
        <v>8019</v>
      </c>
      <c r="J135" s="1">
        <v>19454</v>
      </c>
      <c r="K135" s="1">
        <v>14938</v>
      </c>
      <c r="L135" s="1">
        <v>20897</v>
      </c>
      <c r="M135" s="1">
        <v>23996</v>
      </c>
      <c r="N135" s="1">
        <v>13867</v>
      </c>
      <c r="O135" s="1">
        <v>10504</v>
      </c>
      <c r="P135" s="1">
        <v>121624</v>
      </c>
      <c r="Q135" s="3">
        <f>P135-SUM(D135:O135)</f>
        <v>0</v>
      </c>
    </row>
    <row r="136" spans="1:17" hidden="1" x14ac:dyDescent="0.2">
      <c r="A136">
        <v>135</v>
      </c>
      <c r="B136">
        <v>2000</v>
      </c>
      <c r="C136" t="s">
        <v>150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15</v>
      </c>
      <c r="Q136" s="3">
        <f>P136-SUM(D136:O136)</f>
        <v>0</v>
      </c>
    </row>
    <row r="137" spans="1:17" hidden="1" x14ac:dyDescent="0.2">
      <c r="A137">
        <v>136</v>
      </c>
      <c r="B137">
        <v>2000</v>
      </c>
      <c r="C137" t="s">
        <v>151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50</v>
      </c>
      <c r="Q137" s="3">
        <f>P137-SUM(D137:O137)</f>
        <v>0</v>
      </c>
    </row>
    <row r="138" spans="1:17" hidden="1" x14ac:dyDescent="0.2">
      <c r="A138">
        <v>137</v>
      </c>
      <c r="B138">
        <v>2000</v>
      </c>
      <c r="C138" t="s">
        <v>152</v>
      </c>
      <c r="D138" s="1">
        <v>4451</v>
      </c>
      <c r="E138" s="1">
        <v>4072</v>
      </c>
      <c r="F138" s="1">
        <v>1963</v>
      </c>
      <c r="G138" s="1">
        <v>2377</v>
      </c>
      <c r="H138" s="1">
        <v>3554</v>
      </c>
      <c r="I138" s="1">
        <v>11645</v>
      </c>
      <c r="J138" s="1">
        <v>9143</v>
      </c>
      <c r="K138" s="1">
        <v>6776</v>
      </c>
      <c r="L138" s="1">
        <v>2942</v>
      </c>
      <c r="M138" s="1">
        <v>1188</v>
      </c>
      <c r="N138" s="1">
        <v>5327</v>
      </c>
      <c r="O138" s="1">
        <v>5025</v>
      </c>
      <c r="P138" s="1">
        <v>58462</v>
      </c>
      <c r="Q138" s="3">
        <f>P138-SUM(D138:O138)</f>
        <v>-1</v>
      </c>
    </row>
    <row r="139" spans="1:17" hidden="1" x14ac:dyDescent="0.2">
      <c r="A139">
        <v>138</v>
      </c>
      <c r="B139">
        <v>2000</v>
      </c>
      <c r="C139" t="s">
        <v>153</v>
      </c>
      <c r="D139" s="1">
        <v>6209</v>
      </c>
      <c r="E139" s="1">
        <v>1863</v>
      </c>
      <c r="F139">
        <v>512</v>
      </c>
      <c r="G139">
        <v>482</v>
      </c>
      <c r="H139" s="1">
        <v>2291</v>
      </c>
      <c r="I139" s="1">
        <v>1942</v>
      </c>
      <c r="J139" s="1">
        <v>2396</v>
      </c>
      <c r="K139" s="1">
        <v>11327</v>
      </c>
      <c r="L139" s="1">
        <v>3203</v>
      </c>
      <c r="M139">
        <v>0</v>
      </c>
      <c r="N139">
        <v>538</v>
      </c>
      <c r="O139">
        <v>822</v>
      </c>
      <c r="P139" s="1">
        <v>31584</v>
      </c>
      <c r="Q139" s="3">
        <f>P139-SUM(D139:O139)</f>
        <v>-1</v>
      </c>
    </row>
    <row r="140" spans="1:17" hidden="1" x14ac:dyDescent="0.2">
      <c r="A140">
        <v>139</v>
      </c>
      <c r="B140">
        <v>2000</v>
      </c>
      <c r="C140" t="s">
        <v>154</v>
      </c>
      <c r="D140" s="1">
        <v>29126</v>
      </c>
      <c r="E140" s="1">
        <v>3219</v>
      </c>
      <c r="F140">
        <v>86</v>
      </c>
      <c r="G140">
        <v>743</v>
      </c>
      <c r="H140" s="1">
        <v>78254</v>
      </c>
      <c r="I140" s="1">
        <v>38652</v>
      </c>
      <c r="J140" s="1">
        <v>45240</v>
      </c>
      <c r="K140" s="1">
        <v>13526</v>
      </c>
      <c r="L140" s="1">
        <v>14412</v>
      </c>
      <c r="M140" s="1">
        <v>11996</v>
      </c>
      <c r="N140" s="1">
        <v>41310</v>
      </c>
      <c r="O140" s="1">
        <v>48850</v>
      </c>
      <c r="P140" s="1">
        <v>325414</v>
      </c>
      <c r="Q140" s="3">
        <f>P140-SUM(D140:O140)</f>
        <v>0</v>
      </c>
    </row>
    <row r="141" spans="1:17" hidden="1" x14ac:dyDescent="0.2">
      <c r="A141">
        <v>140</v>
      </c>
      <c r="B141">
        <v>2000</v>
      </c>
      <c r="C141" t="s">
        <v>155</v>
      </c>
      <c r="D141">
        <v>773</v>
      </c>
      <c r="E141">
        <v>157</v>
      </c>
      <c r="F141" s="1">
        <v>1151</v>
      </c>
      <c r="G141" s="1">
        <v>4621</v>
      </c>
      <c r="H141">
        <v>550</v>
      </c>
      <c r="I141">
        <v>667</v>
      </c>
      <c r="J141">
        <v>18</v>
      </c>
      <c r="K141">
        <v>527</v>
      </c>
      <c r="L141">
        <v>536</v>
      </c>
      <c r="M141">
        <v>76</v>
      </c>
      <c r="N141" s="1">
        <v>1555</v>
      </c>
      <c r="O141" s="1">
        <v>1085</v>
      </c>
      <c r="P141" s="1">
        <v>11716</v>
      </c>
      <c r="Q141" s="3">
        <f>P141-SUM(D141:O141)</f>
        <v>0</v>
      </c>
    </row>
    <row r="142" spans="1:17" hidden="1" x14ac:dyDescent="0.2">
      <c r="A142">
        <v>141</v>
      </c>
      <c r="B142">
        <v>2000</v>
      </c>
      <c r="C142" t="s">
        <v>156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88</v>
      </c>
      <c r="J142">
        <v>61</v>
      </c>
      <c r="K142">
        <v>0</v>
      </c>
      <c r="L142">
        <v>0</v>
      </c>
      <c r="M142">
        <v>0</v>
      </c>
      <c r="N142" s="1">
        <v>1700</v>
      </c>
      <c r="O142">
        <v>0</v>
      </c>
      <c r="P142" s="1">
        <v>1849</v>
      </c>
      <c r="Q142" s="3">
        <f>P142-SUM(D142:O142)</f>
        <v>0</v>
      </c>
    </row>
    <row r="143" spans="1:17" hidden="1" x14ac:dyDescent="0.2">
      <c r="A143">
        <v>142</v>
      </c>
      <c r="B143">
        <v>2000</v>
      </c>
      <c r="C143" t="s">
        <v>157</v>
      </c>
      <c r="D143">
        <v>0</v>
      </c>
      <c r="E143">
        <v>0</v>
      </c>
      <c r="F143">
        <v>0</v>
      </c>
      <c r="G143">
        <v>75</v>
      </c>
      <c r="H143">
        <v>0</v>
      </c>
      <c r="I143">
        <v>0</v>
      </c>
      <c r="J143">
        <v>80</v>
      </c>
      <c r="K143">
        <v>30</v>
      </c>
      <c r="L143">
        <v>0</v>
      </c>
      <c r="M143">
        <v>188</v>
      </c>
      <c r="N143">
        <v>0</v>
      </c>
      <c r="O143">
        <v>0</v>
      </c>
      <c r="P143">
        <v>373</v>
      </c>
      <c r="Q143" s="3">
        <f>P143-SUM(D143:O143)</f>
        <v>0</v>
      </c>
    </row>
    <row r="144" spans="1:17" hidden="1" x14ac:dyDescent="0.2">
      <c r="A144">
        <v>143</v>
      </c>
      <c r="B144">
        <v>2000</v>
      </c>
      <c r="C144" t="s">
        <v>158</v>
      </c>
      <c r="D144" s="1">
        <v>12522</v>
      </c>
      <c r="E144" s="1">
        <v>1689</v>
      </c>
      <c r="F144" s="1">
        <v>13814</v>
      </c>
      <c r="G144" s="1">
        <v>19594</v>
      </c>
      <c r="H144" s="1">
        <v>9569</v>
      </c>
      <c r="I144" s="1">
        <v>23650</v>
      </c>
      <c r="J144" s="1">
        <v>14243</v>
      </c>
      <c r="K144" s="1">
        <v>16300</v>
      </c>
      <c r="L144" s="1">
        <v>21048</v>
      </c>
      <c r="M144" s="1">
        <v>9767</v>
      </c>
      <c r="N144" s="1">
        <v>16848</v>
      </c>
      <c r="O144" s="1">
        <v>14570</v>
      </c>
      <c r="P144" s="1">
        <v>173615</v>
      </c>
      <c r="Q144" s="3">
        <f>P144-SUM(D144:O144)</f>
        <v>1</v>
      </c>
    </row>
    <row r="145" spans="1:17" hidden="1" x14ac:dyDescent="0.2">
      <c r="A145">
        <v>144</v>
      </c>
      <c r="B145">
        <v>2000</v>
      </c>
      <c r="C145" t="s">
        <v>159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5</v>
      </c>
      <c r="M145">
        <v>0</v>
      </c>
      <c r="N145">
        <v>0</v>
      </c>
      <c r="O145">
        <v>232</v>
      </c>
      <c r="P145">
        <v>237</v>
      </c>
      <c r="Q145" s="3">
        <f>P145-SUM(D145:O145)</f>
        <v>0</v>
      </c>
    </row>
    <row r="146" spans="1:17" hidden="1" x14ac:dyDescent="0.2">
      <c r="A146">
        <v>145</v>
      </c>
      <c r="B146">
        <v>2000</v>
      </c>
      <c r="C146" t="s">
        <v>160</v>
      </c>
      <c r="D146" s="1">
        <v>1779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</v>
      </c>
      <c r="P146" s="1">
        <v>1782</v>
      </c>
      <c r="Q146" s="3">
        <f>P146-SUM(D146:O146)</f>
        <v>0</v>
      </c>
    </row>
    <row r="147" spans="1:17" hidden="1" x14ac:dyDescent="0.2">
      <c r="A147">
        <v>146</v>
      </c>
      <c r="B147">
        <v>2000</v>
      </c>
      <c r="C147" t="s">
        <v>161</v>
      </c>
      <c r="D147">
        <v>0</v>
      </c>
      <c r="E147">
        <v>0</v>
      </c>
      <c r="F147">
        <v>0</v>
      </c>
      <c r="G147">
        <v>19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19</v>
      </c>
      <c r="Q147" s="3">
        <f>P147-SUM(D147:O147)</f>
        <v>0</v>
      </c>
    </row>
    <row r="148" spans="1:17" hidden="1" x14ac:dyDescent="0.2">
      <c r="A148">
        <v>147</v>
      </c>
      <c r="B148">
        <v>2000</v>
      </c>
      <c r="C148" t="s">
        <v>162</v>
      </c>
      <c r="D148" s="1">
        <v>95903</v>
      </c>
      <c r="E148" s="1">
        <v>79860</v>
      </c>
      <c r="F148" s="1">
        <v>42411</v>
      </c>
      <c r="G148" s="1">
        <v>158659</v>
      </c>
      <c r="H148" s="1">
        <v>153826</v>
      </c>
      <c r="I148" s="1">
        <v>127867</v>
      </c>
      <c r="J148" s="1">
        <v>161101</v>
      </c>
      <c r="K148" s="1">
        <v>123495</v>
      </c>
      <c r="L148" s="1">
        <v>159678</v>
      </c>
      <c r="M148" s="1">
        <v>84657</v>
      </c>
      <c r="N148" s="1">
        <v>48213</v>
      </c>
      <c r="O148" s="1">
        <v>36024</v>
      </c>
      <c r="P148" s="1">
        <v>1271691</v>
      </c>
      <c r="Q148" s="3">
        <f>P148-SUM(D148:O148)</f>
        <v>-3</v>
      </c>
    </row>
    <row r="149" spans="1:17" hidden="1" x14ac:dyDescent="0.2">
      <c r="A149">
        <v>148</v>
      </c>
      <c r="B149">
        <v>2000</v>
      </c>
      <c r="C149" t="s">
        <v>163</v>
      </c>
      <c r="D149">
        <v>376</v>
      </c>
      <c r="E149" s="1">
        <v>31491</v>
      </c>
      <c r="F149" s="1">
        <v>133293</v>
      </c>
      <c r="G149" s="1">
        <v>162655</v>
      </c>
      <c r="H149" s="1">
        <v>113878</v>
      </c>
      <c r="I149" s="1">
        <v>63538</v>
      </c>
      <c r="J149" s="1">
        <v>50927</v>
      </c>
      <c r="K149" s="1">
        <v>24295</v>
      </c>
      <c r="L149">
        <v>599</v>
      </c>
      <c r="M149">
        <v>0</v>
      </c>
      <c r="N149">
        <v>0</v>
      </c>
      <c r="O149">
        <v>0</v>
      </c>
      <c r="P149" s="1">
        <v>581052</v>
      </c>
      <c r="Q149" s="3">
        <f>P149-SUM(D149:O149)</f>
        <v>0</v>
      </c>
    </row>
    <row r="150" spans="1:17" hidden="1" x14ac:dyDescent="0.2">
      <c r="A150">
        <v>149</v>
      </c>
      <c r="B150">
        <v>2000</v>
      </c>
      <c r="C150" t="s">
        <v>164</v>
      </c>
      <c r="D150">
        <v>0</v>
      </c>
      <c r="E150">
        <v>748</v>
      </c>
      <c r="F150" s="1">
        <v>2728</v>
      </c>
      <c r="G150" s="1">
        <v>15550</v>
      </c>
      <c r="H150" s="1">
        <v>45677</v>
      </c>
      <c r="I150" s="1">
        <v>69350</v>
      </c>
      <c r="J150" s="1">
        <v>78888</v>
      </c>
      <c r="K150" s="1">
        <v>12209</v>
      </c>
      <c r="L150" s="1">
        <v>2089</v>
      </c>
      <c r="M150" s="1">
        <v>1558</v>
      </c>
      <c r="N150">
        <v>7</v>
      </c>
      <c r="O150">
        <v>0</v>
      </c>
      <c r="P150" s="1">
        <v>228804</v>
      </c>
      <c r="Q150" s="3">
        <f>P150-SUM(D150:O150)</f>
        <v>0</v>
      </c>
    </row>
    <row r="151" spans="1:17" hidden="1" x14ac:dyDescent="0.2">
      <c r="A151">
        <v>150</v>
      </c>
      <c r="B151">
        <v>2000</v>
      </c>
      <c r="C151" t="s">
        <v>165</v>
      </c>
      <c r="D151">
        <v>0</v>
      </c>
      <c r="E151">
        <v>0</v>
      </c>
      <c r="F151">
        <v>0</v>
      </c>
      <c r="G151">
        <v>180</v>
      </c>
      <c r="H151">
        <v>0</v>
      </c>
      <c r="I151">
        <v>9</v>
      </c>
      <c r="J151">
        <v>0</v>
      </c>
      <c r="K151">
        <v>2</v>
      </c>
      <c r="L151">
        <v>0</v>
      </c>
      <c r="M151">
        <v>200</v>
      </c>
      <c r="N151">
        <v>0</v>
      </c>
      <c r="O151">
        <v>0</v>
      </c>
      <c r="P151">
        <v>391</v>
      </c>
      <c r="Q151" s="3">
        <f>P151-SUM(D151:O151)</f>
        <v>0</v>
      </c>
    </row>
    <row r="152" spans="1:17" hidden="1" x14ac:dyDescent="0.2">
      <c r="A152">
        <v>151</v>
      </c>
      <c r="B152">
        <v>2000</v>
      </c>
      <c r="C152" t="s">
        <v>166</v>
      </c>
      <c r="D152" s="1">
        <v>553209</v>
      </c>
      <c r="E152" s="1">
        <v>442557</v>
      </c>
      <c r="F152" s="1">
        <v>633894</v>
      </c>
      <c r="G152" s="1">
        <v>1213180</v>
      </c>
      <c r="H152" s="1">
        <v>402644</v>
      </c>
      <c r="I152" s="1">
        <v>546587</v>
      </c>
      <c r="J152" s="1">
        <v>698917</v>
      </c>
      <c r="K152" s="1">
        <v>453413</v>
      </c>
      <c r="L152" s="1">
        <v>845355</v>
      </c>
      <c r="M152" s="1">
        <v>359366</v>
      </c>
      <c r="N152" s="1">
        <v>670608</v>
      </c>
      <c r="O152" s="1">
        <v>487483</v>
      </c>
      <c r="P152" s="1">
        <v>7307213</v>
      </c>
      <c r="Q152" s="3">
        <f>P152-SUM(D152:O152)</f>
        <v>0</v>
      </c>
    </row>
    <row r="153" spans="1:17" hidden="1" x14ac:dyDescent="0.2">
      <c r="A153">
        <v>152</v>
      </c>
      <c r="B153">
        <v>2000</v>
      </c>
      <c r="C153" t="s">
        <v>167</v>
      </c>
      <c r="D153" s="1">
        <v>22580</v>
      </c>
      <c r="E153" s="1">
        <v>11582</v>
      </c>
      <c r="F153" s="1">
        <v>25606</v>
      </c>
      <c r="G153" s="1">
        <v>95429</v>
      </c>
      <c r="H153" s="1">
        <v>46977</v>
      </c>
      <c r="I153" s="1">
        <v>61299</v>
      </c>
      <c r="J153" s="1">
        <v>59366</v>
      </c>
      <c r="K153" s="1">
        <v>88099</v>
      </c>
      <c r="L153" s="1">
        <v>94090</v>
      </c>
      <c r="M153" s="1">
        <v>94559</v>
      </c>
      <c r="N153" s="1">
        <v>47699</v>
      </c>
      <c r="O153" s="1">
        <v>28052</v>
      </c>
      <c r="P153" s="1">
        <v>675338</v>
      </c>
      <c r="Q153" s="3">
        <f>P153-SUM(D153:O153)</f>
        <v>0</v>
      </c>
    </row>
    <row r="154" spans="1:17" hidden="1" x14ac:dyDescent="0.2">
      <c r="A154">
        <v>153</v>
      </c>
      <c r="B154">
        <v>2000</v>
      </c>
      <c r="C154" t="s">
        <v>168</v>
      </c>
      <c r="D154">
        <v>0</v>
      </c>
      <c r="E154">
        <v>0</v>
      </c>
      <c r="F154">
        <v>4</v>
      </c>
      <c r="G154">
        <v>0</v>
      </c>
      <c r="H154">
        <v>0</v>
      </c>
      <c r="I154">
        <v>143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147</v>
      </c>
      <c r="Q154" s="3">
        <f>P154-SUM(D154:O154)</f>
        <v>0</v>
      </c>
    </row>
    <row r="155" spans="1:17" hidden="1" x14ac:dyDescent="0.2">
      <c r="A155">
        <v>154</v>
      </c>
      <c r="B155">
        <v>2000</v>
      </c>
      <c r="C155" t="s">
        <v>169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50</v>
      </c>
      <c r="O155">
        <v>0</v>
      </c>
      <c r="P155">
        <v>50</v>
      </c>
      <c r="Q155" s="3">
        <f>P155-SUM(D155:O155)</f>
        <v>0</v>
      </c>
    </row>
    <row r="156" spans="1:17" hidden="1" x14ac:dyDescent="0.2">
      <c r="A156">
        <v>155</v>
      </c>
      <c r="B156">
        <v>2000</v>
      </c>
      <c r="C156" t="s">
        <v>170</v>
      </c>
      <c r="D156">
        <v>0</v>
      </c>
      <c r="E156">
        <v>0</v>
      </c>
      <c r="F156">
        <v>0</v>
      </c>
      <c r="G156">
        <v>65</v>
      </c>
      <c r="H156">
        <v>264</v>
      </c>
      <c r="I156">
        <v>0</v>
      </c>
      <c r="J156">
        <v>155</v>
      </c>
      <c r="K156">
        <v>8</v>
      </c>
      <c r="L156">
        <v>0</v>
      </c>
      <c r="M156">
        <v>36</v>
      </c>
      <c r="N156">
        <v>0</v>
      </c>
      <c r="O156">
        <v>107</v>
      </c>
      <c r="P156">
        <v>635</v>
      </c>
      <c r="Q156" s="3">
        <f>P156-SUM(D156:O156)</f>
        <v>0</v>
      </c>
    </row>
    <row r="157" spans="1:17" hidden="1" x14ac:dyDescent="0.2">
      <c r="A157">
        <v>156</v>
      </c>
      <c r="B157">
        <v>2000</v>
      </c>
      <c r="C157" t="s">
        <v>171</v>
      </c>
      <c r="D157" s="1">
        <v>427779</v>
      </c>
      <c r="E157" s="1">
        <v>136767</v>
      </c>
      <c r="F157" s="1">
        <v>27728</v>
      </c>
      <c r="G157" s="1">
        <v>139083</v>
      </c>
      <c r="H157" s="1">
        <v>56903</v>
      </c>
      <c r="I157" s="1">
        <v>49851</v>
      </c>
      <c r="J157" s="1">
        <v>52462</v>
      </c>
      <c r="K157" s="1">
        <v>84392</v>
      </c>
      <c r="L157" s="1">
        <v>58655</v>
      </c>
      <c r="M157" s="1">
        <v>63243</v>
      </c>
      <c r="N157" s="1">
        <v>78512</v>
      </c>
      <c r="O157" s="1">
        <v>235663</v>
      </c>
      <c r="P157" s="1">
        <v>1411037</v>
      </c>
      <c r="Q157" s="3">
        <f>P157-SUM(D157:O157)</f>
        <v>-1</v>
      </c>
    </row>
    <row r="158" spans="1:17" hidden="1" x14ac:dyDescent="0.2">
      <c r="A158">
        <v>157</v>
      </c>
      <c r="B158">
        <v>2000</v>
      </c>
      <c r="C158" t="s">
        <v>172</v>
      </c>
      <c r="D158" s="1">
        <v>60608</v>
      </c>
      <c r="E158" s="1">
        <v>37348</v>
      </c>
      <c r="F158" s="1">
        <v>34802</v>
      </c>
      <c r="G158" s="1">
        <v>56489</v>
      </c>
      <c r="H158" s="1">
        <v>26798</v>
      </c>
      <c r="I158" s="1">
        <v>32275</v>
      </c>
      <c r="J158" s="1">
        <v>45430</v>
      </c>
      <c r="K158" s="1">
        <v>40659</v>
      </c>
      <c r="L158" s="1">
        <v>53163</v>
      </c>
      <c r="M158" s="1">
        <v>30289</v>
      </c>
      <c r="N158" s="1">
        <v>42346</v>
      </c>
      <c r="O158" s="1">
        <v>41211</v>
      </c>
      <c r="P158" s="1">
        <v>501417</v>
      </c>
      <c r="Q158" s="3">
        <f>P158-SUM(D158:O158)</f>
        <v>-1</v>
      </c>
    </row>
    <row r="159" spans="1:17" hidden="1" x14ac:dyDescent="0.2">
      <c r="A159">
        <v>158</v>
      </c>
      <c r="B159">
        <v>2000</v>
      </c>
      <c r="C159" t="s">
        <v>173</v>
      </c>
      <c r="D159" s="1">
        <v>1386</v>
      </c>
      <c r="E159">
        <v>658</v>
      </c>
      <c r="F159" s="1">
        <v>1225</v>
      </c>
      <c r="G159" s="1">
        <v>1442</v>
      </c>
      <c r="H159" s="1">
        <v>3202</v>
      </c>
      <c r="I159" s="1">
        <v>3279</v>
      </c>
      <c r="J159">
        <v>865</v>
      </c>
      <c r="K159">
        <v>330</v>
      </c>
      <c r="L159" s="1">
        <v>1034</v>
      </c>
      <c r="M159">
        <v>553</v>
      </c>
      <c r="N159" s="1">
        <v>1142</v>
      </c>
      <c r="O159" s="1">
        <v>1427</v>
      </c>
      <c r="P159" s="1">
        <v>16542</v>
      </c>
      <c r="Q159" s="3">
        <f>P159-SUM(D159:O159)</f>
        <v>-1</v>
      </c>
    </row>
    <row r="160" spans="1:17" hidden="1" x14ac:dyDescent="0.2">
      <c r="A160">
        <v>159</v>
      </c>
      <c r="B160">
        <v>2000</v>
      </c>
      <c r="C160" t="s">
        <v>174</v>
      </c>
      <c r="D160" s="1">
        <v>7047</v>
      </c>
      <c r="E160" s="1">
        <v>8417</v>
      </c>
      <c r="F160" s="1">
        <v>4549</v>
      </c>
      <c r="G160" s="1">
        <v>6062</v>
      </c>
      <c r="H160" s="1">
        <v>2832</v>
      </c>
      <c r="I160" s="1">
        <v>22421</v>
      </c>
      <c r="J160" s="1">
        <v>6576</v>
      </c>
      <c r="K160" s="1">
        <v>4631</v>
      </c>
      <c r="L160" s="1">
        <v>1858</v>
      </c>
      <c r="M160" s="1">
        <v>8020</v>
      </c>
      <c r="N160" s="1">
        <v>4601</v>
      </c>
      <c r="O160" s="1">
        <v>7204</v>
      </c>
      <c r="P160" s="1">
        <v>84218</v>
      </c>
      <c r="Q160" s="3">
        <f>P160-SUM(D160:O160)</f>
        <v>0</v>
      </c>
    </row>
    <row r="161" spans="1:17" hidden="1" x14ac:dyDescent="0.2">
      <c r="A161">
        <v>160</v>
      </c>
      <c r="B161">
        <v>2000</v>
      </c>
      <c r="C161" t="s">
        <v>175</v>
      </c>
      <c r="D161" s="1">
        <v>1472</v>
      </c>
      <c r="E161" s="1">
        <v>1254</v>
      </c>
      <c r="F161" s="1">
        <v>2151</v>
      </c>
      <c r="G161" s="1">
        <v>3181</v>
      </c>
      <c r="H161" s="1">
        <v>2060</v>
      </c>
      <c r="I161" s="1">
        <v>2700</v>
      </c>
      <c r="J161" s="1">
        <v>1841</v>
      </c>
      <c r="K161" s="1">
        <v>1175</v>
      </c>
      <c r="L161" s="1">
        <v>1093</v>
      </c>
      <c r="M161" s="1">
        <v>4159</v>
      </c>
      <c r="N161" s="1">
        <v>4120</v>
      </c>
      <c r="O161" s="1">
        <v>4086</v>
      </c>
      <c r="P161" s="1">
        <v>29292</v>
      </c>
      <c r="Q161" s="3">
        <f>P161-SUM(D161:O161)</f>
        <v>0</v>
      </c>
    </row>
    <row r="162" spans="1:17" hidden="1" x14ac:dyDescent="0.2">
      <c r="A162">
        <v>161</v>
      </c>
      <c r="B162">
        <v>2000</v>
      </c>
      <c r="C162" t="s">
        <v>176</v>
      </c>
      <c r="D162">
        <v>9</v>
      </c>
      <c r="E162">
        <v>13</v>
      </c>
      <c r="F162">
        <v>13</v>
      </c>
      <c r="G162">
        <v>6</v>
      </c>
      <c r="H162">
        <v>7</v>
      </c>
      <c r="I162">
        <v>11</v>
      </c>
      <c r="J162">
        <v>7</v>
      </c>
      <c r="K162">
        <v>9</v>
      </c>
      <c r="L162">
        <v>16</v>
      </c>
      <c r="M162">
        <v>9</v>
      </c>
      <c r="N162">
        <v>12</v>
      </c>
      <c r="O162">
        <v>12</v>
      </c>
      <c r="P162">
        <v>123</v>
      </c>
      <c r="Q162" s="3">
        <f>P162-SUM(D162:O162)</f>
        <v>-1</v>
      </c>
    </row>
    <row r="163" spans="1:17" hidden="1" x14ac:dyDescent="0.2">
      <c r="A163">
        <v>162</v>
      </c>
      <c r="B163">
        <v>2000</v>
      </c>
      <c r="C163" t="s">
        <v>177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300</v>
      </c>
      <c r="O163">
        <v>178</v>
      </c>
      <c r="P163">
        <v>478</v>
      </c>
      <c r="Q163" s="3">
        <f>P163-SUM(D163:O163)</f>
        <v>0</v>
      </c>
    </row>
    <row r="164" spans="1:17" hidden="1" x14ac:dyDescent="0.2">
      <c r="A164">
        <v>163</v>
      </c>
      <c r="B164">
        <v>2000</v>
      </c>
      <c r="C164" t="s">
        <v>178</v>
      </c>
      <c r="D164" s="1">
        <v>2152</v>
      </c>
      <c r="E164">
        <v>440</v>
      </c>
      <c r="F164">
        <v>970</v>
      </c>
      <c r="G164" s="1">
        <v>2991</v>
      </c>
      <c r="H164">
        <v>0</v>
      </c>
      <c r="I164">
        <v>0</v>
      </c>
      <c r="J164">
        <v>277</v>
      </c>
      <c r="K164">
        <v>396</v>
      </c>
      <c r="L164">
        <v>552</v>
      </c>
      <c r="M164">
        <v>514</v>
      </c>
      <c r="N164">
        <v>457</v>
      </c>
      <c r="O164">
        <v>744</v>
      </c>
      <c r="P164" s="1">
        <v>9493</v>
      </c>
      <c r="Q164" s="3">
        <f>P164-SUM(D164:O164)</f>
        <v>0</v>
      </c>
    </row>
    <row r="165" spans="1:17" hidden="1" x14ac:dyDescent="0.2">
      <c r="A165">
        <v>164</v>
      </c>
      <c r="B165">
        <v>2000</v>
      </c>
      <c r="C165" t="s">
        <v>179</v>
      </c>
      <c r="D165">
        <v>0</v>
      </c>
      <c r="E165">
        <v>114</v>
      </c>
      <c r="F165">
        <v>311</v>
      </c>
      <c r="G165">
        <v>173</v>
      </c>
      <c r="H165">
        <v>0</v>
      </c>
      <c r="I165">
        <v>0</v>
      </c>
      <c r="J165">
        <v>0</v>
      </c>
      <c r="K165">
        <v>233</v>
      </c>
      <c r="L165">
        <v>29</v>
      </c>
      <c r="M165">
        <v>52</v>
      </c>
      <c r="N165">
        <v>123</v>
      </c>
      <c r="O165">
        <v>96</v>
      </c>
      <c r="P165" s="1">
        <v>1131</v>
      </c>
      <c r="Q165" s="3">
        <f>P165-SUM(D165:O165)</f>
        <v>0</v>
      </c>
    </row>
    <row r="166" spans="1:17" hidden="1" x14ac:dyDescent="0.2">
      <c r="A166">
        <v>165</v>
      </c>
      <c r="B166">
        <v>2000</v>
      </c>
      <c r="C166" t="s">
        <v>180</v>
      </c>
      <c r="D166">
        <v>108</v>
      </c>
      <c r="E166">
        <v>124</v>
      </c>
      <c r="F166">
        <v>10</v>
      </c>
      <c r="G166">
        <v>156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398</v>
      </c>
      <c r="Q166" s="3">
        <f>P166-SUM(D166:O166)</f>
        <v>0</v>
      </c>
    </row>
    <row r="167" spans="1:17" hidden="1" x14ac:dyDescent="0.2">
      <c r="A167">
        <v>166</v>
      </c>
      <c r="B167">
        <v>2000</v>
      </c>
      <c r="C167" t="s">
        <v>181</v>
      </c>
      <c r="D167">
        <v>4</v>
      </c>
      <c r="E167">
        <v>1</v>
      </c>
      <c r="F167">
        <v>0</v>
      </c>
      <c r="G167">
        <v>20</v>
      </c>
      <c r="H167">
        <v>2</v>
      </c>
      <c r="I167">
        <v>2</v>
      </c>
      <c r="J167">
        <v>15</v>
      </c>
      <c r="K167">
        <v>0</v>
      </c>
      <c r="L167">
        <v>0</v>
      </c>
      <c r="M167">
        <v>1</v>
      </c>
      <c r="N167">
        <v>0</v>
      </c>
      <c r="O167">
        <v>4</v>
      </c>
      <c r="P167">
        <v>48</v>
      </c>
      <c r="Q167" s="3">
        <f>P167-SUM(D167:O167)</f>
        <v>-1</v>
      </c>
    </row>
    <row r="168" spans="1:17" hidden="1" x14ac:dyDescent="0.2">
      <c r="A168">
        <v>167</v>
      </c>
      <c r="B168">
        <v>2000</v>
      </c>
      <c r="C168" t="s">
        <v>182</v>
      </c>
      <c r="D168" s="1">
        <v>1873</v>
      </c>
      <c r="E168">
        <v>367</v>
      </c>
      <c r="F168">
        <v>679</v>
      </c>
      <c r="G168" s="1">
        <v>4081</v>
      </c>
      <c r="H168">
        <v>0</v>
      </c>
      <c r="I168">
        <v>0</v>
      </c>
      <c r="J168" s="1">
        <v>8553</v>
      </c>
      <c r="K168" s="1">
        <v>8040</v>
      </c>
      <c r="L168" s="1">
        <v>2860</v>
      </c>
      <c r="M168">
        <v>543</v>
      </c>
      <c r="N168">
        <v>96</v>
      </c>
      <c r="O168">
        <v>601</v>
      </c>
      <c r="P168" s="1">
        <v>27692</v>
      </c>
      <c r="Q168" s="3">
        <f>P168-SUM(D168:O168)</f>
        <v>-1</v>
      </c>
    </row>
    <row r="169" spans="1:17" hidden="1" x14ac:dyDescent="0.2">
      <c r="A169">
        <v>168</v>
      </c>
      <c r="B169">
        <v>2000</v>
      </c>
      <c r="C169" t="s">
        <v>183</v>
      </c>
      <c r="D169">
        <v>181</v>
      </c>
      <c r="E169">
        <v>55</v>
      </c>
      <c r="F169">
        <v>57</v>
      </c>
      <c r="G169">
        <v>14</v>
      </c>
      <c r="H169">
        <v>0</v>
      </c>
      <c r="I169" s="1">
        <v>1163</v>
      </c>
      <c r="J169">
        <v>236</v>
      </c>
      <c r="K169">
        <v>0</v>
      </c>
      <c r="L169">
        <v>0</v>
      </c>
      <c r="M169">
        <v>20</v>
      </c>
      <c r="N169">
        <v>0</v>
      </c>
      <c r="O169">
        <v>0</v>
      </c>
      <c r="P169" s="1">
        <v>1726</v>
      </c>
      <c r="Q169" s="3">
        <f>P169-SUM(D169:O169)</f>
        <v>0</v>
      </c>
    </row>
    <row r="170" spans="1:17" hidden="1" x14ac:dyDescent="0.2">
      <c r="A170">
        <v>169</v>
      </c>
      <c r="B170">
        <v>2000</v>
      </c>
      <c r="C170" t="s">
        <v>184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82</v>
      </c>
      <c r="L170">
        <v>0</v>
      </c>
      <c r="M170">
        <v>0</v>
      </c>
      <c r="N170">
        <v>0</v>
      </c>
      <c r="O170">
        <v>0</v>
      </c>
      <c r="P170">
        <v>82</v>
      </c>
      <c r="Q170" s="3">
        <f>P170-SUM(D170:O170)</f>
        <v>0</v>
      </c>
    </row>
    <row r="171" spans="1:17" hidden="1" x14ac:dyDescent="0.2">
      <c r="A171">
        <v>170</v>
      </c>
      <c r="B171">
        <v>2000</v>
      </c>
      <c r="C171" t="s">
        <v>185</v>
      </c>
      <c r="D171" s="1">
        <v>1038</v>
      </c>
      <c r="E171">
        <v>384</v>
      </c>
      <c r="F171" s="1">
        <v>2670</v>
      </c>
      <c r="G171" s="1">
        <v>2131</v>
      </c>
      <c r="H171">
        <v>171</v>
      </c>
      <c r="I171">
        <v>75</v>
      </c>
      <c r="J171">
        <v>347</v>
      </c>
      <c r="K171">
        <v>637</v>
      </c>
      <c r="L171" s="1">
        <v>1162</v>
      </c>
      <c r="M171">
        <v>660</v>
      </c>
      <c r="N171" s="1">
        <v>1979</v>
      </c>
      <c r="O171" s="1">
        <v>1488</v>
      </c>
      <c r="P171" s="1">
        <v>12741</v>
      </c>
      <c r="Q171" s="3">
        <f>P171-SUM(D171:O171)</f>
        <v>-1</v>
      </c>
    </row>
    <row r="172" spans="1:17" hidden="1" x14ac:dyDescent="0.2">
      <c r="A172">
        <v>171</v>
      </c>
      <c r="B172">
        <v>2000</v>
      </c>
      <c r="C172" t="s">
        <v>186</v>
      </c>
      <c r="D172">
        <v>0</v>
      </c>
      <c r="E172">
        <v>0</v>
      </c>
      <c r="F172">
        <v>36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36</v>
      </c>
      <c r="Q172" s="3">
        <f>P172-SUM(D172:O172)</f>
        <v>0</v>
      </c>
    </row>
    <row r="173" spans="1:17" hidden="1" x14ac:dyDescent="0.2">
      <c r="A173">
        <v>172</v>
      </c>
      <c r="B173">
        <v>2000</v>
      </c>
      <c r="C173" t="s">
        <v>187</v>
      </c>
      <c r="D173">
        <v>500</v>
      </c>
      <c r="E173">
        <v>632</v>
      </c>
      <c r="F173">
        <v>101</v>
      </c>
      <c r="G173" s="1">
        <v>1656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2888</v>
      </c>
      <c r="Q173" s="3">
        <f>P173-SUM(D173:O173)</f>
        <v>-1</v>
      </c>
    </row>
    <row r="174" spans="1:17" hidden="1" x14ac:dyDescent="0.2">
      <c r="A174">
        <v>173</v>
      </c>
      <c r="B174">
        <v>2000</v>
      </c>
      <c r="C174" t="s">
        <v>188</v>
      </c>
      <c r="D174" s="1">
        <v>640443</v>
      </c>
      <c r="E174" s="1">
        <v>368435</v>
      </c>
      <c r="F174" s="1">
        <v>100920</v>
      </c>
      <c r="G174">
        <v>0</v>
      </c>
      <c r="H174" s="1">
        <v>6813</v>
      </c>
      <c r="I174" s="1">
        <v>27572</v>
      </c>
      <c r="J174" s="1">
        <v>31158</v>
      </c>
      <c r="K174" s="1">
        <v>65998</v>
      </c>
      <c r="L174" s="1">
        <v>335947</v>
      </c>
      <c r="M174" s="1">
        <v>744458</v>
      </c>
      <c r="N174" s="1">
        <v>777361</v>
      </c>
      <c r="O174" s="1">
        <v>949081</v>
      </c>
      <c r="P174" s="1">
        <v>4048187</v>
      </c>
      <c r="Q174" s="3">
        <f>P174-SUM(D174:O174)</f>
        <v>1</v>
      </c>
    </row>
    <row r="175" spans="1:17" hidden="1" x14ac:dyDescent="0.2">
      <c r="A175">
        <v>174</v>
      </c>
      <c r="B175">
        <v>2000</v>
      </c>
      <c r="C175" t="s">
        <v>189</v>
      </c>
      <c r="D175" s="1">
        <v>237238</v>
      </c>
      <c r="E175" s="1">
        <v>188445</v>
      </c>
      <c r="F175" s="1">
        <v>217059</v>
      </c>
      <c r="G175" s="1">
        <v>340410</v>
      </c>
      <c r="H175" s="1">
        <v>84613</v>
      </c>
      <c r="I175" s="1">
        <v>86072</v>
      </c>
      <c r="J175" s="1">
        <v>122609</v>
      </c>
      <c r="K175" s="1">
        <v>85159</v>
      </c>
      <c r="L175" s="1">
        <v>160980</v>
      </c>
      <c r="M175" s="1">
        <v>68492</v>
      </c>
      <c r="N175" s="1">
        <v>206690</v>
      </c>
      <c r="O175" s="1">
        <v>166264</v>
      </c>
      <c r="P175" s="1">
        <v>1964031</v>
      </c>
      <c r="Q175" s="3">
        <f>P175-SUM(D175:O175)</f>
        <v>0</v>
      </c>
    </row>
    <row r="176" spans="1:17" hidden="1" x14ac:dyDescent="0.2">
      <c r="A176">
        <v>175</v>
      </c>
      <c r="B176">
        <v>2000</v>
      </c>
      <c r="C176" t="s">
        <v>190</v>
      </c>
      <c r="D176" s="1">
        <v>96516</v>
      </c>
      <c r="E176" s="1">
        <v>56011</v>
      </c>
      <c r="F176" s="1">
        <v>69584</v>
      </c>
      <c r="G176" s="1">
        <v>95790</v>
      </c>
      <c r="H176" s="1">
        <v>34017</v>
      </c>
      <c r="I176" s="1">
        <v>28308</v>
      </c>
      <c r="J176" s="1">
        <v>45199</v>
      </c>
      <c r="K176" s="1">
        <v>35780</v>
      </c>
      <c r="L176" s="1">
        <v>49451</v>
      </c>
      <c r="M176" s="1">
        <v>20871</v>
      </c>
      <c r="N176" s="1">
        <v>68811</v>
      </c>
      <c r="O176" s="1">
        <v>47556</v>
      </c>
      <c r="P176" s="1">
        <v>647893</v>
      </c>
      <c r="Q176" s="3">
        <f>P176-SUM(D176:O176)</f>
        <v>-1</v>
      </c>
    </row>
    <row r="177" spans="1:17" hidden="1" x14ac:dyDescent="0.2">
      <c r="A177">
        <v>176</v>
      </c>
      <c r="B177">
        <v>2000</v>
      </c>
      <c r="C177" t="s">
        <v>191</v>
      </c>
      <c r="D177" s="1">
        <v>5584</v>
      </c>
      <c r="E177" s="1">
        <v>1981</v>
      </c>
      <c r="F177" s="1">
        <v>36954</v>
      </c>
      <c r="G177" s="1">
        <v>8467</v>
      </c>
      <c r="H177" s="1">
        <v>11819</v>
      </c>
      <c r="I177" s="1">
        <v>11498</v>
      </c>
      <c r="J177" s="1">
        <v>9937</v>
      </c>
      <c r="K177" s="1">
        <v>8559</v>
      </c>
      <c r="L177" s="1">
        <v>12687</v>
      </c>
      <c r="M177" s="1">
        <v>5242</v>
      </c>
      <c r="N177" s="1">
        <v>32938</v>
      </c>
      <c r="O177" s="1">
        <v>30121</v>
      </c>
      <c r="P177" s="1">
        <v>175785</v>
      </c>
      <c r="Q177" s="3">
        <f>P177-SUM(D177:O177)</f>
        <v>-2</v>
      </c>
    </row>
    <row r="178" spans="1:17" hidden="1" x14ac:dyDescent="0.2">
      <c r="A178">
        <v>177</v>
      </c>
      <c r="B178">
        <v>2000</v>
      </c>
      <c r="C178" t="s">
        <v>192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32</v>
      </c>
      <c r="M178">
        <v>41</v>
      </c>
      <c r="N178">
        <v>0</v>
      </c>
      <c r="O178">
        <v>0</v>
      </c>
      <c r="P178">
        <v>73</v>
      </c>
      <c r="Q178" s="3">
        <f>P178-SUM(D178:O178)</f>
        <v>0</v>
      </c>
    </row>
    <row r="179" spans="1:17" hidden="1" x14ac:dyDescent="0.2">
      <c r="A179">
        <v>178</v>
      </c>
      <c r="B179">
        <v>2000</v>
      </c>
      <c r="C179" t="s">
        <v>193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220</v>
      </c>
      <c r="K179">
        <v>60</v>
      </c>
      <c r="L179">
        <v>80</v>
      </c>
      <c r="M179">
        <v>621</v>
      </c>
      <c r="N179">
        <v>0</v>
      </c>
      <c r="O179">
        <v>0</v>
      </c>
      <c r="P179">
        <v>981</v>
      </c>
      <c r="Q179" s="3">
        <f>P179-SUM(D179:O179)</f>
        <v>0</v>
      </c>
    </row>
    <row r="180" spans="1:17" hidden="1" x14ac:dyDescent="0.2">
      <c r="A180">
        <v>179</v>
      </c>
      <c r="B180">
        <v>2000</v>
      </c>
      <c r="C180" t="s">
        <v>194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</v>
      </c>
      <c r="Q180" s="3">
        <f>P180-SUM(D180:O180)</f>
        <v>0</v>
      </c>
    </row>
    <row r="181" spans="1:17" hidden="1" x14ac:dyDescent="0.2">
      <c r="A181">
        <v>180</v>
      </c>
      <c r="B181">
        <v>2000</v>
      </c>
      <c r="C181" t="s">
        <v>195</v>
      </c>
      <c r="D181" s="1">
        <v>11000</v>
      </c>
      <c r="E181" s="1">
        <v>2119</v>
      </c>
      <c r="F181">
        <v>675</v>
      </c>
      <c r="G181">
        <v>0</v>
      </c>
      <c r="H181">
        <v>145</v>
      </c>
      <c r="I181" s="1">
        <v>74019</v>
      </c>
      <c r="J181" s="1">
        <v>311361</v>
      </c>
      <c r="K181" s="1">
        <v>149083</v>
      </c>
      <c r="L181" s="1">
        <v>1545410</v>
      </c>
      <c r="M181" s="1">
        <v>1894060</v>
      </c>
      <c r="N181" s="1">
        <v>127607</v>
      </c>
      <c r="O181" s="1">
        <v>35207</v>
      </c>
      <c r="P181" s="1">
        <v>4150686</v>
      </c>
      <c r="Q181" s="3">
        <f>P181-SUM(D181:O181)</f>
        <v>0</v>
      </c>
    </row>
    <row r="182" spans="1:17" hidden="1" x14ac:dyDescent="0.2">
      <c r="A182">
        <v>181</v>
      </c>
      <c r="B182">
        <v>2000</v>
      </c>
      <c r="C182" t="s">
        <v>196</v>
      </c>
      <c r="D182" s="1">
        <v>45361</v>
      </c>
      <c r="E182" s="1">
        <v>32281</v>
      </c>
      <c r="F182" s="1">
        <v>13695</v>
      </c>
      <c r="G182">
        <v>0</v>
      </c>
      <c r="H182" s="1">
        <v>3296</v>
      </c>
      <c r="I182" s="1">
        <v>5030</v>
      </c>
      <c r="J182">
        <v>656</v>
      </c>
      <c r="K182">
        <v>981</v>
      </c>
      <c r="L182" s="1">
        <v>26590</v>
      </c>
      <c r="M182" s="1">
        <v>17725</v>
      </c>
      <c r="N182" s="1">
        <v>6701</v>
      </c>
      <c r="O182" s="1">
        <v>4720</v>
      </c>
      <c r="P182" s="1">
        <v>157035</v>
      </c>
      <c r="Q182" s="3">
        <f>P182-SUM(D182:O182)</f>
        <v>-1</v>
      </c>
    </row>
    <row r="183" spans="1:17" hidden="1" x14ac:dyDescent="0.2">
      <c r="A183">
        <v>182</v>
      </c>
      <c r="B183">
        <v>2000</v>
      </c>
      <c r="C183" t="s">
        <v>197</v>
      </c>
      <c r="D183" s="1">
        <v>12777</v>
      </c>
      <c r="E183" s="1">
        <v>1839</v>
      </c>
      <c r="F183">
        <v>293</v>
      </c>
      <c r="G183">
        <v>0</v>
      </c>
      <c r="H183">
        <v>0</v>
      </c>
      <c r="I183" s="1">
        <v>77412</v>
      </c>
      <c r="J183" s="1">
        <v>333064</v>
      </c>
      <c r="K183" s="1">
        <v>149061</v>
      </c>
      <c r="L183" s="1">
        <v>32222</v>
      </c>
      <c r="M183" s="1">
        <v>22901</v>
      </c>
      <c r="N183" s="1">
        <v>34485</v>
      </c>
      <c r="O183" s="1">
        <v>15170</v>
      </c>
      <c r="P183" s="1">
        <v>679223</v>
      </c>
      <c r="Q183" s="3">
        <f>P183-SUM(D183:O183)</f>
        <v>-1</v>
      </c>
    </row>
    <row r="184" spans="1:17" hidden="1" x14ac:dyDescent="0.2">
      <c r="A184">
        <v>183</v>
      </c>
      <c r="B184">
        <v>2000</v>
      </c>
      <c r="C184" t="s">
        <v>198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53</v>
      </c>
      <c r="N184">
        <v>0</v>
      </c>
      <c r="O184">
        <v>0</v>
      </c>
      <c r="P184">
        <v>53</v>
      </c>
      <c r="Q184" s="3">
        <f>P184-SUM(D184:O184)</f>
        <v>0</v>
      </c>
    </row>
    <row r="185" spans="1:17" hidden="1" x14ac:dyDescent="0.2">
      <c r="A185">
        <v>184</v>
      </c>
      <c r="B185">
        <v>2000</v>
      </c>
      <c r="C185" t="s">
        <v>199</v>
      </c>
      <c r="D185">
        <v>0</v>
      </c>
      <c r="E185" s="1">
        <v>314630</v>
      </c>
      <c r="F185" s="1">
        <v>83118</v>
      </c>
      <c r="G185" s="1">
        <v>1221202</v>
      </c>
      <c r="H185">
        <v>0</v>
      </c>
      <c r="I185">
        <v>496</v>
      </c>
      <c r="J185">
        <v>0</v>
      </c>
      <c r="K185">
        <v>724</v>
      </c>
      <c r="L185" s="1">
        <v>9248</v>
      </c>
      <c r="M185" s="1">
        <v>1253</v>
      </c>
      <c r="N185">
        <v>0</v>
      </c>
      <c r="O185" s="1">
        <v>88888</v>
      </c>
      <c r="P185" s="1">
        <v>1719559</v>
      </c>
      <c r="Q185" s="3">
        <f>P185-SUM(D185:O185)</f>
        <v>0</v>
      </c>
    </row>
    <row r="186" spans="1:17" hidden="1" x14ac:dyDescent="0.2">
      <c r="A186">
        <v>185</v>
      </c>
      <c r="B186">
        <v>2000</v>
      </c>
      <c r="C186" t="s">
        <v>200</v>
      </c>
      <c r="D186">
        <v>185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800</v>
      </c>
      <c r="L186">
        <v>121</v>
      </c>
      <c r="M186">
        <v>649</v>
      </c>
      <c r="N186">
        <v>0</v>
      </c>
      <c r="O186">
        <v>223</v>
      </c>
      <c r="P186" s="1">
        <v>1978</v>
      </c>
      <c r="Q186" s="3">
        <f>P186-SUM(D186:O186)</f>
        <v>0</v>
      </c>
    </row>
    <row r="187" spans="1:17" hidden="1" x14ac:dyDescent="0.2">
      <c r="A187">
        <v>186</v>
      </c>
      <c r="B187">
        <v>2000</v>
      </c>
      <c r="C187" t="s">
        <v>201</v>
      </c>
      <c r="D187" s="1">
        <v>130585</v>
      </c>
      <c r="E187" s="1">
        <v>198017</v>
      </c>
      <c r="F187" s="1">
        <v>58178</v>
      </c>
      <c r="G187" s="1">
        <v>1214857</v>
      </c>
      <c r="H187" s="1">
        <v>62665</v>
      </c>
      <c r="I187">
        <v>873</v>
      </c>
      <c r="J187" s="1">
        <v>27217</v>
      </c>
      <c r="K187" s="1">
        <v>254084</v>
      </c>
      <c r="L187" s="1">
        <v>417569</v>
      </c>
      <c r="M187" s="1">
        <v>97593</v>
      </c>
      <c r="N187">
        <v>317</v>
      </c>
      <c r="O187" s="1">
        <v>92427</v>
      </c>
      <c r="P187" s="1">
        <v>2554382</v>
      </c>
      <c r="Q187" s="3">
        <f>P187-SUM(D187:O187)</f>
        <v>0</v>
      </c>
    </row>
    <row r="188" spans="1:17" hidden="1" x14ac:dyDescent="0.2">
      <c r="A188">
        <v>187</v>
      </c>
      <c r="B188">
        <v>2000</v>
      </c>
      <c r="C188" t="s">
        <v>202</v>
      </c>
      <c r="D188">
        <v>160</v>
      </c>
      <c r="E188">
        <v>115</v>
      </c>
      <c r="F188">
        <v>442</v>
      </c>
      <c r="G188">
        <v>295</v>
      </c>
      <c r="H188">
        <v>235</v>
      </c>
      <c r="I188">
        <v>251</v>
      </c>
      <c r="J188">
        <v>536</v>
      </c>
      <c r="K188">
        <v>640</v>
      </c>
      <c r="L188">
        <v>357</v>
      </c>
      <c r="M188">
        <v>960</v>
      </c>
      <c r="N188">
        <v>386</v>
      </c>
      <c r="O188">
        <v>90</v>
      </c>
      <c r="P188" s="1">
        <v>4467</v>
      </c>
      <c r="Q188" s="3">
        <f>P188-SUM(D188:O188)</f>
        <v>0</v>
      </c>
    </row>
    <row r="189" spans="1:17" hidden="1" x14ac:dyDescent="0.2">
      <c r="A189">
        <v>188</v>
      </c>
      <c r="B189">
        <v>2000</v>
      </c>
      <c r="C189" t="s">
        <v>203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213</v>
      </c>
      <c r="J189">
        <v>27</v>
      </c>
      <c r="K189">
        <v>0</v>
      </c>
      <c r="L189">
        <v>222</v>
      </c>
      <c r="M189">
        <v>0</v>
      </c>
      <c r="N189">
        <v>0</v>
      </c>
      <c r="O189">
        <v>0</v>
      </c>
      <c r="P189">
        <v>462</v>
      </c>
      <c r="Q189" s="3">
        <f>P189-SUM(D189:O189)</f>
        <v>0</v>
      </c>
    </row>
    <row r="190" spans="1:17" hidden="1" x14ac:dyDescent="0.2">
      <c r="A190">
        <v>189</v>
      </c>
      <c r="B190">
        <v>2000</v>
      </c>
      <c r="C190" t="s">
        <v>204</v>
      </c>
      <c r="D190" s="1">
        <v>1038</v>
      </c>
      <c r="E190">
        <v>252</v>
      </c>
      <c r="F190" s="1">
        <v>1065</v>
      </c>
      <c r="G190">
        <v>960</v>
      </c>
      <c r="H190">
        <v>568</v>
      </c>
      <c r="I190">
        <v>720</v>
      </c>
      <c r="J190">
        <v>699</v>
      </c>
      <c r="K190">
        <v>407</v>
      </c>
      <c r="L190">
        <v>874</v>
      </c>
      <c r="M190" s="1">
        <v>1036</v>
      </c>
      <c r="N190">
        <v>514</v>
      </c>
      <c r="O190">
        <v>853</v>
      </c>
      <c r="P190" s="1">
        <v>8986</v>
      </c>
      <c r="Q190" s="3">
        <f>P190-SUM(D190:O190)</f>
        <v>0</v>
      </c>
    </row>
    <row r="191" spans="1:17" hidden="1" x14ac:dyDescent="0.2">
      <c r="A191">
        <v>190</v>
      </c>
      <c r="B191">
        <v>2000</v>
      </c>
      <c r="C191" t="s">
        <v>205</v>
      </c>
      <c r="D191">
        <v>5</v>
      </c>
      <c r="E191">
        <v>0</v>
      </c>
      <c r="F191">
        <v>20</v>
      </c>
      <c r="G191" s="1">
        <v>888142</v>
      </c>
      <c r="H191" s="1">
        <v>6119297</v>
      </c>
      <c r="I191" s="1">
        <v>3500977</v>
      </c>
      <c r="J191" s="1">
        <v>478759</v>
      </c>
      <c r="K191" s="1">
        <v>2118</v>
      </c>
      <c r="L191">
        <v>424</v>
      </c>
      <c r="M191" s="1">
        <v>2524</v>
      </c>
      <c r="N191">
        <v>48</v>
      </c>
      <c r="O191">
        <v>191</v>
      </c>
      <c r="P191" s="1">
        <v>10992504</v>
      </c>
      <c r="Q191" s="3">
        <f>P191-SUM(D191:O191)</f>
        <v>-1</v>
      </c>
    </row>
    <row r="192" spans="1:17" hidden="1" x14ac:dyDescent="0.2">
      <c r="A192">
        <v>191</v>
      </c>
      <c r="B192">
        <v>2000</v>
      </c>
      <c r="C192" t="s">
        <v>206</v>
      </c>
      <c r="D192">
        <v>259</v>
      </c>
      <c r="E192" s="1">
        <v>2377</v>
      </c>
      <c r="F192">
        <v>264</v>
      </c>
      <c r="G192" s="1">
        <v>1593</v>
      </c>
      <c r="H192" s="1">
        <v>2512</v>
      </c>
      <c r="I192" s="1">
        <v>16734</v>
      </c>
      <c r="J192" s="1">
        <v>32744</v>
      </c>
      <c r="K192" s="1">
        <v>30470</v>
      </c>
      <c r="L192" s="1">
        <v>10154</v>
      </c>
      <c r="M192" s="1">
        <v>12267</v>
      </c>
      <c r="N192">
        <v>386</v>
      </c>
      <c r="O192">
        <v>300</v>
      </c>
      <c r="P192" s="1">
        <v>110060</v>
      </c>
      <c r="Q192" s="3">
        <f>P192-SUM(D192:O192)</f>
        <v>0</v>
      </c>
    </row>
    <row r="193" spans="1:17" hidden="1" x14ac:dyDescent="0.2">
      <c r="A193">
        <v>192</v>
      </c>
      <c r="B193">
        <v>2000</v>
      </c>
      <c r="C193" t="s">
        <v>207</v>
      </c>
      <c r="Q193" s="3">
        <f>P193-SUM(D193:O193)</f>
        <v>0</v>
      </c>
    </row>
    <row r="194" spans="1:17" hidden="1" x14ac:dyDescent="0.2">
      <c r="A194">
        <v>193</v>
      </c>
      <c r="B194">
        <v>2000</v>
      </c>
      <c r="C194" t="s">
        <v>208</v>
      </c>
      <c r="D194" s="1">
        <v>1134167</v>
      </c>
      <c r="E194" s="1">
        <v>459726</v>
      </c>
      <c r="F194" s="1">
        <v>194987</v>
      </c>
      <c r="G194" s="1">
        <v>236655</v>
      </c>
      <c r="H194" s="1">
        <v>118226</v>
      </c>
      <c r="I194" s="1">
        <v>57055</v>
      </c>
      <c r="J194" s="1">
        <v>11569</v>
      </c>
      <c r="K194">
        <v>514</v>
      </c>
      <c r="L194">
        <v>0</v>
      </c>
      <c r="M194">
        <v>400</v>
      </c>
      <c r="N194" s="1">
        <v>684420</v>
      </c>
      <c r="O194" s="1">
        <v>3595191</v>
      </c>
      <c r="P194" s="1">
        <v>6492910</v>
      </c>
      <c r="Q194" s="3">
        <f>P194-SUM(D194:O194)</f>
        <v>0</v>
      </c>
    </row>
    <row r="195" spans="1:17" hidden="1" x14ac:dyDescent="0.2">
      <c r="A195">
        <v>194</v>
      </c>
      <c r="B195">
        <v>2000</v>
      </c>
      <c r="C195" t="s">
        <v>209</v>
      </c>
      <c r="D195">
        <v>37</v>
      </c>
      <c r="E195">
        <v>19</v>
      </c>
      <c r="F195">
        <v>467</v>
      </c>
      <c r="G195" s="1">
        <v>1198</v>
      </c>
      <c r="H195">
        <v>37</v>
      </c>
      <c r="I195">
        <v>533</v>
      </c>
      <c r="J195">
        <v>63</v>
      </c>
      <c r="K195">
        <v>97</v>
      </c>
      <c r="L195">
        <v>0</v>
      </c>
      <c r="M195">
        <v>27</v>
      </c>
      <c r="N195">
        <v>67</v>
      </c>
      <c r="O195">
        <v>446</v>
      </c>
      <c r="P195" s="1">
        <v>2991</v>
      </c>
      <c r="Q195" s="3">
        <f>P195-SUM(D195:O195)</f>
        <v>0</v>
      </c>
    </row>
    <row r="196" spans="1:17" hidden="1" x14ac:dyDescent="0.2">
      <c r="A196">
        <v>195</v>
      </c>
      <c r="B196">
        <v>2000</v>
      </c>
      <c r="C196" t="s">
        <v>210</v>
      </c>
      <c r="D196">
        <v>354</v>
      </c>
      <c r="E196">
        <v>69</v>
      </c>
      <c r="F196">
        <v>49</v>
      </c>
      <c r="G196">
        <v>309</v>
      </c>
      <c r="H196">
        <v>116</v>
      </c>
      <c r="I196">
        <v>152</v>
      </c>
      <c r="J196">
        <v>100</v>
      </c>
      <c r="K196">
        <v>191</v>
      </c>
      <c r="L196">
        <v>34</v>
      </c>
      <c r="M196">
        <v>46</v>
      </c>
      <c r="N196">
        <v>124</v>
      </c>
      <c r="O196">
        <v>165</v>
      </c>
      <c r="P196" s="1">
        <v>1707</v>
      </c>
      <c r="Q196" s="3">
        <f>P196-SUM(D196:O196)</f>
        <v>-2</v>
      </c>
    </row>
    <row r="197" spans="1:17" hidden="1" x14ac:dyDescent="0.2">
      <c r="A197">
        <v>196</v>
      </c>
      <c r="B197">
        <v>2000</v>
      </c>
      <c r="C197" t="s">
        <v>211</v>
      </c>
      <c r="D197">
        <v>0</v>
      </c>
      <c r="E197">
        <v>0</v>
      </c>
      <c r="F197">
        <v>27</v>
      </c>
      <c r="G197">
        <v>213</v>
      </c>
      <c r="H197">
        <v>175</v>
      </c>
      <c r="I197">
        <v>197</v>
      </c>
      <c r="J197">
        <v>181</v>
      </c>
      <c r="K197">
        <v>268</v>
      </c>
      <c r="L197">
        <v>167</v>
      </c>
      <c r="M197">
        <v>0</v>
      </c>
      <c r="N197">
        <v>0</v>
      </c>
      <c r="O197">
        <v>0</v>
      </c>
      <c r="P197" s="1">
        <v>1228</v>
      </c>
      <c r="Q197" s="3">
        <f>P197-SUM(D197:O197)</f>
        <v>0</v>
      </c>
    </row>
    <row r="198" spans="1:17" hidden="1" x14ac:dyDescent="0.2">
      <c r="A198">
        <v>197</v>
      </c>
      <c r="B198">
        <v>2000</v>
      </c>
      <c r="C198" t="s">
        <v>212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10</v>
      </c>
      <c r="N198">
        <v>0</v>
      </c>
      <c r="O198">
        <v>0</v>
      </c>
      <c r="P198">
        <v>10</v>
      </c>
      <c r="Q198" s="3">
        <f>P198-SUM(D198:O198)</f>
        <v>0</v>
      </c>
    </row>
    <row r="199" spans="1:17" hidden="1" x14ac:dyDescent="0.2">
      <c r="A199">
        <v>198</v>
      </c>
      <c r="B199">
        <v>2000</v>
      </c>
      <c r="C199" t="s">
        <v>213</v>
      </c>
      <c r="D199">
        <v>100</v>
      </c>
      <c r="E199">
        <v>60</v>
      </c>
      <c r="F199">
        <v>10</v>
      </c>
      <c r="G199">
        <v>0</v>
      </c>
      <c r="H199">
        <v>110</v>
      </c>
      <c r="I199">
        <v>396</v>
      </c>
      <c r="J199">
        <v>2</v>
      </c>
      <c r="K199">
        <v>0</v>
      </c>
      <c r="L199">
        <v>0</v>
      </c>
      <c r="M199">
        <v>400</v>
      </c>
      <c r="N199">
        <v>0</v>
      </c>
      <c r="O199">
        <v>0</v>
      </c>
      <c r="P199" s="1">
        <v>1077</v>
      </c>
      <c r="Q199" s="3">
        <f>P199-SUM(D199:O199)</f>
        <v>-1</v>
      </c>
    </row>
    <row r="200" spans="1:17" hidden="1" x14ac:dyDescent="0.2">
      <c r="A200">
        <v>199</v>
      </c>
      <c r="B200">
        <v>2000</v>
      </c>
      <c r="C200" t="s">
        <v>214</v>
      </c>
      <c r="D200" s="1">
        <v>59166</v>
      </c>
      <c r="E200" s="1">
        <v>70188</v>
      </c>
      <c r="F200" s="1">
        <v>110189</v>
      </c>
      <c r="G200" s="1">
        <v>96063</v>
      </c>
      <c r="H200" s="1">
        <v>97516</v>
      </c>
      <c r="I200" s="1">
        <v>106218</v>
      </c>
      <c r="J200" s="1">
        <v>119212</v>
      </c>
      <c r="K200" s="1">
        <v>108028</v>
      </c>
      <c r="L200" s="1">
        <v>102119</v>
      </c>
      <c r="M200" s="1">
        <v>73685</v>
      </c>
      <c r="N200" s="1">
        <v>62798</v>
      </c>
      <c r="O200" s="1">
        <v>83512</v>
      </c>
      <c r="P200" s="1">
        <v>1088695</v>
      </c>
      <c r="Q200" s="3">
        <f>P200-SUM(D200:O200)</f>
        <v>1</v>
      </c>
    </row>
    <row r="201" spans="1:17" hidden="1" x14ac:dyDescent="0.2">
      <c r="A201">
        <v>200</v>
      </c>
      <c r="B201">
        <v>2000</v>
      </c>
      <c r="C201" t="s">
        <v>215</v>
      </c>
      <c r="D201">
        <v>0</v>
      </c>
      <c r="E201">
        <v>0</v>
      </c>
      <c r="F201">
        <v>0</v>
      </c>
      <c r="G201">
        <v>2</v>
      </c>
      <c r="H201">
        <v>11</v>
      </c>
      <c r="I201">
        <v>3</v>
      </c>
      <c r="J201">
        <v>5</v>
      </c>
      <c r="K201">
        <v>6</v>
      </c>
      <c r="L201">
        <v>4</v>
      </c>
      <c r="M201">
        <v>0</v>
      </c>
      <c r="N201">
        <v>0</v>
      </c>
      <c r="O201">
        <v>0</v>
      </c>
      <c r="P201">
        <v>31</v>
      </c>
      <c r="Q201" s="3">
        <f>P201-SUM(D201:O201)</f>
        <v>0</v>
      </c>
    </row>
    <row r="202" spans="1:17" hidden="1" x14ac:dyDescent="0.2">
      <c r="A202">
        <v>201</v>
      </c>
      <c r="B202">
        <v>2000</v>
      </c>
      <c r="C202" t="s">
        <v>216</v>
      </c>
      <c r="D202">
        <v>0</v>
      </c>
      <c r="E202">
        <v>0</v>
      </c>
      <c r="F202">
        <v>0</v>
      </c>
      <c r="G202">
        <v>0</v>
      </c>
      <c r="H202">
        <v>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9</v>
      </c>
      <c r="Q202" s="3">
        <f>P202-SUM(D202:O202)</f>
        <v>0</v>
      </c>
    </row>
    <row r="203" spans="1:17" hidden="1" x14ac:dyDescent="0.2">
      <c r="A203">
        <v>202</v>
      </c>
      <c r="B203">
        <v>2000</v>
      </c>
      <c r="C203" t="s">
        <v>217</v>
      </c>
      <c r="D203" s="1">
        <v>4560</v>
      </c>
      <c r="E203" s="1">
        <v>4269</v>
      </c>
      <c r="F203" s="1">
        <v>4350</v>
      </c>
      <c r="G203" s="1">
        <v>1699</v>
      </c>
      <c r="H203" s="1">
        <v>1628</v>
      </c>
      <c r="I203" s="1">
        <v>4523</v>
      </c>
      <c r="J203" s="1">
        <v>5555</v>
      </c>
      <c r="K203" s="1">
        <v>7032</v>
      </c>
      <c r="L203" s="1">
        <v>5846</v>
      </c>
      <c r="M203" s="1">
        <v>4351</v>
      </c>
      <c r="N203" s="1">
        <v>6068</v>
      </c>
      <c r="O203" s="1">
        <v>6130</v>
      </c>
      <c r="P203" s="1">
        <v>56010</v>
      </c>
      <c r="Q203" s="3">
        <f>P203-SUM(D203:O203)</f>
        <v>-1</v>
      </c>
    </row>
    <row r="204" spans="1:17" hidden="1" x14ac:dyDescent="0.2">
      <c r="A204">
        <v>203</v>
      </c>
      <c r="B204">
        <v>2000</v>
      </c>
      <c r="C204" t="s">
        <v>218</v>
      </c>
      <c r="D204">
        <v>0</v>
      </c>
      <c r="E204">
        <v>0</v>
      </c>
      <c r="F204">
        <v>22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22</v>
      </c>
      <c r="Q204" s="3">
        <f>P204-SUM(D204:O204)</f>
        <v>0</v>
      </c>
    </row>
    <row r="205" spans="1:17" hidden="1" x14ac:dyDescent="0.2">
      <c r="A205">
        <v>204</v>
      </c>
      <c r="B205">
        <v>2000</v>
      </c>
      <c r="C205" t="s">
        <v>219</v>
      </c>
      <c r="D205">
        <v>27</v>
      </c>
      <c r="E205">
        <v>0</v>
      </c>
      <c r="F205">
        <v>120</v>
      </c>
      <c r="G205">
        <v>70</v>
      </c>
      <c r="H205">
        <v>0</v>
      </c>
      <c r="I205">
        <v>0</v>
      </c>
      <c r="J205">
        <v>0</v>
      </c>
      <c r="K205">
        <v>3</v>
      </c>
      <c r="L205">
        <v>0</v>
      </c>
      <c r="M205" s="1">
        <v>1118</v>
      </c>
      <c r="N205">
        <v>0</v>
      </c>
      <c r="O205">
        <v>0</v>
      </c>
      <c r="P205" s="1">
        <v>1338</v>
      </c>
      <c r="Q205" s="3">
        <f>P205-SUM(D205:O205)</f>
        <v>0</v>
      </c>
    </row>
    <row r="206" spans="1:17" hidden="1" x14ac:dyDescent="0.2">
      <c r="A206">
        <v>205</v>
      </c>
      <c r="B206">
        <v>2000</v>
      </c>
      <c r="C206" t="s">
        <v>220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150</v>
      </c>
      <c r="L206" s="1">
        <v>2341</v>
      </c>
      <c r="M206">
        <v>0</v>
      </c>
      <c r="N206">
        <v>0</v>
      </c>
      <c r="O206">
        <v>0</v>
      </c>
      <c r="P206" s="1">
        <v>2491</v>
      </c>
      <c r="Q206" s="3">
        <f>P206-SUM(D206:O206)</f>
        <v>0</v>
      </c>
    </row>
    <row r="207" spans="1:17" hidden="1" x14ac:dyDescent="0.2">
      <c r="A207">
        <v>206</v>
      </c>
      <c r="B207">
        <v>2000</v>
      </c>
      <c r="C207" t="s">
        <v>221</v>
      </c>
      <c r="D207">
        <v>30</v>
      </c>
      <c r="E207">
        <v>22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52</v>
      </c>
      <c r="Q207" s="3">
        <f>P207-SUM(D207:O207)</f>
        <v>0</v>
      </c>
    </row>
    <row r="208" spans="1:17" hidden="1" x14ac:dyDescent="0.2">
      <c r="A208">
        <v>207</v>
      </c>
      <c r="B208">
        <v>2000</v>
      </c>
      <c r="C208" t="s">
        <v>222</v>
      </c>
      <c r="D208">
        <v>395</v>
      </c>
      <c r="E208">
        <v>385</v>
      </c>
      <c r="F208">
        <v>160</v>
      </c>
      <c r="G208">
        <v>435</v>
      </c>
      <c r="H208" s="1">
        <v>3837</v>
      </c>
      <c r="I208" s="1">
        <v>4846</v>
      </c>
      <c r="J208" s="1">
        <v>3645</v>
      </c>
      <c r="K208" s="1">
        <v>58867</v>
      </c>
      <c r="L208" s="1">
        <v>9139</v>
      </c>
      <c r="M208" s="1">
        <v>6141</v>
      </c>
      <c r="N208">
        <v>739</v>
      </c>
      <c r="O208" s="1">
        <v>2374</v>
      </c>
      <c r="P208" s="1">
        <v>90963</v>
      </c>
      <c r="Q208" s="3">
        <f>P208-SUM(D208:O208)</f>
        <v>0</v>
      </c>
    </row>
    <row r="209" spans="1:17" hidden="1" x14ac:dyDescent="0.2">
      <c r="A209">
        <v>208</v>
      </c>
      <c r="B209">
        <v>2000</v>
      </c>
      <c r="C209" t="s">
        <v>223</v>
      </c>
      <c r="D209">
        <v>9</v>
      </c>
      <c r="E209">
        <v>0</v>
      </c>
      <c r="F209">
        <v>0</v>
      </c>
      <c r="G209">
        <v>33</v>
      </c>
      <c r="H209">
        <v>0</v>
      </c>
      <c r="I209">
        <v>30</v>
      </c>
      <c r="J209">
        <v>0</v>
      </c>
      <c r="K209">
        <v>2</v>
      </c>
      <c r="L209">
        <v>0</v>
      </c>
      <c r="M209">
        <v>2</v>
      </c>
      <c r="N209">
        <v>0</v>
      </c>
      <c r="O209">
        <v>4</v>
      </c>
      <c r="P209">
        <v>79</v>
      </c>
      <c r="Q209" s="3">
        <f>P209-SUM(D209:O209)</f>
        <v>-1</v>
      </c>
    </row>
    <row r="210" spans="1:17" hidden="1" x14ac:dyDescent="0.2">
      <c r="A210">
        <v>209</v>
      </c>
      <c r="B210">
        <v>2000</v>
      </c>
      <c r="C210" t="s">
        <v>224</v>
      </c>
      <c r="D210" s="1">
        <v>68059</v>
      </c>
      <c r="E210" s="1">
        <v>66139</v>
      </c>
      <c r="F210" s="1">
        <v>33419</v>
      </c>
      <c r="G210">
        <v>64</v>
      </c>
      <c r="H210">
        <v>0</v>
      </c>
      <c r="I210">
        <v>427</v>
      </c>
      <c r="J210">
        <v>0</v>
      </c>
      <c r="K210">
        <v>107</v>
      </c>
      <c r="L210">
        <v>0</v>
      </c>
      <c r="M210" s="1">
        <v>306090</v>
      </c>
      <c r="N210" s="1">
        <v>139440</v>
      </c>
      <c r="O210" s="1">
        <v>91960</v>
      </c>
      <c r="P210" s="1">
        <v>705704</v>
      </c>
      <c r="Q210" s="3">
        <f>P210-SUM(D210:O210)</f>
        <v>-1</v>
      </c>
    </row>
    <row r="211" spans="1:17" hidden="1" x14ac:dyDescent="0.2">
      <c r="A211">
        <v>210</v>
      </c>
      <c r="B211">
        <v>2000</v>
      </c>
      <c r="C211" t="s">
        <v>225</v>
      </c>
      <c r="D211" s="1">
        <v>252907</v>
      </c>
      <c r="E211" s="1">
        <v>140542</v>
      </c>
      <c r="F211" s="1">
        <v>191581</v>
      </c>
      <c r="G211" s="1">
        <v>214679</v>
      </c>
      <c r="H211" s="1">
        <v>158804</v>
      </c>
      <c r="I211" s="1">
        <v>1399</v>
      </c>
      <c r="J211">
        <v>873</v>
      </c>
      <c r="K211">
        <v>222</v>
      </c>
      <c r="L211">
        <v>785</v>
      </c>
      <c r="M211" s="1">
        <v>260610</v>
      </c>
      <c r="N211" s="1">
        <v>182303</v>
      </c>
      <c r="O211" s="1">
        <v>160302</v>
      </c>
      <c r="P211" s="1">
        <v>1565009</v>
      </c>
      <c r="Q211" s="3">
        <f>P211-SUM(D211:O211)</f>
        <v>2</v>
      </c>
    </row>
    <row r="212" spans="1:17" hidden="1" x14ac:dyDescent="0.2">
      <c r="A212">
        <v>211</v>
      </c>
      <c r="B212">
        <v>2000</v>
      </c>
      <c r="C212" t="s">
        <v>226</v>
      </c>
      <c r="D212" s="1">
        <v>38449</v>
      </c>
      <c r="E212" s="1">
        <v>47260</v>
      </c>
      <c r="F212" s="1">
        <v>45985</v>
      </c>
      <c r="G212" s="1">
        <v>36241</v>
      </c>
      <c r="H212" s="1">
        <v>36661</v>
      </c>
      <c r="I212" s="1">
        <v>51385</v>
      </c>
      <c r="J212" s="1">
        <v>32893</v>
      </c>
      <c r="K212" s="1">
        <v>50015</v>
      </c>
      <c r="L212" s="1">
        <v>47185</v>
      </c>
      <c r="M212" s="1">
        <v>50789</v>
      </c>
      <c r="N212" s="1">
        <v>5496</v>
      </c>
      <c r="O212" s="1">
        <v>4764</v>
      </c>
      <c r="P212" s="1">
        <v>447124</v>
      </c>
      <c r="Q212" s="3">
        <f>P212-SUM(D212:O212)</f>
        <v>1</v>
      </c>
    </row>
    <row r="213" spans="1:17" hidden="1" x14ac:dyDescent="0.2">
      <c r="A213">
        <v>212</v>
      </c>
      <c r="B213">
        <v>2000</v>
      </c>
      <c r="C213" t="s">
        <v>227</v>
      </c>
      <c r="D213" s="1">
        <v>7027</v>
      </c>
      <c r="E213" s="1">
        <v>3288</v>
      </c>
      <c r="F213">
        <v>791</v>
      </c>
      <c r="G213" s="1">
        <v>3391</v>
      </c>
      <c r="H213" s="1">
        <v>8012</v>
      </c>
      <c r="I213" s="1">
        <v>4862</v>
      </c>
      <c r="J213" s="1">
        <v>6298</v>
      </c>
      <c r="K213" s="1">
        <v>9609</v>
      </c>
      <c r="L213" s="1">
        <v>11016</v>
      </c>
      <c r="M213" s="1">
        <v>11400</v>
      </c>
      <c r="N213" s="1">
        <v>11398</v>
      </c>
      <c r="O213" s="1">
        <v>14655</v>
      </c>
      <c r="P213" s="1">
        <v>91747</v>
      </c>
      <c r="Q213" s="3">
        <f>P213-SUM(D213:O213)</f>
        <v>0</v>
      </c>
    </row>
    <row r="214" spans="1:17" hidden="1" x14ac:dyDescent="0.2">
      <c r="A214">
        <v>213</v>
      </c>
      <c r="B214">
        <v>2000</v>
      </c>
      <c r="C214" t="s">
        <v>228</v>
      </c>
      <c r="D214" s="1">
        <v>10811</v>
      </c>
      <c r="E214" s="1">
        <v>29001</v>
      </c>
      <c r="F214" s="1">
        <v>49153</v>
      </c>
      <c r="G214" s="1">
        <v>84046</v>
      </c>
      <c r="H214" s="1">
        <v>124019</v>
      </c>
      <c r="I214" s="1">
        <v>214752</v>
      </c>
      <c r="J214" s="1">
        <v>194348</v>
      </c>
      <c r="K214" s="1">
        <v>189389</v>
      </c>
      <c r="L214" s="1">
        <v>149741</v>
      </c>
      <c r="M214" s="1">
        <v>55673</v>
      </c>
      <c r="N214" s="1">
        <v>15720</v>
      </c>
      <c r="O214" s="1">
        <v>12150</v>
      </c>
      <c r="P214" s="1">
        <v>1128803</v>
      </c>
      <c r="Q214" s="3">
        <f>P214-SUM(D214:O214)</f>
        <v>0</v>
      </c>
    </row>
    <row r="215" spans="1:17" hidden="1" x14ac:dyDescent="0.2">
      <c r="A215">
        <v>214</v>
      </c>
      <c r="B215">
        <v>2000</v>
      </c>
      <c r="C215" t="s">
        <v>229</v>
      </c>
      <c r="D215">
        <v>120</v>
      </c>
      <c r="E215">
        <v>0</v>
      </c>
      <c r="F215">
        <v>8</v>
      </c>
      <c r="G215">
        <v>0</v>
      </c>
      <c r="H215" s="1">
        <v>6420</v>
      </c>
      <c r="I215" s="1">
        <v>19371</v>
      </c>
      <c r="J215" s="1">
        <v>17941</v>
      </c>
      <c r="K215" s="1">
        <v>17912</v>
      </c>
      <c r="L215" s="1">
        <v>12117</v>
      </c>
      <c r="M215" s="1">
        <v>11744</v>
      </c>
      <c r="N215">
        <v>735</v>
      </c>
      <c r="O215">
        <v>0</v>
      </c>
      <c r="P215" s="1">
        <v>86369</v>
      </c>
      <c r="Q215" s="3">
        <f>P215-SUM(D215:O215)</f>
        <v>1</v>
      </c>
    </row>
    <row r="216" spans="1:17" hidden="1" x14ac:dyDescent="0.2">
      <c r="A216">
        <v>215</v>
      </c>
      <c r="B216">
        <v>2000</v>
      </c>
      <c r="C216" t="s">
        <v>230</v>
      </c>
      <c r="D216">
        <v>9</v>
      </c>
      <c r="E216">
        <v>18</v>
      </c>
      <c r="F216">
        <v>20</v>
      </c>
      <c r="G216">
        <v>21</v>
      </c>
      <c r="H216">
        <v>31</v>
      </c>
      <c r="I216">
        <v>36</v>
      </c>
      <c r="J216">
        <v>149</v>
      </c>
      <c r="K216">
        <v>25</v>
      </c>
      <c r="L216">
        <v>13</v>
      </c>
      <c r="M216">
        <v>8</v>
      </c>
      <c r="N216">
        <v>6</v>
      </c>
      <c r="O216">
        <v>6</v>
      </c>
      <c r="P216">
        <v>343</v>
      </c>
      <c r="Q216" s="3">
        <f>P216-SUM(D216:O216)</f>
        <v>1</v>
      </c>
    </row>
    <row r="217" spans="1:17" hidden="1" x14ac:dyDescent="0.2">
      <c r="A217">
        <v>216</v>
      </c>
      <c r="B217">
        <v>2000</v>
      </c>
      <c r="C217" t="s">
        <v>231</v>
      </c>
      <c r="D217">
        <v>241</v>
      </c>
      <c r="E217">
        <v>231</v>
      </c>
      <c r="F217">
        <v>970</v>
      </c>
      <c r="G217" s="1">
        <v>1325</v>
      </c>
      <c r="H217" s="1">
        <v>1480</v>
      </c>
      <c r="I217">
        <v>248</v>
      </c>
      <c r="J217">
        <v>11</v>
      </c>
      <c r="K217">
        <v>0</v>
      </c>
      <c r="L217">
        <v>0</v>
      </c>
      <c r="M217">
        <v>13</v>
      </c>
      <c r="N217">
        <v>102</v>
      </c>
      <c r="O217">
        <v>720</v>
      </c>
      <c r="P217" s="1">
        <v>5342</v>
      </c>
      <c r="Q217" s="3">
        <f>P217-SUM(D217:O217)</f>
        <v>1</v>
      </c>
    </row>
    <row r="218" spans="1:17" hidden="1" x14ac:dyDescent="0.2">
      <c r="A218">
        <v>217</v>
      </c>
      <c r="B218">
        <v>2000</v>
      </c>
      <c r="C218" t="s">
        <v>232</v>
      </c>
      <c r="D218">
        <v>230</v>
      </c>
      <c r="E218">
        <v>0</v>
      </c>
      <c r="F218">
        <v>0</v>
      </c>
      <c r="G218" s="1">
        <v>301805</v>
      </c>
      <c r="H218" s="1">
        <v>243763</v>
      </c>
      <c r="I218" s="1">
        <v>515735</v>
      </c>
      <c r="J218" s="1">
        <v>306868</v>
      </c>
      <c r="K218" s="1">
        <v>975565</v>
      </c>
      <c r="L218" s="1">
        <v>41009</v>
      </c>
      <c r="M218" s="1">
        <v>74066</v>
      </c>
      <c r="N218">
        <v>16</v>
      </c>
      <c r="O218">
        <v>38</v>
      </c>
      <c r="P218" s="1">
        <v>2459095</v>
      </c>
      <c r="Q218" s="3">
        <f>P218-SUM(D218:O218)</f>
        <v>0</v>
      </c>
    </row>
    <row r="219" spans="1:17" hidden="1" x14ac:dyDescent="0.2">
      <c r="A219">
        <v>218</v>
      </c>
      <c r="B219">
        <v>2000</v>
      </c>
      <c r="C219" t="s">
        <v>233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30</v>
      </c>
      <c r="P219">
        <v>30</v>
      </c>
      <c r="Q219" s="3">
        <f>P219-SUM(D219:O219)</f>
        <v>0</v>
      </c>
    </row>
    <row r="220" spans="1:17" hidden="1" x14ac:dyDescent="0.2">
      <c r="A220">
        <v>219</v>
      </c>
      <c r="B220">
        <v>2000</v>
      </c>
      <c r="C220" t="s">
        <v>234</v>
      </c>
      <c r="Q220" s="3">
        <f>P220-SUM(D220:O220)</f>
        <v>0</v>
      </c>
    </row>
    <row r="221" spans="1:17" hidden="1" x14ac:dyDescent="0.2">
      <c r="A221">
        <v>220</v>
      </c>
      <c r="B221">
        <v>2000</v>
      </c>
      <c r="C221" t="s">
        <v>235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30</v>
      </c>
      <c r="N221">
        <v>60</v>
      </c>
      <c r="O221">
        <v>0</v>
      </c>
      <c r="P221">
        <v>90</v>
      </c>
      <c r="Q221" s="3">
        <f>P221-SUM(D221:O221)</f>
        <v>0</v>
      </c>
    </row>
    <row r="222" spans="1:17" hidden="1" x14ac:dyDescent="0.2">
      <c r="A222">
        <v>221</v>
      </c>
      <c r="B222">
        <v>2000</v>
      </c>
      <c r="C222" t="s">
        <v>236</v>
      </c>
      <c r="D222">
        <v>0</v>
      </c>
      <c r="E222">
        <v>5</v>
      </c>
      <c r="F222">
        <v>0</v>
      </c>
      <c r="G222">
        <v>0</v>
      </c>
      <c r="H222">
        <v>20</v>
      </c>
      <c r="I222">
        <v>0</v>
      </c>
      <c r="J222">
        <v>10</v>
      </c>
      <c r="K222">
        <v>10</v>
      </c>
      <c r="L222">
        <v>80</v>
      </c>
      <c r="M222">
        <v>0</v>
      </c>
      <c r="N222">
        <v>0</v>
      </c>
      <c r="O222">
        <v>0</v>
      </c>
      <c r="P222">
        <v>125</v>
      </c>
      <c r="Q222" s="3">
        <f>P222-SUM(D222:O222)</f>
        <v>0</v>
      </c>
    </row>
    <row r="223" spans="1:17" hidden="1" x14ac:dyDescent="0.2">
      <c r="A223">
        <v>222</v>
      </c>
      <c r="B223">
        <v>2000</v>
      </c>
      <c r="C223" t="s">
        <v>237</v>
      </c>
      <c r="D223">
        <v>0</v>
      </c>
      <c r="E223">
        <v>0</v>
      </c>
      <c r="F223">
        <v>30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27</v>
      </c>
      <c r="N223">
        <v>5</v>
      </c>
      <c r="O223">
        <v>0</v>
      </c>
      <c r="P223">
        <v>62</v>
      </c>
      <c r="Q223" s="3">
        <f>P223-SUM(D223:O223)</f>
        <v>0</v>
      </c>
    </row>
    <row r="224" spans="1:17" hidden="1" x14ac:dyDescent="0.2">
      <c r="A224">
        <v>223</v>
      </c>
      <c r="B224">
        <v>2000</v>
      </c>
      <c r="C224" t="s">
        <v>238</v>
      </c>
      <c r="D224" s="1">
        <v>6193</v>
      </c>
      <c r="E224" s="1">
        <v>17591</v>
      </c>
      <c r="F224" s="1">
        <v>74863</v>
      </c>
      <c r="G224" s="1">
        <v>75555</v>
      </c>
      <c r="H224" s="1">
        <v>71360</v>
      </c>
      <c r="I224" s="1">
        <v>201048</v>
      </c>
      <c r="J224" s="1">
        <v>89468</v>
      </c>
      <c r="K224" s="1">
        <v>76903</v>
      </c>
      <c r="L224" s="1">
        <v>17994</v>
      </c>
      <c r="M224" s="1">
        <v>3186</v>
      </c>
      <c r="N224" s="1">
        <v>4015</v>
      </c>
      <c r="O224" s="1">
        <v>4284</v>
      </c>
      <c r="P224" s="1">
        <v>642459</v>
      </c>
      <c r="Q224" s="3">
        <f>P224-SUM(D224:O224)</f>
        <v>-1</v>
      </c>
    </row>
    <row r="225" spans="1:17" hidden="1" x14ac:dyDescent="0.2">
      <c r="A225">
        <v>224</v>
      </c>
      <c r="B225">
        <v>2000</v>
      </c>
      <c r="C225" t="s">
        <v>239</v>
      </c>
      <c r="D225">
        <v>0</v>
      </c>
      <c r="E225">
        <v>5</v>
      </c>
      <c r="F225">
        <v>2</v>
      </c>
      <c r="G225">
        <v>25</v>
      </c>
      <c r="H225">
        <v>11</v>
      </c>
      <c r="I225">
        <v>50</v>
      </c>
      <c r="J225">
        <v>10</v>
      </c>
      <c r="K225">
        <v>25</v>
      </c>
      <c r="L225">
        <v>0</v>
      </c>
      <c r="M225">
        <v>0</v>
      </c>
      <c r="N225">
        <v>1</v>
      </c>
      <c r="O225">
        <v>0</v>
      </c>
      <c r="P225">
        <v>129</v>
      </c>
      <c r="Q225" s="3">
        <f>P225-SUM(D225:O225)</f>
        <v>0</v>
      </c>
    </row>
    <row r="226" spans="1:17" hidden="1" x14ac:dyDescent="0.2">
      <c r="A226">
        <v>225</v>
      </c>
      <c r="B226">
        <v>2000</v>
      </c>
      <c r="C226" t="s">
        <v>240</v>
      </c>
      <c r="D226" s="1">
        <v>5122</v>
      </c>
      <c r="E226" s="1">
        <v>1041</v>
      </c>
      <c r="F226" s="1">
        <v>1702</v>
      </c>
      <c r="G226">
        <v>246</v>
      </c>
      <c r="H226">
        <v>450</v>
      </c>
      <c r="I226" s="1">
        <v>1736</v>
      </c>
      <c r="J226" s="1">
        <v>1161</v>
      </c>
      <c r="K226">
        <v>210</v>
      </c>
      <c r="L226">
        <v>150</v>
      </c>
      <c r="M226" s="1">
        <v>12485</v>
      </c>
      <c r="N226" s="1">
        <v>6219</v>
      </c>
      <c r="O226" s="1">
        <v>5737</v>
      </c>
      <c r="P226" s="1">
        <v>36259</v>
      </c>
      <c r="Q226" s="3">
        <f>P226-SUM(D226:O226)</f>
        <v>0</v>
      </c>
    </row>
    <row r="227" spans="1:17" hidden="1" x14ac:dyDescent="0.2">
      <c r="A227">
        <v>226</v>
      </c>
      <c r="B227">
        <v>2000</v>
      </c>
      <c r="C227" t="s">
        <v>241</v>
      </c>
      <c r="D227" s="1">
        <v>1614643</v>
      </c>
      <c r="E227" s="1">
        <v>408268</v>
      </c>
      <c r="F227" s="1">
        <v>929990</v>
      </c>
      <c r="G227" s="1">
        <v>1463892</v>
      </c>
      <c r="H227" s="1">
        <v>1116282</v>
      </c>
      <c r="I227" s="1">
        <v>1119269</v>
      </c>
      <c r="J227" s="1">
        <v>365625</v>
      </c>
      <c r="K227" s="1">
        <v>1411647</v>
      </c>
      <c r="L227" s="1">
        <v>1462842</v>
      </c>
      <c r="M227" s="1">
        <v>1658487</v>
      </c>
      <c r="N227" s="1">
        <v>1665044</v>
      </c>
      <c r="O227" s="1">
        <v>1950165</v>
      </c>
      <c r="P227" s="1">
        <v>15166155</v>
      </c>
      <c r="Q227" s="3">
        <f>P227-SUM(D227:O227)</f>
        <v>1</v>
      </c>
    </row>
    <row r="228" spans="1:17" hidden="1" x14ac:dyDescent="0.2">
      <c r="A228">
        <v>227</v>
      </c>
      <c r="B228">
        <v>2000</v>
      </c>
      <c r="C228" t="s">
        <v>242</v>
      </c>
      <c r="D228">
        <v>0</v>
      </c>
      <c r="E228">
        <v>0</v>
      </c>
      <c r="F228">
        <v>0</v>
      </c>
      <c r="G228">
        <v>55</v>
      </c>
      <c r="H228">
        <v>210</v>
      </c>
      <c r="I228">
        <v>155</v>
      </c>
      <c r="J228">
        <v>905</v>
      </c>
      <c r="K228">
        <v>993</v>
      </c>
      <c r="L228">
        <v>825</v>
      </c>
      <c r="M228">
        <v>40</v>
      </c>
      <c r="N228">
        <v>0</v>
      </c>
      <c r="O228">
        <v>0</v>
      </c>
      <c r="P228" s="1">
        <v>3183</v>
      </c>
      <c r="Q228" s="3">
        <f>P228-SUM(D228:O228)</f>
        <v>0</v>
      </c>
    </row>
    <row r="229" spans="1:17" hidden="1" x14ac:dyDescent="0.2">
      <c r="A229">
        <v>228</v>
      </c>
      <c r="B229">
        <v>2000</v>
      </c>
      <c r="C229" t="s">
        <v>243</v>
      </c>
      <c r="Q229" s="3">
        <f>P229-SUM(D229:O229)</f>
        <v>0</v>
      </c>
    </row>
    <row r="230" spans="1:17" hidden="1" x14ac:dyDescent="0.2">
      <c r="A230">
        <v>229</v>
      </c>
      <c r="B230">
        <v>2000</v>
      </c>
      <c r="C230" t="s">
        <v>244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0</v>
      </c>
      <c r="P230">
        <v>2</v>
      </c>
      <c r="Q230" s="3">
        <f>P230-SUM(D230:O230)</f>
        <v>0</v>
      </c>
    </row>
    <row r="231" spans="1:17" hidden="1" x14ac:dyDescent="0.2">
      <c r="A231">
        <v>230</v>
      </c>
      <c r="B231">
        <v>2000</v>
      </c>
      <c r="C231" t="s">
        <v>245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2</v>
      </c>
      <c r="Q231" s="3">
        <f>P231-SUM(D231:O231)</f>
        <v>0</v>
      </c>
    </row>
    <row r="232" spans="1:17" hidden="1" x14ac:dyDescent="0.2">
      <c r="A232">
        <v>231</v>
      </c>
      <c r="B232">
        <v>2000</v>
      </c>
      <c r="C232" t="s">
        <v>246</v>
      </c>
      <c r="D232">
        <v>68</v>
      </c>
      <c r="E232">
        <v>49</v>
      </c>
      <c r="F232">
        <v>75</v>
      </c>
      <c r="G232">
        <v>0</v>
      </c>
      <c r="H232">
        <v>85</v>
      </c>
      <c r="I232">
        <v>71</v>
      </c>
      <c r="J232">
        <v>59</v>
      </c>
      <c r="K232">
        <v>148</v>
      </c>
      <c r="L232">
        <v>113</v>
      </c>
      <c r="M232">
        <v>45</v>
      </c>
      <c r="N232">
        <v>52</v>
      </c>
      <c r="O232">
        <v>34</v>
      </c>
      <c r="P232">
        <v>799</v>
      </c>
      <c r="Q232" s="3">
        <f>P232-SUM(D232:O232)</f>
        <v>0</v>
      </c>
    </row>
    <row r="233" spans="1:17" hidden="1" x14ac:dyDescent="0.2">
      <c r="A233">
        <v>232</v>
      </c>
      <c r="B233">
        <v>2000</v>
      </c>
      <c r="C233" t="s">
        <v>247</v>
      </c>
      <c r="D233">
        <v>0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</v>
      </c>
      <c r="Q233" s="3">
        <f>P233-SUM(D233:O233)</f>
        <v>0</v>
      </c>
    </row>
    <row r="234" spans="1:17" hidden="1" x14ac:dyDescent="0.2">
      <c r="A234">
        <v>233</v>
      </c>
      <c r="B234">
        <v>2000</v>
      </c>
      <c r="C234" t="s">
        <v>248</v>
      </c>
      <c r="D234">
        <v>0</v>
      </c>
      <c r="E234">
        <v>0</v>
      </c>
      <c r="F234">
        <v>26</v>
      </c>
      <c r="G234">
        <v>105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31</v>
      </c>
      <c r="P234">
        <v>162</v>
      </c>
      <c r="Q234" s="3">
        <f>P234-SUM(D234:O234)</f>
        <v>0</v>
      </c>
    </row>
    <row r="235" spans="1:17" hidden="1" x14ac:dyDescent="0.2">
      <c r="A235">
        <v>234</v>
      </c>
      <c r="B235">
        <v>2000</v>
      </c>
      <c r="C235" t="s">
        <v>249</v>
      </c>
      <c r="D235">
        <v>80</v>
      </c>
      <c r="E235">
        <v>70</v>
      </c>
      <c r="F235">
        <v>248</v>
      </c>
      <c r="G235">
        <v>130</v>
      </c>
      <c r="H235">
        <v>164</v>
      </c>
      <c r="I235">
        <v>90</v>
      </c>
      <c r="J235">
        <v>160</v>
      </c>
      <c r="K235">
        <v>150</v>
      </c>
      <c r="L235">
        <v>100</v>
      </c>
      <c r="M235">
        <v>21</v>
      </c>
      <c r="N235">
        <v>150</v>
      </c>
      <c r="O235">
        <v>60</v>
      </c>
      <c r="P235" s="1">
        <v>1422</v>
      </c>
      <c r="Q235" s="3">
        <f>P235-SUM(D235:O235)</f>
        <v>-1</v>
      </c>
    </row>
    <row r="236" spans="1:17" hidden="1" x14ac:dyDescent="0.2">
      <c r="A236">
        <v>235</v>
      </c>
      <c r="B236">
        <v>2000</v>
      </c>
      <c r="C236" t="s">
        <v>250</v>
      </c>
      <c r="D236">
        <v>720</v>
      </c>
      <c r="E236">
        <v>502</v>
      </c>
      <c r="F236">
        <v>445</v>
      </c>
      <c r="G236">
        <v>820</v>
      </c>
      <c r="H236">
        <v>373</v>
      </c>
      <c r="I236">
        <v>48</v>
      </c>
      <c r="J236">
        <v>228</v>
      </c>
      <c r="K236">
        <v>614</v>
      </c>
      <c r="L236">
        <v>528</v>
      </c>
      <c r="M236">
        <v>300</v>
      </c>
      <c r="N236">
        <v>25</v>
      </c>
      <c r="O236">
        <v>0</v>
      </c>
      <c r="P236" s="1">
        <v>4603</v>
      </c>
      <c r="Q236" s="3">
        <f>P236-SUM(D236:O236)</f>
        <v>0</v>
      </c>
    </row>
    <row r="237" spans="1:17" hidden="1" x14ac:dyDescent="0.2">
      <c r="A237">
        <v>236</v>
      </c>
      <c r="B237">
        <v>2000</v>
      </c>
      <c r="C237" t="s">
        <v>251</v>
      </c>
      <c r="D237">
        <v>313</v>
      </c>
      <c r="E237">
        <v>228</v>
      </c>
      <c r="F237">
        <v>493</v>
      </c>
      <c r="G237">
        <v>337</v>
      </c>
      <c r="H237">
        <v>131</v>
      </c>
      <c r="I237">
        <v>64</v>
      </c>
      <c r="J237">
        <v>99</v>
      </c>
      <c r="K237">
        <v>749</v>
      </c>
      <c r="L237">
        <v>814</v>
      </c>
      <c r="M237">
        <v>625</v>
      </c>
      <c r="N237">
        <v>243</v>
      </c>
      <c r="O237">
        <v>411</v>
      </c>
      <c r="P237" s="1">
        <v>4505</v>
      </c>
      <c r="Q237" s="3">
        <f>P237-SUM(D237:O237)</f>
        <v>-2</v>
      </c>
    </row>
    <row r="238" spans="1:17" hidden="1" x14ac:dyDescent="0.2">
      <c r="A238">
        <v>237</v>
      </c>
      <c r="B238">
        <v>2000</v>
      </c>
      <c r="C238" t="s">
        <v>252</v>
      </c>
      <c r="D238">
        <v>635</v>
      </c>
      <c r="E238">
        <v>301</v>
      </c>
      <c r="F238">
        <v>725</v>
      </c>
      <c r="G238">
        <v>520</v>
      </c>
      <c r="H238">
        <v>397</v>
      </c>
      <c r="I238" s="1">
        <v>560</v>
      </c>
      <c r="J238">
        <v>417</v>
      </c>
      <c r="K238">
        <v>410</v>
      </c>
      <c r="L238">
        <v>525</v>
      </c>
      <c r="M238">
        <v>375</v>
      </c>
      <c r="N238">
        <v>390</v>
      </c>
      <c r="O238">
        <v>245</v>
      </c>
      <c r="P238" s="1">
        <v>5500</v>
      </c>
      <c r="Q238" s="3">
        <f>P238-SUM(D238:O238)</f>
        <v>0</v>
      </c>
    </row>
    <row r="239" spans="1:17" hidden="1" x14ac:dyDescent="0.2">
      <c r="A239">
        <v>238</v>
      </c>
      <c r="B239">
        <v>2000</v>
      </c>
      <c r="C239" t="s">
        <v>253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25</v>
      </c>
      <c r="L239">
        <v>0</v>
      </c>
      <c r="M239">
        <v>0</v>
      </c>
      <c r="N239">
        <v>0</v>
      </c>
      <c r="O239">
        <v>0</v>
      </c>
      <c r="P239">
        <v>25</v>
      </c>
      <c r="Q239" s="3">
        <f>P239-SUM(D239:O239)</f>
        <v>0</v>
      </c>
    </row>
    <row r="240" spans="1:17" hidden="1" x14ac:dyDescent="0.2">
      <c r="A240">
        <v>239</v>
      </c>
      <c r="B240">
        <v>2000</v>
      </c>
      <c r="C240" t="s">
        <v>254</v>
      </c>
      <c r="D240">
        <v>5</v>
      </c>
      <c r="E240">
        <v>10</v>
      </c>
      <c r="F240">
        <v>32</v>
      </c>
      <c r="G240">
        <v>0</v>
      </c>
      <c r="H240">
        <v>20</v>
      </c>
      <c r="I240" s="1">
        <v>30</v>
      </c>
      <c r="J240">
        <v>15</v>
      </c>
      <c r="K240">
        <v>10</v>
      </c>
      <c r="L240">
        <v>0</v>
      </c>
      <c r="M240">
        <v>18</v>
      </c>
      <c r="N240">
        <v>0</v>
      </c>
      <c r="O240">
        <v>0</v>
      </c>
      <c r="P240">
        <v>140</v>
      </c>
      <c r="Q240" s="3">
        <f>P240-SUM(D240:O240)</f>
        <v>0</v>
      </c>
    </row>
    <row r="241" spans="1:17" hidden="1" x14ac:dyDescent="0.2">
      <c r="A241">
        <v>240</v>
      </c>
      <c r="B241">
        <v>2000</v>
      </c>
      <c r="C241" t="s">
        <v>255</v>
      </c>
      <c r="D241">
        <v>48</v>
      </c>
      <c r="E241">
        <v>479</v>
      </c>
      <c r="F241">
        <v>471</v>
      </c>
      <c r="G241">
        <v>580</v>
      </c>
      <c r="H241">
        <v>0</v>
      </c>
      <c r="I241">
        <v>224</v>
      </c>
      <c r="J241">
        <v>82</v>
      </c>
      <c r="K241">
        <v>130</v>
      </c>
      <c r="L241">
        <v>66</v>
      </c>
      <c r="M241">
        <v>0</v>
      </c>
      <c r="N241">
        <v>0</v>
      </c>
      <c r="O241">
        <v>0</v>
      </c>
      <c r="P241" s="1">
        <v>2080</v>
      </c>
      <c r="Q241" s="3">
        <f>P241-SUM(D241:O241)</f>
        <v>0</v>
      </c>
    </row>
    <row r="242" spans="1:17" hidden="1" x14ac:dyDescent="0.2">
      <c r="A242">
        <v>241</v>
      </c>
      <c r="B242">
        <v>2000</v>
      </c>
      <c r="C242" t="s">
        <v>256</v>
      </c>
      <c r="D242" s="1">
        <v>1352</v>
      </c>
      <c r="E242">
        <v>4</v>
      </c>
      <c r="F242" s="1">
        <v>2128</v>
      </c>
      <c r="G242" s="1">
        <v>2763</v>
      </c>
      <c r="H242" s="1">
        <v>1480</v>
      </c>
      <c r="I242" s="1">
        <v>6532</v>
      </c>
      <c r="J242" s="1">
        <v>6384</v>
      </c>
      <c r="K242" s="1">
        <v>1015</v>
      </c>
      <c r="L242" s="1">
        <v>2519</v>
      </c>
      <c r="M242">
        <v>457</v>
      </c>
      <c r="N242" s="1">
        <v>1355</v>
      </c>
      <c r="O242">
        <v>164</v>
      </c>
      <c r="P242" s="1">
        <v>26153</v>
      </c>
      <c r="Q242" s="3">
        <f>P242-SUM(D242:O242)</f>
        <v>0</v>
      </c>
    </row>
    <row r="243" spans="1:17" hidden="1" x14ac:dyDescent="0.2">
      <c r="A243">
        <v>242</v>
      </c>
      <c r="B243">
        <v>2000</v>
      </c>
      <c r="C243" t="s">
        <v>257</v>
      </c>
      <c r="D243">
        <v>452</v>
      </c>
      <c r="E243">
        <v>1</v>
      </c>
      <c r="F243">
        <v>62</v>
      </c>
      <c r="G243">
        <v>71</v>
      </c>
      <c r="H243">
        <v>0</v>
      </c>
      <c r="I243">
        <v>0</v>
      </c>
      <c r="J243">
        <v>2</v>
      </c>
      <c r="K243">
        <v>0</v>
      </c>
      <c r="L243">
        <v>304</v>
      </c>
      <c r="M243">
        <v>55</v>
      </c>
      <c r="N243">
        <v>70</v>
      </c>
      <c r="O243">
        <v>215</v>
      </c>
      <c r="P243" s="1">
        <v>1231</v>
      </c>
      <c r="Q243" s="3">
        <f>P243-SUM(D243:O243)</f>
        <v>-1</v>
      </c>
    </row>
    <row r="244" spans="1:17" hidden="1" x14ac:dyDescent="0.2">
      <c r="A244">
        <v>243</v>
      </c>
      <c r="B244">
        <v>2000</v>
      </c>
      <c r="C244" t="s">
        <v>258</v>
      </c>
      <c r="D244">
        <v>3</v>
      </c>
      <c r="E244">
        <v>0</v>
      </c>
      <c r="F244">
        <v>0</v>
      </c>
      <c r="G244">
        <v>365</v>
      </c>
      <c r="H244">
        <v>71</v>
      </c>
      <c r="I244" s="1">
        <v>0</v>
      </c>
      <c r="J244">
        <v>0</v>
      </c>
      <c r="K244">
        <v>0</v>
      </c>
      <c r="L244">
        <v>586</v>
      </c>
      <c r="M244">
        <v>0</v>
      </c>
      <c r="N244">
        <v>0</v>
      </c>
      <c r="O244">
        <v>0</v>
      </c>
      <c r="P244" s="1">
        <v>1025</v>
      </c>
      <c r="Q244" s="3">
        <f>P244-SUM(D244:O244)</f>
        <v>0</v>
      </c>
    </row>
    <row r="245" spans="1:17" hidden="1" x14ac:dyDescent="0.2">
      <c r="A245">
        <v>244</v>
      </c>
      <c r="B245">
        <v>2000</v>
      </c>
      <c r="C245" t="s">
        <v>259</v>
      </c>
      <c r="D245" s="1">
        <v>42813245</v>
      </c>
      <c r="E245" s="1">
        <v>20350632</v>
      </c>
      <c r="F245" s="1">
        <v>5680659</v>
      </c>
      <c r="G245" s="1">
        <v>12558989</v>
      </c>
      <c r="H245" s="1">
        <v>13059556</v>
      </c>
      <c r="I245" s="1">
        <v>7936857</v>
      </c>
      <c r="J245" s="1">
        <v>5397885</v>
      </c>
      <c r="K245" s="1">
        <v>2268049</v>
      </c>
      <c r="L245" s="1">
        <v>4409020</v>
      </c>
      <c r="M245" s="1">
        <v>24804516</v>
      </c>
      <c r="N245" s="1">
        <v>61444557</v>
      </c>
      <c r="O245" s="1">
        <v>61216603</v>
      </c>
      <c r="P245" s="1">
        <v>261940567</v>
      </c>
      <c r="Q245" s="3">
        <f>P245-SUM(D245:O245)</f>
        <v>-1</v>
      </c>
    </row>
    <row r="246" spans="1:17" hidden="1" x14ac:dyDescent="0.2">
      <c r="A246">
        <v>245</v>
      </c>
      <c r="B246">
        <v>2000</v>
      </c>
      <c r="C246" t="s">
        <v>260</v>
      </c>
      <c r="D246" s="1">
        <v>3571</v>
      </c>
      <c r="E246" s="1">
        <v>2417</v>
      </c>
      <c r="F246" s="1">
        <v>4716</v>
      </c>
      <c r="G246" s="1">
        <v>2385</v>
      </c>
      <c r="H246" s="1">
        <v>1953</v>
      </c>
      <c r="I246" s="1">
        <v>2274</v>
      </c>
      <c r="J246" s="1">
        <v>2777</v>
      </c>
      <c r="K246" s="1">
        <v>4861</v>
      </c>
      <c r="L246" s="1">
        <v>3294</v>
      </c>
      <c r="M246" s="1">
        <v>2325</v>
      </c>
      <c r="N246" s="1">
        <v>5223</v>
      </c>
      <c r="O246" s="1">
        <v>6922</v>
      </c>
      <c r="P246" s="1">
        <v>42716</v>
      </c>
      <c r="Q246" s="3">
        <f>P246-SUM(D246:O246)</f>
        <v>-2</v>
      </c>
    </row>
    <row r="247" spans="1:17" hidden="1" x14ac:dyDescent="0.2">
      <c r="A247">
        <v>246</v>
      </c>
      <c r="B247">
        <v>2000</v>
      </c>
      <c r="C247" t="s">
        <v>261</v>
      </c>
      <c r="Q247" s="3">
        <f>P247-SUM(D247:O247)</f>
        <v>0</v>
      </c>
    </row>
    <row r="248" spans="1:17" hidden="1" x14ac:dyDescent="0.2">
      <c r="A248">
        <v>247</v>
      </c>
      <c r="B248">
        <v>2000</v>
      </c>
      <c r="C248" t="s">
        <v>262</v>
      </c>
      <c r="D248">
        <v>0</v>
      </c>
      <c r="E248">
        <v>2</v>
      </c>
      <c r="F248">
        <v>0</v>
      </c>
      <c r="G248">
        <v>0</v>
      </c>
      <c r="H248">
        <v>0</v>
      </c>
      <c r="I248" s="1">
        <v>30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32</v>
      </c>
      <c r="Q248" s="3">
        <f>P248-SUM(D248:O248)</f>
        <v>0</v>
      </c>
    </row>
    <row r="249" spans="1:17" hidden="1" x14ac:dyDescent="0.2">
      <c r="A249">
        <v>248</v>
      </c>
      <c r="B249">
        <v>2000</v>
      </c>
      <c r="C249" t="s">
        <v>263</v>
      </c>
      <c r="D249">
        <v>0</v>
      </c>
      <c r="E249">
        <v>0</v>
      </c>
      <c r="F249">
        <v>0</v>
      </c>
      <c r="G249">
        <v>0</v>
      </c>
      <c r="H249">
        <v>700</v>
      </c>
      <c r="I249" s="1">
        <v>0</v>
      </c>
      <c r="J249">
        <v>800</v>
      </c>
      <c r="K249">
        <v>0</v>
      </c>
      <c r="L249">
        <v>0</v>
      </c>
      <c r="M249">
        <v>70</v>
      </c>
      <c r="N249">
        <v>50</v>
      </c>
      <c r="O249">
        <v>0</v>
      </c>
      <c r="P249" s="1">
        <v>1620</v>
      </c>
      <c r="Q249" s="3">
        <f>P249-SUM(D249:O249)</f>
        <v>0</v>
      </c>
    </row>
    <row r="250" spans="1:17" hidden="1" x14ac:dyDescent="0.2">
      <c r="A250">
        <v>249</v>
      </c>
      <c r="B250">
        <v>2000</v>
      </c>
      <c r="C250" t="s">
        <v>264</v>
      </c>
      <c r="Q250" s="3">
        <f>P250-SUM(D250:O250)</f>
        <v>0</v>
      </c>
    </row>
    <row r="251" spans="1:17" hidden="1" x14ac:dyDescent="0.2">
      <c r="A251">
        <v>250</v>
      </c>
      <c r="B251">
        <v>2000</v>
      </c>
      <c r="C251" t="s">
        <v>265</v>
      </c>
      <c r="D251">
        <v>0</v>
      </c>
      <c r="E251">
        <v>0</v>
      </c>
      <c r="F251">
        <v>40</v>
      </c>
      <c r="G251">
        <v>0</v>
      </c>
      <c r="H251">
        <v>0</v>
      </c>
      <c r="I251" s="1">
        <v>5</v>
      </c>
      <c r="J251">
        <v>100</v>
      </c>
      <c r="K251">
        <v>0</v>
      </c>
      <c r="L251">
        <v>0</v>
      </c>
      <c r="M251">
        <v>30</v>
      </c>
      <c r="N251">
        <v>55</v>
      </c>
      <c r="O251">
        <v>0</v>
      </c>
      <c r="P251">
        <v>230</v>
      </c>
      <c r="Q251" s="3">
        <f>P251-SUM(D251:O251)</f>
        <v>0</v>
      </c>
    </row>
    <row r="252" spans="1:17" hidden="1" x14ac:dyDescent="0.2">
      <c r="A252">
        <v>251</v>
      </c>
      <c r="B252">
        <v>2000</v>
      </c>
      <c r="C252" t="s">
        <v>266</v>
      </c>
      <c r="D252">
        <v>102</v>
      </c>
      <c r="E252">
        <v>151</v>
      </c>
      <c r="F252">
        <v>37</v>
      </c>
      <c r="G252">
        <v>131</v>
      </c>
      <c r="H252">
        <v>75</v>
      </c>
      <c r="I252" s="1">
        <v>4</v>
      </c>
      <c r="J252">
        <v>75</v>
      </c>
      <c r="K252">
        <v>1</v>
      </c>
      <c r="L252">
        <v>83</v>
      </c>
      <c r="M252">
        <v>105</v>
      </c>
      <c r="N252">
        <v>125</v>
      </c>
      <c r="O252">
        <v>25</v>
      </c>
      <c r="P252">
        <v>914</v>
      </c>
      <c r="Q252" s="3">
        <f>P252-SUM(D252:O252)</f>
        <v>0</v>
      </c>
    </row>
    <row r="253" spans="1:17" hidden="1" x14ac:dyDescent="0.2">
      <c r="A253">
        <v>252</v>
      </c>
      <c r="B253">
        <v>2000</v>
      </c>
      <c r="C253" t="s">
        <v>267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 s="3">
        <f>P253-SUM(D253:O253)</f>
        <v>0</v>
      </c>
    </row>
    <row r="254" spans="1:17" hidden="1" x14ac:dyDescent="0.2">
      <c r="A254">
        <v>253</v>
      </c>
      <c r="B254">
        <v>2000</v>
      </c>
      <c r="C254" t="s">
        <v>268</v>
      </c>
      <c r="D254">
        <v>11</v>
      </c>
      <c r="E254">
        <v>0</v>
      </c>
      <c r="F254">
        <v>2</v>
      </c>
      <c r="G254">
        <v>0</v>
      </c>
      <c r="H254">
        <v>0</v>
      </c>
      <c r="I254" s="1">
        <v>6</v>
      </c>
      <c r="J254">
        <v>10</v>
      </c>
      <c r="K254">
        <v>29</v>
      </c>
      <c r="L254">
        <v>2</v>
      </c>
      <c r="M254">
        <v>0</v>
      </c>
      <c r="N254">
        <v>0</v>
      </c>
      <c r="O254">
        <v>0</v>
      </c>
      <c r="P254">
        <v>60</v>
      </c>
      <c r="Q254" s="3">
        <f>P254-SUM(D254:O254)</f>
        <v>0</v>
      </c>
    </row>
    <row r="255" spans="1:17" hidden="1" x14ac:dyDescent="0.2">
      <c r="A255">
        <v>254</v>
      </c>
      <c r="B255">
        <v>2000</v>
      </c>
      <c r="C255" t="s">
        <v>269</v>
      </c>
      <c r="D255">
        <v>0</v>
      </c>
      <c r="E255">
        <v>17</v>
      </c>
      <c r="F255">
        <v>13</v>
      </c>
      <c r="G255">
        <v>35</v>
      </c>
      <c r="H255">
        <v>31</v>
      </c>
      <c r="I255">
        <v>400</v>
      </c>
      <c r="J255">
        <v>4</v>
      </c>
      <c r="K255">
        <v>4</v>
      </c>
      <c r="L255">
        <v>6</v>
      </c>
      <c r="M255">
        <v>8</v>
      </c>
      <c r="N255">
        <v>7</v>
      </c>
      <c r="O255">
        <v>5</v>
      </c>
      <c r="P255">
        <v>529</v>
      </c>
      <c r="Q255" s="3">
        <f>P255-SUM(D255:O255)</f>
        <v>-1</v>
      </c>
    </row>
    <row r="256" spans="1:17" hidden="1" x14ac:dyDescent="0.2">
      <c r="A256">
        <v>255</v>
      </c>
      <c r="B256">
        <v>2000</v>
      </c>
      <c r="C256" t="s">
        <v>270</v>
      </c>
      <c r="D256" s="1">
        <v>71026545</v>
      </c>
      <c r="E256" s="1">
        <v>45903854</v>
      </c>
      <c r="F256" s="1">
        <v>34844121</v>
      </c>
      <c r="G256" s="1">
        <v>33657288</v>
      </c>
      <c r="H256" s="1">
        <v>31458188</v>
      </c>
      <c r="I256" s="1">
        <v>29264508</v>
      </c>
      <c r="J256" s="1">
        <v>29987345</v>
      </c>
      <c r="K256" s="1">
        <v>27868434</v>
      </c>
      <c r="L256" s="1">
        <v>36917555</v>
      </c>
      <c r="M256" s="1">
        <v>46440616</v>
      </c>
      <c r="N256" s="1">
        <v>80728664</v>
      </c>
      <c r="O256" s="1">
        <v>85730871</v>
      </c>
      <c r="P256" s="1">
        <v>553827990</v>
      </c>
      <c r="Q256" s="3">
        <f>P256-SUM(D256:O256)</f>
        <v>1</v>
      </c>
    </row>
    <row r="257" spans="1:17" hidden="1" x14ac:dyDescent="0.2">
      <c r="A257">
        <v>256</v>
      </c>
      <c r="B257">
        <v>2001</v>
      </c>
      <c r="C257" t="s">
        <v>271</v>
      </c>
      <c r="Q257" s="3">
        <f>P257-SUM(D257:O257)</f>
        <v>0</v>
      </c>
    </row>
    <row r="258" spans="1:17" hidden="1" x14ac:dyDescent="0.2">
      <c r="A258">
        <v>257</v>
      </c>
      <c r="B258">
        <v>2001</v>
      </c>
      <c r="C258" t="s">
        <v>16</v>
      </c>
      <c r="D258" s="1">
        <v>5192880</v>
      </c>
      <c r="E258" s="1">
        <v>3824472</v>
      </c>
      <c r="F258" s="1">
        <v>530301</v>
      </c>
      <c r="G258" s="1">
        <v>12009087</v>
      </c>
      <c r="H258" s="1">
        <v>14815154</v>
      </c>
      <c r="I258" s="1">
        <v>755705</v>
      </c>
      <c r="J258" s="1">
        <v>806799</v>
      </c>
      <c r="K258" s="1">
        <v>2642257</v>
      </c>
      <c r="L258" s="1">
        <v>1094666</v>
      </c>
      <c r="M258" s="1">
        <v>443475</v>
      </c>
      <c r="N258" s="1">
        <v>119558</v>
      </c>
      <c r="O258" s="1">
        <v>187749</v>
      </c>
      <c r="P258" s="1">
        <v>42422104</v>
      </c>
      <c r="Q258" s="3">
        <f>P258-SUM(D258:O258)</f>
        <v>1</v>
      </c>
    </row>
    <row r="259" spans="1:17" hidden="1" x14ac:dyDescent="0.2">
      <c r="A259">
        <v>258</v>
      </c>
      <c r="B259">
        <v>2001</v>
      </c>
      <c r="C259" t="s">
        <v>17</v>
      </c>
      <c r="D259">
        <v>265</v>
      </c>
      <c r="E259">
        <v>60</v>
      </c>
      <c r="F259">
        <v>232</v>
      </c>
      <c r="G259">
        <v>506</v>
      </c>
      <c r="H259" s="1">
        <v>81024</v>
      </c>
      <c r="I259" s="1">
        <v>15841</v>
      </c>
      <c r="J259" s="1">
        <v>23090</v>
      </c>
      <c r="K259" s="1">
        <v>26961</v>
      </c>
      <c r="L259" s="1">
        <v>9487</v>
      </c>
      <c r="M259">
        <v>600</v>
      </c>
      <c r="N259">
        <v>76</v>
      </c>
      <c r="O259">
        <v>78</v>
      </c>
      <c r="P259" s="1">
        <v>158219</v>
      </c>
      <c r="Q259" s="3">
        <f>P259-SUM(D259:O259)</f>
        <v>-1</v>
      </c>
    </row>
    <row r="260" spans="1:17" hidden="1" x14ac:dyDescent="0.2">
      <c r="A260">
        <v>259</v>
      </c>
      <c r="B260">
        <v>2001</v>
      </c>
      <c r="C260" t="s">
        <v>19</v>
      </c>
      <c r="D260">
        <v>646</v>
      </c>
      <c r="E260">
        <v>198</v>
      </c>
      <c r="F260">
        <v>644</v>
      </c>
      <c r="G260">
        <v>543</v>
      </c>
      <c r="H260">
        <v>272</v>
      </c>
      <c r="I260">
        <v>639</v>
      </c>
      <c r="J260">
        <v>899</v>
      </c>
      <c r="K260">
        <v>488</v>
      </c>
      <c r="L260">
        <v>190</v>
      </c>
      <c r="M260">
        <v>194</v>
      </c>
      <c r="N260">
        <v>39</v>
      </c>
      <c r="O260">
        <v>695</v>
      </c>
      <c r="P260" s="1">
        <v>5446</v>
      </c>
      <c r="Q260" s="3">
        <f>P260-SUM(D260:O260)</f>
        <v>-1</v>
      </c>
    </row>
    <row r="261" spans="1:17" hidden="1" x14ac:dyDescent="0.2">
      <c r="A261">
        <v>260</v>
      </c>
      <c r="B261">
        <v>2001</v>
      </c>
      <c r="C261" t="s">
        <v>272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17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19</v>
      </c>
      <c r="Q261" s="3">
        <f>P261-SUM(D261:O261)</f>
        <v>-1</v>
      </c>
    </row>
    <row r="262" spans="1:17" hidden="1" x14ac:dyDescent="0.2">
      <c r="A262">
        <v>261</v>
      </c>
      <c r="B262">
        <v>2001</v>
      </c>
      <c r="C262" t="s">
        <v>273</v>
      </c>
      <c r="D262">
        <v>0</v>
      </c>
      <c r="E262">
        <v>0</v>
      </c>
      <c r="F262">
        <v>0</v>
      </c>
      <c r="G262">
        <v>163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163</v>
      </c>
      <c r="Q262" s="3">
        <f>P262-SUM(D262:O262)</f>
        <v>0</v>
      </c>
    </row>
    <row r="263" spans="1:17" hidden="1" x14ac:dyDescent="0.2">
      <c r="A263">
        <v>262</v>
      </c>
      <c r="B263">
        <v>2001</v>
      </c>
      <c r="C263" t="s">
        <v>20</v>
      </c>
      <c r="D263">
        <v>0</v>
      </c>
      <c r="E263">
        <v>0</v>
      </c>
      <c r="F263">
        <v>0</v>
      </c>
      <c r="G263">
        <v>0</v>
      </c>
      <c r="H263">
        <v>25</v>
      </c>
      <c r="I263">
        <v>0</v>
      </c>
      <c r="J263">
        <v>99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124</v>
      </c>
      <c r="Q263" s="3">
        <f>P263-SUM(D263:O263)</f>
        <v>0</v>
      </c>
    </row>
    <row r="264" spans="1:17" hidden="1" x14ac:dyDescent="0.2">
      <c r="A264">
        <v>263</v>
      </c>
      <c r="B264">
        <v>2001</v>
      </c>
      <c r="C264" t="s">
        <v>21</v>
      </c>
      <c r="D264">
        <v>0</v>
      </c>
      <c r="E264">
        <v>0</v>
      </c>
      <c r="F264">
        <v>0</v>
      </c>
      <c r="G264">
        <v>0</v>
      </c>
      <c r="H264">
        <v>327</v>
      </c>
      <c r="I264">
        <v>460</v>
      </c>
      <c r="J264">
        <v>94</v>
      </c>
      <c r="K264">
        <v>9</v>
      </c>
      <c r="L264" s="1">
        <v>12115</v>
      </c>
      <c r="M264">
        <v>0</v>
      </c>
      <c r="N264">
        <v>0</v>
      </c>
      <c r="O264">
        <v>0</v>
      </c>
      <c r="P264" s="1">
        <v>13005</v>
      </c>
      <c r="Q264" s="3">
        <f>P264-SUM(D264:O264)</f>
        <v>0</v>
      </c>
    </row>
    <row r="265" spans="1:17" hidden="1" x14ac:dyDescent="0.2">
      <c r="A265">
        <v>264</v>
      </c>
      <c r="B265">
        <v>2001</v>
      </c>
      <c r="C265" t="s">
        <v>22</v>
      </c>
      <c r="D265">
        <v>483</v>
      </c>
      <c r="E265">
        <v>906</v>
      </c>
      <c r="F265" s="1">
        <v>1839</v>
      </c>
      <c r="G265" s="1">
        <v>1244</v>
      </c>
      <c r="H265" s="1">
        <v>2246</v>
      </c>
      <c r="I265" s="1">
        <v>1656</v>
      </c>
      <c r="J265" s="1">
        <v>1315</v>
      </c>
      <c r="K265">
        <v>274</v>
      </c>
      <c r="L265">
        <v>930</v>
      </c>
      <c r="M265" s="1">
        <v>2713</v>
      </c>
      <c r="N265">
        <v>536</v>
      </c>
      <c r="O265">
        <v>656</v>
      </c>
      <c r="P265" s="1">
        <v>14798</v>
      </c>
      <c r="Q265" s="3">
        <f>P265-SUM(D265:O265)</f>
        <v>0</v>
      </c>
    </row>
    <row r="266" spans="1:17" hidden="1" x14ac:dyDescent="0.2">
      <c r="A266">
        <v>265</v>
      </c>
      <c r="B266">
        <v>2001</v>
      </c>
      <c r="C266" t="s">
        <v>23</v>
      </c>
      <c r="D266" s="1">
        <v>9749</v>
      </c>
      <c r="E266" s="1">
        <v>13121</v>
      </c>
      <c r="F266" s="1">
        <v>3878</v>
      </c>
      <c r="G266" s="1">
        <v>4037</v>
      </c>
      <c r="H266" s="1">
        <v>27389</v>
      </c>
      <c r="I266" s="1">
        <v>23249</v>
      </c>
      <c r="J266" s="1">
        <v>34115</v>
      </c>
      <c r="K266" s="1">
        <v>26049</v>
      </c>
      <c r="L266" s="1">
        <v>17788</v>
      </c>
      <c r="M266">
        <v>51</v>
      </c>
      <c r="N266">
        <v>12</v>
      </c>
      <c r="O266">
        <v>0</v>
      </c>
      <c r="P266" s="1">
        <v>159438</v>
      </c>
      <c r="Q266" s="3">
        <f>P266-SUM(D266:O266)</f>
        <v>0</v>
      </c>
    </row>
    <row r="267" spans="1:17" hidden="1" x14ac:dyDescent="0.2">
      <c r="A267">
        <v>266</v>
      </c>
      <c r="B267">
        <v>2001</v>
      </c>
      <c r="C267" t="s">
        <v>25</v>
      </c>
      <c r="D267">
        <v>0</v>
      </c>
      <c r="E267">
        <v>0</v>
      </c>
      <c r="F267">
        <v>0</v>
      </c>
      <c r="G267" s="1">
        <v>1909</v>
      </c>
      <c r="H267">
        <v>0</v>
      </c>
      <c r="I267">
        <v>0</v>
      </c>
      <c r="J267">
        <v>0</v>
      </c>
      <c r="K267">
        <v>214</v>
      </c>
      <c r="L267">
        <v>0</v>
      </c>
      <c r="M267">
        <v>0</v>
      </c>
      <c r="N267">
        <v>0</v>
      </c>
      <c r="O267">
        <v>0</v>
      </c>
      <c r="P267" s="1">
        <v>2123</v>
      </c>
      <c r="Q267" s="3">
        <f>P267-SUM(D267:O267)</f>
        <v>0</v>
      </c>
    </row>
    <row r="268" spans="1:17" hidden="1" x14ac:dyDescent="0.2">
      <c r="A268">
        <v>267</v>
      </c>
      <c r="B268">
        <v>2001</v>
      </c>
      <c r="C268" t="s">
        <v>26</v>
      </c>
      <c r="D268">
        <v>0</v>
      </c>
      <c r="E268">
        <v>0</v>
      </c>
      <c r="F268">
        <v>0</v>
      </c>
      <c r="G268">
        <v>0</v>
      </c>
      <c r="H268">
        <v>6</v>
      </c>
      <c r="I268">
        <v>768</v>
      </c>
      <c r="J268">
        <v>0</v>
      </c>
      <c r="K268">
        <v>9</v>
      </c>
      <c r="L268">
        <v>10</v>
      </c>
      <c r="M268">
        <v>5</v>
      </c>
      <c r="N268">
        <v>0</v>
      </c>
      <c r="O268">
        <v>0</v>
      </c>
      <c r="P268">
        <v>798</v>
      </c>
      <c r="Q268" s="3">
        <f>P268-SUM(D268:O268)</f>
        <v>0</v>
      </c>
    </row>
    <row r="269" spans="1:17" hidden="1" x14ac:dyDescent="0.2">
      <c r="A269">
        <v>268</v>
      </c>
      <c r="B269">
        <v>2001</v>
      </c>
      <c r="C269" t="s">
        <v>274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14</v>
      </c>
      <c r="J269">
        <v>99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113</v>
      </c>
      <c r="Q269" s="3">
        <f>P269-SUM(D269:O269)</f>
        <v>0</v>
      </c>
    </row>
    <row r="270" spans="1:17" hidden="1" x14ac:dyDescent="0.2">
      <c r="A270">
        <v>269</v>
      </c>
      <c r="B270">
        <v>2001</v>
      </c>
      <c r="C270" t="s">
        <v>27</v>
      </c>
      <c r="D270">
        <v>0</v>
      </c>
      <c r="E270">
        <v>0</v>
      </c>
      <c r="F270">
        <v>10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10</v>
      </c>
      <c r="Q270" s="3">
        <f>P270-SUM(D270:O270)</f>
        <v>0</v>
      </c>
    </row>
    <row r="271" spans="1:17" hidden="1" x14ac:dyDescent="0.2">
      <c r="A271">
        <v>270</v>
      </c>
      <c r="B271">
        <v>2001</v>
      </c>
      <c r="C271" t="s">
        <v>28</v>
      </c>
      <c r="D271">
        <v>0</v>
      </c>
      <c r="E271">
        <v>23</v>
      </c>
      <c r="F271">
        <v>132</v>
      </c>
      <c r="G271">
        <v>18</v>
      </c>
      <c r="H271">
        <v>0</v>
      </c>
      <c r="I271">
        <v>29</v>
      </c>
      <c r="J271">
        <v>0</v>
      </c>
      <c r="K271">
        <v>0</v>
      </c>
      <c r="L271">
        <v>0</v>
      </c>
      <c r="M271">
        <v>150</v>
      </c>
      <c r="N271">
        <v>0</v>
      </c>
      <c r="O271">
        <v>0</v>
      </c>
      <c r="P271">
        <v>352</v>
      </c>
      <c r="Q271" s="3">
        <f>P271-SUM(D271:O271)</f>
        <v>0</v>
      </c>
    </row>
    <row r="272" spans="1:17" hidden="1" x14ac:dyDescent="0.2">
      <c r="A272">
        <v>271</v>
      </c>
      <c r="B272">
        <v>2001</v>
      </c>
      <c r="C272" t="s">
        <v>29</v>
      </c>
      <c r="D272" s="1">
        <v>19212</v>
      </c>
      <c r="E272" s="1">
        <v>13270</v>
      </c>
      <c r="F272" s="1">
        <v>26664</v>
      </c>
      <c r="G272" s="1">
        <v>16871</v>
      </c>
      <c r="H272" s="1">
        <v>16521</v>
      </c>
      <c r="I272" s="1">
        <v>9335</v>
      </c>
      <c r="J272" s="1">
        <v>11468</v>
      </c>
      <c r="K272" s="1">
        <v>8830</v>
      </c>
      <c r="L272" s="1">
        <v>9759</v>
      </c>
      <c r="M272" s="1">
        <v>16516</v>
      </c>
      <c r="N272" s="1">
        <v>9138</v>
      </c>
      <c r="O272" s="1">
        <v>20832</v>
      </c>
      <c r="P272" s="1">
        <v>178415</v>
      </c>
      <c r="Q272" s="3">
        <f>P272-SUM(D272:O272)</f>
        <v>-1</v>
      </c>
    </row>
    <row r="273" spans="1:17" hidden="1" x14ac:dyDescent="0.2">
      <c r="A273">
        <v>272</v>
      </c>
      <c r="B273">
        <v>2001</v>
      </c>
      <c r="C273" t="s">
        <v>30</v>
      </c>
      <c r="D273">
        <v>187</v>
      </c>
      <c r="E273">
        <v>0</v>
      </c>
      <c r="F273">
        <v>0</v>
      </c>
      <c r="G273" s="1">
        <v>7606</v>
      </c>
      <c r="H273" s="1">
        <v>2956</v>
      </c>
      <c r="I273">
        <v>0</v>
      </c>
      <c r="J273">
        <v>179</v>
      </c>
      <c r="K273">
        <v>799</v>
      </c>
      <c r="L273">
        <v>241</v>
      </c>
      <c r="M273" s="1">
        <v>20624</v>
      </c>
      <c r="N273">
        <v>10</v>
      </c>
      <c r="O273">
        <v>0</v>
      </c>
      <c r="P273" s="1">
        <v>32602</v>
      </c>
      <c r="Q273" s="3">
        <f>P273-SUM(D273:O273)</f>
        <v>0</v>
      </c>
    </row>
    <row r="274" spans="1:17" hidden="1" x14ac:dyDescent="0.2">
      <c r="A274">
        <v>273</v>
      </c>
      <c r="B274">
        <v>2001</v>
      </c>
      <c r="C274" t="s">
        <v>31</v>
      </c>
      <c r="D274">
        <v>36</v>
      </c>
      <c r="E274">
        <v>0</v>
      </c>
      <c r="F274">
        <v>0</v>
      </c>
      <c r="G274">
        <v>0</v>
      </c>
      <c r="H274">
        <v>56</v>
      </c>
      <c r="I274">
        <v>27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5</v>
      </c>
      <c r="P274">
        <v>126</v>
      </c>
      <c r="Q274" s="3">
        <f>P274-SUM(D274:O274)</f>
        <v>-1</v>
      </c>
    </row>
    <row r="275" spans="1:17" hidden="1" x14ac:dyDescent="0.2">
      <c r="A275">
        <v>274</v>
      </c>
      <c r="B275">
        <v>2001</v>
      </c>
      <c r="C275" t="s">
        <v>275</v>
      </c>
      <c r="D275">
        <v>0</v>
      </c>
      <c r="E275">
        <v>0</v>
      </c>
      <c r="F275">
        <v>0</v>
      </c>
      <c r="G275">
        <v>0</v>
      </c>
      <c r="H275">
        <v>20</v>
      </c>
      <c r="I275">
        <v>22</v>
      </c>
      <c r="J275">
        <v>30</v>
      </c>
      <c r="K275">
        <v>30</v>
      </c>
      <c r="L275">
        <v>36</v>
      </c>
      <c r="M275">
        <v>42</v>
      </c>
      <c r="N275">
        <v>54</v>
      </c>
      <c r="O275">
        <v>2</v>
      </c>
      <c r="P275">
        <v>236</v>
      </c>
      <c r="Q275" s="3">
        <f>P275-SUM(D275:O275)</f>
        <v>0</v>
      </c>
    </row>
    <row r="276" spans="1:17" hidden="1" x14ac:dyDescent="0.2">
      <c r="A276">
        <v>275</v>
      </c>
      <c r="B276">
        <v>2001</v>
      </c>
      <c r="C276" t="s">
        <v>276</v>
      </c>
      <c r="D276">
        <v>0</v>
      </c>
      <c r="E276">
        <v>0</v>
      </c>
      <c r="F276">
        <v>0</v>
      </c>
      <c r="G276">
        <v>9</v>
      </c>
      <c r="H276">
        <v>0</v>
      </c>
      <c r="I276">
        <v>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18</v>
      </c>
      <c r="Q276" s="3">
        <f>P276-SUM(D276:O276)</f>
        <v>0</v>
      </c>
    </row>
    <row r="277" spans="1:17" hidden="1" x14ac:dyDescent="0.2">
      <c r="A277">
        <v>276</v>
      </c>
      <c r="B277">
        <v>2001</v>
      </c>
      <c r="C277" t="s">
        <v>277</v>
      </c>
      <c r="D277">
        <v>0</v>
      </c>
      <c r="E277">
        <v>0</v>
      </c>
      <c r="F277">
        <v>0</v>
      </c>
      <c r="G277">
        <v>0</v>
      </c>
      <c r="H277">
        <v>2</v>
      </c>
      <c r="I277">
        <v>10</v>
      </c>
      <c r="J277">
        <v>8</v>
      </c>
      <c r="K277">
        <v>6</v>
      </c>
      <c r="L277">
        <v>0</v>
      </c>
      <c r="M277">
        <v>0</v>
      </c>
      <c r="N277">
        <v>0</v>
      </c>
      <c r="O277">
        <v>54</v>
      </c>
      <c r="P277">
        <v>79</v>
      </c>
      <c r="Q277" s="3">
        <f>P277-SUM(D277:O277)</f>
        <v>-1</v>
      </c>
    </row>
    <row r="278" spans="1:17" hidden="1" x14ac:dyDescent="0.2">
      <c r="A278">
        <v>277</v>
      </c>
      <c r="B278">
        <v>2001</v>
      </c>
      <c r="C278" t="s">
        <v>33</v>
      </c>
      <c r="D278">
        <v>875</v>
      </c>
      <c r="E278">
        <v>215</v>
      </c>
      <c r="F278">
        <v>3</v>
      </c>
      <c r="G278" s="1">
        <v>1636</v>
      </c>
      <c r="H278" s="1">
        <v>2096</v>
      </c>
      <c r="I278">
        <v>0</v>
      </c>
      <c r="J278">
        <v>316</v>
      </c>
      <c r="K278">
        <v>229</v>
      </c>
      <c r="L278">
        <v>0</v>
      </c>
      <c r="M278">
        <v>766</v>
      </c>
      <c r="N278" s="1">
        <v>1038</v>
      </c>
      <c r="O278">
        <v>16</v>
      </c>
      <c r="P278" s="1">
        <v>7190</v>
      </c>
      <c r="Q278" s="3">
        <f>P278-SUM(D278:O278)</f>
        <v>0</v>
      </c>
    </row>
    <row r="279" spans="1:17" hidden="1" x14ac:dyDescent="0.2">
      <c r="A279">
        <v>278</v>
      </c>
      <c r="B279">
        <v>2001</v>
      </c>
      <c r="C279" t="s">
        <v>34</v>
      </c>
      <c r="D279">
        <v>0</v>
      </c>
      <c r="E279">
        <v>19</v>
      </c>
      <c r="F279">
        <v>1</v>
      </c>
      <c r="G279" s="1">
        <v>2952</v>
      </c>
      <c r="H279">
        <v>522</v>
      </c>
      <c r="I279">
        <v>12</v>
      </c>
      <c r="J279">
        <v>27</v>
      </c>
      <c r="K279">
        <v>0</v>
      </c>
      <c r="L279">
        <v>0</v>
      </c>
      <c r="M279">
        <v>0</v>
      </c>
      <c r="N279">
        <v>273</v>
      </c>
      <c r="O279">
        <v>0</v>
      </c>
      <c r="P279" s="1">
        <v>3806</v>
      </c>
      <c r="Q279" s="3">
        <f>P279-SUM(D279:O279)</f>
        <v>0</v>
      </c>
    </row>
    <row r="280" spans="1:17" hidden="1" x14ac:dyDescent="0.2">
      <c r="A280">
        <v>279</v>
      </c>
      <c r="B280">
        <v>2001</v>
      </c>
      <c r="C280" t="s">
        <v>35</v>
      </c>
      <c r="D280">
        <v>753</v>
      </c>
      <c r="E280" s="1">
        <v>1304</v>
      </c>
      <c r="F280" s="1">
        <v>1373</v>
      </c>
      <c r="G280" s="1">
        <v>4253</v>
      </c>
      <c r="H280" s="1">
        <v>3617</v>
      </c>
      <c r="I280" s="1">
        <v>2983</v>
      </c>
      <c r="J280" s="1">
        <v>1795</v>
      </c>
      <c r="K280" s="1">
        <v>2136</v>
      </c>
      <c r="L280" s="1">
        <v>2082</v>
      </c>
      <c r="M280">
        <v>290</v>
      </c>
      <c r="N280">
        <v>0</v>
      </c>
      <c r="O280">
        <v>0</v>
      </c>
      <c r="P280" s="1">
        <v>20586</v>
      </c>
      <c r="Q280" s="3">
        <f>P280-SUM(D280:O280)</f>
        <v>0</v>
      </c>
    </row>
    <row r="281" spans="1:17" hidden="1" x14ac:dyDescent="0.2">
      <c r="A281">
        <v>280</v>
      </c>
      <c r="B281">
        <v>2001</v>
      </c>
      <c r="C281" t="s">
        <v>36</v>
      </c>
      <c r="D281" s="1">
        <v>2205</v>
      </c>
      <c r="E281" s="1">
        <v>5821</v>
      </c>
      <c r="F281" s="1">
        <v>9661</v>
      </c>
      <c r="G281" s="1">
        <v>2554</v>
      </c>
      <c r="H281" s="1">
        <v>4936</v>
      </c>
      <c r="I281" s="1">
        <v>21251</v>
      </c>
      <c r="J281" s="1">
        <v>10012</v>
      </c>
      <c r="K281" s="1">
        <v>9058</v>
      </c>
      <c r="L281" s="1">
        <v>4555</v>
      </c>
      <c r="M281" s="1">
        <v>6629</v>
      </c>
      <c r="N281" s="1">
        <v>9984</v>
      </c>
      <c r="O281" s="1">
        <v>5101</v>
      </c>
      <c r="P281" s="1">
        <v>91768</v>
      </c>
      <c r="Q281" s="3">
        <f>P281-SUM(D281:O281)</f>
        <v>1</v>
      </c>
    </row>
    <row r="282" spans="1:17" hidden="1" x14ac:dyDescent="0.2">
      <c r="A282">
        <v>281</v>
      </c>
      <c r="B282">
        <v>2001</v>
      </c>
      <c r="C282" t="s">
        <v>37</v>
      </c>
      <c r="D282" s="1">
        <v>1057</v>
      </c>
      <c r="E282" s="1">
        <v>2879</v>
      </c>
      <c r="F282" s="1">
        <v>2675</v>
      </c>
      <c r="G282">
        <v>495</v>
      </c>
      <c r="H282" s="1">
        <v>1261</v>
      </c>
      <c r="I282" s="1">
        <v>2180</v>
      </c>
      <c r="J282" s="1">
        <v>2201</v>
      </c>
      <c r="K282" s="1">
        <v>1772</v>
      </c>
      <c r="L282" s="1">
        <v>1818</v>
      </c>
      <c r="M282">
        <v>463</v>
      </c>
      <c r="N282">
        <v>254</v>
      </c>
      <c r="O282">
        <v>220</v>
      </c>
      <c r="P282" s="1">
        <v>17274</v>
      </c>
      <c r="Q282" s="3">
        <f>P282-SUM(D282:O282)</f>
        <v>-1</v>
      </c>
    </row>
    <row r="283" spans="1:17" hidden="1" x14ac:dyDescent="0.2">
      <c r="A283">
        <v>282</v>
      </c>
      <c r="B283">
        <v>2001</v>
      </c>
      <c r="C283" t="s">
        <v>39</v>
      </c>
      <c r="D283">
        <v>0</v>
      </c>
      <c r="E283">
        <v>10</v>
      </c>
      <c r="F283">
        <v>21</v>
      </c>
      <c r="G283">
        <v>0</v>
      </c>
      <c r="H283">
        <v>0</v>
      </c>
      <c r="I283">
        <v>0</v>
      </c>
      <c r="J283">
        <v>7</v>
      </c>
      <c r="K283">
        <v>35</v>
      </c>
      <c r="L283">
        <v>10</v>
      </c>
      <c r="M283">
        <v>175</v>
      </c>
      <c r="N283">
        <v>110</v>
      </c>
      <c r="O283">
        <v>0</v>
      </c>
      <c r="P283">
        <v>367</v>
      </c>
      <c r="Q283" s="3">
        <f>P283-SUM(D283:O283)</f>
        <v>-1</v>
      </c>
    </row>
    <row r="284" spans="1:17" hidden="1" x14ac:dyDescent="0.2">
      <c r="A284">
        <v>283</v>
      </c>
      <c r="B284">
        <v>2001</v>
      </c>
      <c r="C284" t="s">
        <v>41</v>
      </c>
      <c r="D284" s="1">
        <v>2018</v>
      </c>
      <c r="E284" s="1">
        <v>3320</v>
      </c>
      <c r="F284" s="1">
        <v>1648</v>
      </c>
      <c r="G284">
        <v>765</v>
      </c>
      <c r="H284" s="1">
        <v>3822</v>
      </c>
      <c r="I284" s="1">
        <v>3617</v>
      </c>
      <c r="J284" s="1">
        <v>4842</v>
      </c>
      <c r="K284" s="1">
        <v>3702</v>
      </c>
      <c r="L284">
        <v>6</v>
      </c>
      <c r="M284">
        <v>40</v>
      </c>
      <c r="N284">
        <v>0</v>
      </c>
      <c r="O284">
        <v>0</v>
      </c>
      <c r="P284" s="1">
        <v>23779</v>
      </c>
      <c r="Q284" s="3">
        <f>P284-SUM(D284:O284)</f>
        <v>-1</v>
      </c>
    </row>
    <row r="285" spans="1:17" hidden="1" x14ac:dyDescent="0.2">
      <c r="A285">
        <v>284</v>
      </c>
      <c r="B285">
        <v>2001</v>
      </c>
      <c r="C285" t="s">
        <v>278</v>
      </c>
      <c r="D285" s="1">
        <v>9172</v>
      </c>
      <c r="E285" s="1">
        <v>8824</v>
      </c>
      <c r="F285" s="1">
        <v>20232</v>
      </c>
      <c r="G285" s="1">
        <v>20769</v>
      </c>
      <c r="H285" s="1">
        <v>40174</v>
      </c>
      <c r="I285" s="1">
        <v>45480</v>
      </c>
      <c r="J285" s="1">
        <v>82459</v>
      </c>
      <c r="K285" s="1">
        <v>74282</v>
      </c>
      <c r="L285" s="1">
        <v>127173</v>
      </c>
      <c r="M285" s="1">
        <v>13070</v>
      </c>
      <c r="N285" s="1">
        <v>11701</v>
      </c>
      <c r="O285" s="1">
        <v>12673</v>
      </c>
      <c r="P285" s="1">
        <v>466009</v>
      </c>
      <c r="Q285" s="3">
        <f>P285-SUM(D285:O285)</f>
        <v>0</v>
      </c>
    </row>
    <row r="286" spans="1:17" hidden="1" x14ac:dyDescent="0.2">
      <c r="A286">
        <v>285</v>
      </c>
      <c r="B286">
        <v>2001</v>
      </c>
      <c r="C286" t="s">
        <v>43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190</v>
      </c>
      <c r="P286">
        <v>190</v>
      </c>
      <c r="Q286" s="3">
        <f>P286-SUM(D286:O286)</f>
        <v>0</v>
      </c>
    </row>
    <row r="287" spans="1:17" hidden="1" x14ac:dyDescent="0.2">
      <c r="A287">
        <v>286</v>
      </c>
      <c r="B287">
        <v>2001</v>
      </c>
      <c r="C287" t="s">
        <v>45</v>
      </c>
      <c r="D287" s="1">
        <v>1606</v>
      </c>
      <c r="E287">
        <v>903</v>
      </c>
      <c r="F287" s="1">
        <v>3219</v>
      </c>
      <c r="G287" s="1">
        <v>2305</v>
      </c>
      <c r="H287" s="1">
        <v>2604</v>
      </c>
      <c r="I287">
        <v>723</v>
      </c>
      <c r="J287">
        <v>412</v>
      </c>
      <c r="K287">
        <v>849</v>
      </c>
      <c r="L287">
        <v>699</v>
      </c>
      <c r="M287" s="1">
        <v>1521</v>
      </c>
      <c r="N287" s="1">
        <v>2053</v>
      </c>
      <c r="O287" s="1">
        <v>3355</v>
      </c>
      <c r="P287" s="1">
        <v>20248</v>
      </c>
      <c r="Q287" s="3">
        <f>P287-SUM(D287:O287)</f>
        <v>-1</v>
      </c>
    </row>
    <row r="288" spans="1:17" hidden="1" x14ac:dyDescent="0.2">
      <c r="A288">
        <v>287</v>
      </c>
      <c r="B288">
        <v>2001</v>
      </c>
      <c r="C288" t="s">
        <v>46</v>
      </c>
      <c r="D288">
        <v>0</v>
      </c>
      <c r="E288">
        <v>0</v>
      </c>
      <c r="F288">
        <v>190</v>
      </c>
      <c r="G288">
        <v>375</v>
      </c>
      <c r="H288" s="1">
        <v>7600</v>
      </c>
      <c r="I288" s="1">
        <v>26414</v>
      </c>
      <c r="J288" s="1">
        <v>9678</v>
      </c>
      <c r="K288">
        <v>0</v>
      </c>
      <c r="L288">
        <v>0</v>
      </c>
      <c r="M288">
        <v>0</v>
      </c>
      <c r="N288">
        <v>0</v>
      </c>
      <c r="O288">
        <v>0</v>
      </c>
      <c r="P288" s="1">
        <v>44257</v>
      </c>
      <c r="Q288" s="3">
        <f>P288-SUM(D288:O288)</f>
        <v>0</v>
      </c>
    </row>
    <row r="289" spans="1:17" hidden="1" x14ac:dyDescent="0.2">
      <c r="A289">
        <v>288</v>
      </c>
      <c r="B289">
        <v>2001</v>
      </c>
      <c r="C289" t="s">
        <v>47</v>
      </c>
      <c r="D289">
        <v>322</v>
      </c>
      <c r="E289">
        <v>11</v>
      </c>
      <c r="F289">
        <v>61</v>
      </c>
      <c r="G289">
        <v>0</v>
      </c>
      <c r="H289">
        <v>99</v>
      </c>
      <c r="I289">
        <v>5</v>
      </c>
      <c r="J289">
        <v>90</v>
      </c>
      <c r="K289">
        <v>135</v>
      </c>
      <c r="L289">
        <v>0</v>
      </c>
      <c r="M289">
        <v>11</v>
      </c>
      <c r="N289">
        <v>71</v>
      </c>
      <c r="O289">
        <v>12</v>
      </c>
      <c r="P289">
        <v>817</v>
      </c>
      <c r="Q289" s="3">
        <f>P289-SUM(D289:O289)</f>
        <v>0</v>
      </c>
    </row>
    <row r="290" spans="1:17" hidden="1" x14ac:dyDescent="0.2">
      <c r="A290">
        <v>289</v>
      </c>
      <c r="B290">
        <v>2001</v>
      </c>
      <c r="C290" t="s">
        <v>48</v>
      </c>
      <c r="D290" s="1">
        <v>72211</v>
      </c>
      <c r="E290" s="1">
        <v>95157</v>
      </c>
      <c r="F290" s="1">
        <v>142595</v>
      </c>
      <c r="G290" s="1">
        <v>57836</v>
      </c>
      <c r="H290" s="1">
        <v>78920</v>
      </c>
      <c r="I290" s="1">
        <v>78259</v>
      </c>
      <c r="J290" s="1">
        <v>88289</v>
      </c>
      <c r="K290" s="1">
        <v>57904</v>
      </c>
      <c r="L290" s="1">
        <v>39980</v>
      </c>
      <c r="M290" s="1">
        <v>40882</v>
      </c>
      <c r="N290" s="1">
        <v>45271</v>
      </c>
      <c r="O290" s="1">
        <v>51188</v>
      </c>
      <c r="P290" s="1">
        <v>848491</v>
      </c>
      <c r="Q290" s="3">
        <f>P290-SUM(D290:O290)</f>
        <v>-1</v>
      </c>
    </row>
    <row r="291" spans="1:17" hidden="1" x14ac:dyDescent="0.2">
      <c r="A291">
        <v>290</v>
      </c>
      <c r="B291">
        <v>2001</v>
      </c>
      <c r="C291" t="s">
        <v>49</v>
      </c>
      <c r="D291">
        <v>0</v>
      </c>
      <c r="E291">
        <v>0</v>
      </c>
      <c r="F291">
        <v>0</v>
      </c>
      <c r="G291">
        <v>0</v>
      </c>
      <c r="H291">
        <v>53</v>
      </c>
      <c r="I291">
        <v>438</v>
      </c>
      <c r="J291">
        <v>153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644</v>
      </c>
      <c r="Q291" s="3">
        <f>P291-SUM(D291:O291)</f>
        <v>0</v>
      </c>
    </row>
    <row r="292" spans="1:17" hidden="1" x14ac:dyDescent="0.2">
      <c r="A292">
        <v>291</v>
      </c>
      <c r="B292">
        <v>2001</v>
      </c>
      <c r="C292" t="s">
        <v>50</v>
      </c>
      <c r="D292">
        <v>0</v>
      </c>
      <c r="E292">
        <v>84</v>
      </c>
      <c r="F292">
        <v>14</v>
      </c>
      <c r="G292">
        <v>318</v>
      </c>
      <c r="H292">
        <v>347</v>
      </c>
      <c r="I292">
        <v>21</v>
      </c>
      <c r="J292">
        <v>0</v>
      </c>
      <c r="K292">
        <v>0</v>
      </c>
      <c r="L292">
        <v>0</v>
      </c>
      <c r="M292">
        <v>892</v>
      </c>
      <c r="N292">
        <v>0</v>
      </c>
      <c r="O292">
        <v>0</v>
      </c>
      <c r="P292" s="1">
        <v>1676</v>
      </c>
      <c r="Q292" s="3">
        <f>P292-SUM(D292:O292)</f>
        <v>0</v>
      </c>
    </row>
    <row r="293" spans="1:17" hidden="1" x14ac:dyDescent="0.2">
      <c r="A293">
        <v>292</v>
      </c>
      <c r="B293">
        <v>2001</v>
      </c>
      <c r="C293" t="s">
        <v>271</v>
      </c>
      <c r="Q293" s="3">
        <f>P293-SUM(D293:O293)</f>
        <v>0</v>
      </c>
    </row>
    <row r="294" spans="1:17" hidden="1" x14ac:dyDescent="0.2">
      <c r="A294">
        <v>293</v>
      </c>
      <c r="B294">
        <v>2001</v>
      </c>
      <c r="C294" t="s">
        <v>279</v>
      </c>
      <c r="D294">
        <v>0</v>
      </c>
      <c r="E294" s="1">
        <v>21363</v>
      </c>
      <c r="F294" s="1">
        <v>32357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1">
        <v>53720</v>
      </c>
      <c r="Q294" s="3">
        <f>P294-SUM(D294:O294)</f>
        <v>0</v>
      </c>
    </row>
    <row r="295" spans="1:17" hidden="1" x14ac:dyDescent="0.2">
      <c r="A295">
        <v>294</v>
      </c>
      <c r="B295">
        <v>2001</v>
      </c>
      <c r="C295" t="s">
        <v>53</v>
      </c>
      <c r="D295">
        <v>0</v>
      </c>
      <c r="E295">
        <v>0</v>
      </c>
      <c r="F295">
        <v>0</v>
      </c>
      <c r="G295">
        <v>21</v>
      </c>
      <c r="H295">
        <v>0</v>
      </c>
      <c r="I295">
        <v>0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241</v>
      </c>
      <c r="Q295" s="3">
        <f>P295-SUM(D295:O295)</f>
        <v>0</v>
      </c>
    </row>
    <row r="296" spans="1:17" hidden="1" x14ac:dyDescent="0.2">
      <c r="A296">
        <v>295</v>
      </c>
      <c r="B296">
        <v>2001</v>
      </c>
      <c r="C296" t="s">
        <v>280</v>
      </c>
      <c r="D296" s="1">
        <v>5441040</v>
      </c>
      <c r="E296" s="1">
        <v>70611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204687</v>
      </c>
      <c r="P296" s="1">
        <v>5716338</v>
      </c>
      <c r="Q296" s="3">
        <f>P296-SUM(D296:O296)</f>
        <v>0</v>
      </c>
    </row>
    <row r="297" spans="1:17" hidden="1" x14ac:dyDescent="0.2">
      <c r="A297">
        <v>296</v>
      </c>
      <c r="B297">
        <v>2001</v>
      </c>
      <c r="C297" t="s">
        <v>54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1">
        <v>5286</v>
      </c>
      <c r="N297">
        <v>0</v>
      </c>
      <c r="O297">
        <v>0</v>
      </c>
      <c r="P297" s="1">
        <v>5286</v>
      </c>
      <c r="Q297" s="3">
        <f>P297-SUM(D297:O297)</f>
        <v>0</v>
      </c>
    </row>
    <row r="298" spans="1:17" hidden="1" x14ac:dyDescent="0.2">
      <c r="A298">
        <v>297</v>
      </c>
      <c r="B298">
        <v>2001</v>
      </c>
      <c r="C298" t="s">
        <v>281</v>
      </c>
      <c r="D298">
        <v>0</v>
      </c>
      <c r="E298">
        <v>0</v>
      </c>
      <c r="F298">
        <v>0</v>
      </c>
      <c r="G298">
        <v>46</v>
      </c>
      <c r="H298">
        <v>0</v>
      </c>
      <c r="I298">
        <v>0</v>
      </c>
      <c r="J298">
        <v>0</v>
      </c>
      <c r="K298">
        <v>20</v>
      </c>
      <c r="L298">
        <v>0</v>
      </c>
      <c r="M298">
        <v>0</v>
      </c>
      <c r="N298">
        <v>0</v>
      </c>
      <c r="O298">
        <v>0</v>
      </c>
      <c r="P298">
        <v>66</v>
      </c>
      <c r="Q298" s="3">
        <f>P298-SUM(D298:O298)</f>
        <v>0</v>
      </c>
    </row>
    <row r="299" spans="1:17" hidden="1" x14ac:dyDescent="0.2">
      <c r="A299">
        <v>298</v>
      </c>
      <c r="B299">
        <v>2001</v>
      </c>
      <c r="C299" t="s">
        <v>55</v>
      </c>
      <c r="D299" s="1">
        <v>2472</v>
      </c>
      <c r="E299">
        <v>529</v>
      </c>
      <c r="F299" s="1">
        <v>1725</v>
      </c>
      <c r="G299" s="1">
        <v>3444</v>
      </c>
      <c r="H299" s="1">
        <v>2217</v>
      </c>
      <c r="I299" s="1">
        <v>3005</v>
      </c>
      <c r="J299" s="1">
        <v>2037</v>
      </c>
      <c r="K299" s="1">
        <v>5563</v>
      </c>
      <c r="L299" s="1">
        <v>4438</v>
      </c>
      <c r="M299" s="1">
        <v>3118</v>
      </c>
      <c r="N299" s="1">
        <v>5466</v>
      </c>
      <c r="O299" s="1">
        <v>40956</v>
      </c>
      <c r="P299" s="1">
        <v>74971</v>
      </c>
      <c r="Q299" s="3">
        <f>P299-SUM(D299:O299)</f>
        <v>1</v>
      </c>
    </row>
    <row r="300" spans="1:17" hidden="1" x14ac:dyDescent="0.2">
      <c r="A300">
        <v>299</v>
      </c>
      <c r="B300">
        <v>2001</v>
      </c>
      <c r="C300" t="s">
        <v>56</v>
      </c>
      <c r="D300">
        <v>0</v>
      </c>
      <c r="E300">
        <v>0</v>
      </c>
      <c r="F300">
        <v>0</v>
      </c>
      <c r="G300">
        <v>0</v>
      </c>
      <c r="H300">
        <v>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</v>
      </c>
      <c r="Q300" s="3">
        <f>P300-SUM(D300:O300)</f>
        <v>0</v>
      </c>
    </row>
    <row r="301" spans="1:17" hidden="1" x14ac:dyDescent="0.2">
      <c r="A301">
        <v>300</v>
      </c>
      <c r="B301">
        <v>2001</v>
      </c>
      <c r="C301" t="s">
        <v>57</v>
      </c>
      <c r="D301">
        <v>1</v>
      </c>
      <c r="E301">
        <v>53</v>
      </c>
      <c r="F301">
        <v>118</v>
      </c>
      <c r="G301">
        <v>180</v>
      </c>
      <c r="H301" s="1">
        <v>15448</v>
      </c>
      <c r="I301" s="1">
        <v>17224</v>
      </c>
      <c r="J301" s="1">
        <v>24103</v>
      </c>
      <c r="K301" s="1">
        <v>30046</v>
      </c>
      <c r="L301" s="1">
        <v>26765</v>
      </c>
      <c r="M301" s="1">
        <v>23340</v>
      </c>
      <c r="N301">
        <v>423</v>
      </c>
      <c r="O301">
        <v>45</v>
      </c>
      <c r="P301" s="1">
        <v>137744</v>
      </c>
      <c r="Q301" s="3">
        <f>P301-SUM(D301:O301)</f>
        <v>-2</v>
      </c>
    </row>
    <row r="302" spans="1:17" hidden="1" x14ac:dyDescent="0.2">
      <c r="A302">
        <v>301</v>
      </c>
      <c r="B302">
        <v>2001</v>
      </c>
      <c r="C302" t="s">
        <v>58</v>
      </c>
      <c r="D302">
        <v>0</v>
      </c>
      <c r="E302">
        <v>0</v>
      </c>
      <c r="F302">
        <v>2</v>
      </c>
      <c r="G302">
        <v>137</v>
      </c>
      <c r="H302">
        <v>25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164</v>
      </c>
      <c r="Q302" s="3">
        <f>P302-SUM(D302:O302)</f>
        <v>0</v>
      </c>
    </row>
    <row r="303" spans="1:17" hidden="1" x14ac:dyDescent="0.2">
      <c r="A303">
        <v>302</v>
      </c>
      <c r="B303">
        <v>2001</v>
      </c>
      <c r="C303" t="s">
        <v>59</v>
      </c>
      <c r="D303">
        <v>30</v>
      </c>
      <c r="E303">
        <v>0</v>
      </c>
      <c r="F303">
        <v>0</v>
      </c>
      <c r="G303">
        <v>0</v>
      </c>
      <c r="H303">
        <v>0</v>
      </c>
      <c r="I303">
        <v>727</v>
      </c>
      <c r="J303">
        <v>46</v>
      </c>
      <c r="K303">
        <v>147</v>
      </c>
      <c r="L303" s="1">
        <v>2389</v>
      </c>
      <c r="M303" s="1">
        <v>6056</v>
      </c>
      <c r="N303" s="1">
        <v>1443</v>
      </c>
      <c r="O303">
        <v>29</v>
      </c>
      <c r="P303" s="1">
        <v>10867</v>
      </c>
      <c r="Q303" s="3">
        <f>P303-SUM(D303:O303)</f>
        <v>0</v>
      </c>
    </row>
    <row r="304" spans="1:17" hidden="1" x14ac:dyDescent="0.2">
      <c r="A304">
        <v>303</v>
      </c>
      <c r="B304">
        <v>2001</v>
      </c>
      <c r="C304" t="s">
        <v>60</v>
      </c>
      <c r="D304" s="1">
        <v>880519</v>
      </c>
      <c r="E304" s="1">
        <v>211972</v>
      </c>
      <c r="F304" s="1">
        <v>212107</v>
      </c>
      <c r="G304" s="1">
        <v>31999</v>
      </c>
      <c r="H304" s="1">
        <v>16961</v>
      </c>
      <c r="I304" s="1">
        <v>37658</v>
      </c>
      <c r="J304" s="1">
        <v>559796</v>
      </c>
      <c r="K304" s="1">
        <v>4165882</v>
      </c>
      <c r="L304" s="1">
        <v>4802987</v>
      </c>
      <c r="M304" s="1">
        <v>2784919</v>
      </c>
      <c r="N304" s="1">
        <v>1366522</v>
      </c>
      <c r="O304" s="1">
        <v>194343</v>
      </c>
      <c r="P304" s="1">
        <v>15265665</v>
      </c>
      <c r="Q304" s="3">
        <f>P304-SUM(D304:O304)</f>
        <v>0</v>
      </c>
    </row>
    <row r="305" spans="1:17" hidden="1" x14ac:dyDescent="0.2">
      <c r="A305">
        <v>304</v>
      </c>
      <c r="B305">
        <v>2001</v>
      </c>
      <c r="C305" t="s">
        <v>61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101</v>
      </c>
      <c r="N305">
        <v>0</v>
      </c>
      <c r="O305">
        <v>0</v>
      </c>
      <c r="P305">
        <v>101</v>
      </c>
      <c r="Q305" s="3">
        <f>P305-SUM(D305:O305)</f>
        <v>0</v>
      </c>
    </row>
    <row r="306" spans="1:17" hidden="1" x14ac:dyDescent="0.2">
      <c r="A306">
        <v>305</v>
      </c>
      <c r="B306">
        <v>2001</v>
      </c>
      <c r="C306" t="s">
        <v>62</v>
      </c>
      <c r="D306" s="1">
        <v>418069</v>
      </c>
      <c r="E306" s="1">
        <v>162075</v>
      </c>
      <c r="F306" s="1">
        <v>590890</v>
      </c>
      <c r="G306" s="1">
        <v>1321717</v>
      </c>
      <c r="H306" s="1">
        <v>2132995</v>
      </c>
      <c r="I306" s="1">
        <v>35133</v>
      </c>
      <c r="J306" s="1">
        <v>99881</v>
      </c>
      <c r="K306" s="1">
        <v>1156283</v>
      </c>
      <c r="L306" s="1">
        <v>600731</v>
      </c>
      <c r="M306" s="1">
        <v>828012</v>
      </c>
      <c r="N306" s="1">
        <v>502704</v>
      </c>
      <c r="O306" s="1">
        <v>140987</v>
      </c>
      <c r="P306" s="1">
        <v>7989477</v>
      </c>
      <c r="Q306" s="3">
        <f>P306-SUM(D306:O306)</f>
        <v>0</v>
      </c>
    </row>
    <row r="307" spans="1:17" hidden="1" x14ac:dyDescent="0.2">
      <c r="A307">
        <v>306</v>
      </c>
      <c r="B307">
        <v>2001</v>
      </c>
      <c r="C307" t="s">
        <v>63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175</v>
      </c>
      <c r="K307">
        <v>50</v>
      </c>
      <c r="L307">
        <v>92</v>
      </c>
      <c r="M307">
        <v>110</v>
      </c>
      <c r="N307">
        <v>4</v>
      </c>
      <c r="O307">
        <v>786</v>
      </c>
      <c r="P307" s="1">
        <v>1217</v>
      </c>
      <c r="Q307" s="3">
        <f>P307-SUM(D307:O307)</f>
        <v>0</v>
      </c>
    </row>
    <row r="308" spans="1:17" hidden="1" x14ac:dyDescent="0.2">
      <c r="A308">
        <v>307</v>
      </c>
      <c r="B308">
        <v>2001</v>
      </c>
      <c r="C308" t="s">
        <v>64</v>
      </c>
      <c r="D308">
        <v>0</v>
      </c>
      <c r="E308">
        <v>44</v>
      </c>
      <c r="F308">
        <v>157</v>
      </c>
      <c r="G308">
        <v>285</v>
      </c>
      <c r="H308">
        <v>120</v>
      </c>
      <c r="I308">
        <v>0</v>
      </c>
      <c r="J308">
        <v>0</v>
      </c>
      <c r="K308">
        <v>0</v>
      </c>
      <c r="L308">
        <v>2</v>
      </c>
      <c r="M308">
        <v>0</v>
      </c>
      <c r="N308">
        <v>0</v>
      </c>
      <c r="O308">
        <v>0</v>
      </c>
      <c r="P308">
        <v>608</v>
      </c>
      <c r="Q308" s="3">
        <f>P308-SUM(D308:O308)</f>
        <v>0</v>
      </c>
    </row>
    <row r="309" spans="1:17" hidden="1" x14ac:dyDescent="0.2">
      <c r="A309">
        <v>308</v>
      </c>
      <c r="B309">
        <v>2001</v>
      </c>
      <c r="C309" t="s">
        <v>65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29</v>
      </c>
      <c r="O309">
        <v>0</v>
      </c>
      <c r="P309">
        <v>30</v>
      </c>
      <c r="Q309" s="3">
        <f>P309-SUM(D309:O309)</f>
        <v>0</v>
      </c>
    </row>
    <row r="310" spans="1:17" hidden="1" x14ac:dyDescent="0.2">
      <c r="A310">
        <v>309</v>
      </c>
      <c r="B310">
        <v>2001</v>
      </c>
      <c r="C310" t="s">
        <v>282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2</v>
      </c>
      <c r="Q310" s="3">
        <f>P310-SUM(D310:O310)</f>
        <v>0</v>
      </c>
    </row>
    <row r="311" spans="1:17" hidden="1" x14ac:dyDescent="0.2">
      <c r="A311">
        <v>310</v>
      </c>
      <c r="B311">
        <v>2001</v>
      </c>
      <c r="C311" t="s">
        <v>67</v>
      </c>
      <c r="D311">
        <v>579</v>
      </c>
      <c r="E311">
        <v>0</v>
      </c>
      <c r="F311">
        <v>0</v>
      </c>
      <c r="G311">
        <v>0</v>
      </c>
      <c r="H311">
        <v>520</v>
      </c>
      <c r="I311">
        <v>0</v>
      </c>
      <c r="J311">
        <v>0</v>
      </c>
      <c r="K311">
        <v>457</v>
      </c>
      <c r="L311">
        <v>0</v>
      </c>
      <c r="M311">
        <v>206</v>
      </c>
      <c r="N311">
        <v>0</v>
      </c>
      <c r="O311">
        <v>0</v>
      </c>
      <c r="P311" s="1">
        <v>1762</v>
      </c>
      <c r="Q311" s="3">
        <f>P311-SUM(D311:O311)</f>
        <v>0</v>
      </c>
    </row>
    <row r="312" spans="1:17" hidden="1" x14ac:dyDescent="0.2">
      <c r="A312">
        <v>311</v>
      </c>
      <c r="B312">
        <v>2001</v>
      </c>
      <c r="C312" t="s">
        <v>68</v>
      </c>
      <c r="D312" s="1">
        <v>13177</v>
      </c>
      <c r="E312">
        <v>297</v>
      </c>
      <c r="F312">
        <v>0</v>
      </c>
      <c r="G312" s="1">
        <v>1627</v>
      </c>
      <c r="H312" s="1">
        <v>2307</v>
      </c>
      <c r="I312">
        <v>284</v>
      </c>
      <c r="J312" s="1">
        <v>2243</v>
      </c>
      <c r="K312" s="1">
        <v>2465</v>
      </c>
      <c r="L312" s="1">
        <v>4219</v>
      </c>
      <c r="M312" s="1">
        <v>18780</v>
      </c>
      <c r="N312" s="1">
        <v>33198</v>
      </c>
      <c r="O312" s="1">
        <v>22544</v>
      </c>
      <c r="P312" s="1">
        <v>101141</v>
      </c>
      <c r="Q312" s="3">
        <f>P312-SUM(D312:O312)</f>
        <v>0</v>
      </c>
    </row>
    <row r="313" spans="1:17" hidden="1" x14ac:dyDescent="0.2">
      <c r="A313">
        <v>312</v>
      </c>
      <c r="B313">
        <v>2001</v>
      </c>
      <c r="C313" t="s">
        <v>69</v>
      </c>
      <c r="D313">
        <v>0</v>
      </c>
      <c r="E313">
        <v>0</v>
      </c>
      <c r="F313">
        <v>0</v>
      </c>
      <c r="G313">
        <v>0</v>
      </c>
      <c r="H313">
        <v>442</v>
      </c>
      <c r="I313">
        <v>45</v>
      </c>
      <c r="J313">
        <v>109</v>
      </c>
      <c r="K313">
        <v>131</v>
      </c>
      <c r="L313">
        <v>0</v>
      </c>
      <c r="M313">
        <v>240</v>
      </c>
      <c r="N313">
        <v>117</v>
      </c>
      <c r="O313">
        <v>10</v>
      </c>
      <c r="P313" s="1">
        <v>1094</v>
      </c>
      <c r="Q313" s="3">
        <f>P313-SUM(D313:O313)</f>
        <v>0</v>
      </c>
    </row>
    <row r="314" spans="1:17" hidden="1" x14ac:dyDescent="0.2">
      <c r="A314">
        <v>313</v>
      </c>
      <c r="B314">
        <v>2001</v>
      </c>
      <c r="C314" t="s">
        <v>283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s="1">
        <v>7896</v>
      </c>
      <c r="M314">
        <v>132</v>
      </c>
      <c r="N314">
        <v>0</v>
      </c>
      <c r="O314">
        <v>0</v>
      </c>
      <c r="P314" s="1">
        <v>8028</v>
      </c>
      <c r="Q314" s="3">
        <f>P314-SUM(D314:O314)</f>
        <v>0</v>
      </c>
    </row>
    <row r="315" spans="1:17" hidden="1" x14ac:dyDescent="0.2">
      <c r="A315">
        <v>314</v>
      </c>
      <c r="B315">
        <v>2001</v>
      </c>
      <c r="C315" t="s">
        <v>70</v>
      </c>
      <c r="D315">
        <v>0</v>
      </c>
      <c r="E315">
        <v>2</v>
      </c>
      <c r="F315">
        <v>0</v>
      </c>
      <c r="G315">
        <v>0</v>
      </c>
      <c r="H315">
        <v>0</v>
      </c>
      <c r="I315">
        <v>153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155</v>
      </c>
      <c r="Q315" s="3">
        <f>P315-SUM(D315:O315)</f>
        <v>0</v>
      </c>
    </row>
    <row r="316" spans="1:17" hidden="1" x14ac:dyDescent="0.2">
      <c r="A316">
        <v>315</v>
      </c>
      <c r="B316">
        <v>2001</v>
      </c>
      <c r="C316" t="s">
        <v>72</v>
      </c>
      <c r="D316">
        <v>0</v>
      </c>
      <c r="E316">
        <v>0</v>
      </c>
      <c r="F316">
        <v>0</v>
      </c>
      <c r="G316">
        <v>10</v>
      </c>
      <c r="H316">
        <v>0</v>
      </c>
      <c r="I316">
        <v>0</v>
      </c>
      <c r="J316">
        <v>0</v>
      </c>
      <c r="K316">
        <v>0</v>
      </c>
      <c r="L316">
        <v>180</v>
      </c>
      <c r="M316">
        <v>0</v>
      </c>
      <c r="N316">
        <v>0</v>
      </c>
      <c r="O316">
        <v>0</v>
      </c>
      <c r="P316">
        <v>190</v>
      </c>
      <c r="Q316" s="3">
        <f>P316-SUM(D316:O316)</f>
        <v>0</v>
      </c>
    </row>
    <row r="317" spans="1:17" hidden="1" x14ac:dyDescent="0.2">
      <c r="A317">
        <v>316</v>
      </c>
      <c r="B317">
        <v>2001</v>
      </c>
      <c r="C317" t="s">
        <v>73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200</v>
      </c>
      <c r="K317">
        <v>15</v>
      </c>
      <c r="L317">
        <v>0</v>
      </c>
      <c r="M317">
        <v>0</v>
      </c>
      <c r="N317">
        <v>0</v>
      </c>
      <c r="O317">
        <v>0</v>
      </c>
      <c r="P317">
        <v>215</v>
      </c>
      <c r="Q317" s="3">
        <f>P317-SUM(D317:O317)</f>
        <v>0</v>
      </c>
    </row>
    <row r="318" spans="1:17" hidden="1" x14ac:dyDescent="0.2">
      <c r="A318">
        <v>317</v>
      </c>
      <c r="B318">
        <v>2001</v>
      </c>
      <c r="C318" t="s">
        <v>74</v>
      </c>
      <c r="D318">
        <v>0</v>
      </c>
      <c r="E318">
        <v>0</v>
      </c>
      <c r="F318">
        <v>0</v>
      </c>
      <c r="G318">
        <v>0</v>
      </c>
      <c r="H318">
        <v>314</v>
      </c>
      <c r="I318">
        <v>87</v>
      </c>
      <c r="J318">
        <v>77</v>
      </c>
      <c r="K318">
        <v>156</v>
      </c>
      <c r="L318">
        <v>0</v>
      </c>
      <c r="M318">
        <v>0</v>
      </c>
      <c r="N318">
        <v>39</v>
      </c>
      <c r="O318">
        <v>0</v>
      </c>
      <c r="P318">
        <v>673</v>
      </c>
      <c r="Q318" s="3">
        <f>P318-SUM(D318:O318)</f>
        <v>0</v>
      </c>
    </row>
    <row r="319" spans="1:17" hidden="1" x14ac:dyDescent="0.2">
      <c r="A319">
        <v>318</v>
      </c>
      <c r="B319">
        <v>2001</v>
      </c>
      <c r="C319" t="s">
        <v>75</v>
      </c>
      <c r="D319">
        <v>270</v>
      </c>
      <c r="E319">
        <v>517</v>
      </c>
      <c r="F319">
        <v>894</v>
      </c>
      <c r="G319">
        <v>505</v>
      </c>
      <c r="H319">
        <v>988</v>
      </c>
      <c r="I319">
        <v>999</v>
      </c>
      <c r="J319" s="1">
        <v>1433</v>
      </c>
      <c r="K319" s="1">
        <v>1497</v>
      </c>
      <c r="L319" s="1">
        <v>1112</v>
      </c>
      <c r="M319" s="1">
        <v>1450</v>
      </c>
      <c r="N319">
        <v>500</v>
      </c>
      <c r="O319">
        <v>204</v>
      </c>
      <c r="P319" s="1">
        <v>10368</v>
      </c>
      <c r="Q319" s="3">
        <f>P319-SUM(D319:O319)</f>
        <v>-1</v>
      </c>
    </row>
    <row r="320" spans="1:17" hidden="1" x14ac:dyDescent="0.2">
      <c r="A320">
        <v>319</v>
      </c>
      <c r="B320">
        <v>2001</v>
      </c>
      <c r="C320" t="s">
        <v>76</v>
      </c>
      <c r="D320">
        <v>0</v>
      </c>
      <c r="E320">
        <v>0</v>
      </c>
      <c r="F320">
        <v>0</v>
      </c>
      <c r="G320">
        <v>500</v>
      </c>
      <c r="H320" s="1">
        <v>1202</v>
      </c>
      <c r="I320">
        <v>458</v>
      </c>
      <c r="J320">
        <v>0</v>
      </c>
      <c r="K320">
        <v>32</v>
      </c>
      <c r="L320">
        <v>0</v>
      </c>
      <c r="M320">
        <v>0</v>
      </c>
      <c r="N320">
        <v>0</v>
      </c>
      <c r="O320">
        <v>3</v>
      </c>
      <c r="P320" s="1">
        <v>2195</v>
      </c>
      <c r="Q320" s="3">
        <f>P320-SUM(D320:O320)</f>
        <v>0</v>
      </c>
    </row>
    <row r="321" spans="1:17" hidden="1" x14ac:dyDescent="0.2">
      <c r="A321">
        <v>320</v>
      </c>
      <c r="B321">
        <v>2001</v>
      </c>
      <c r="C321" t="s">
        <v>77</v>
      </c>
      <c r="D321">
        <v>0</v>
      </c>
      <c r="E321">
        <v>47</v>
      </c>
      <c r="F321">
        <v>25</v>
      </c>
      <c r="G321">
        <v>96</v>
      </c>
      <c r="H321">
        <v>81</v>
      </c>
      <c r="I321">
        <v>0</v>
      </c>
      <c r="J321">
        <v>0</v>
      </c>
      <c r="K321">
        <v>0</v>
      </c>
      <c r="L321">
        <v>0</v>
      </c>
      <c r="M321">
        <v>32</v>
      </c>
      <c r="N321">
        <v>12</v>
      </c>
      <c r="O321">
        <v>46</v>
      </c>
      <c r="P321">
        <v>339</v>
      </c>
      <c r="Q321" s="3">
        <f>P321-SUM(D321:O321)</f>
        <v>0</v>
      </c>
    </row>
    <row r="322" spans="1:17" hidden="1" x14ac:dyDescent="0.2">
      <c r="A322">
        <v>321</v>
      </c>
      <c r="B322">
        <v>2001</v>
      </c>
      <c r="C322" t="s">
        <v>78</v>
      </c>
      <c r="D322" s="1">
        <v>1540</v>
      </c>
      <c r="E322" s="1">
        <v>12758</v>
      </c>
      <c r="F322" s="1">
        <v>5539</v>
      </c>
      <c r="G322" s="1">
        <v>4308</v>
      </c>
      <c r="H322" s="1">
        <v>4543</v>
      </c>
      <c r="I322" s="1">
        <v>12197</v>
      </c>
      <c r="J322" s="1">
        <v>19285</v>
      </c>
      <c r="K322" s="1">
        <v>6831</v>
      </c>
      <c r="L322" s="1">
        <v>6082</v>
      </c>
      <c r="M322" s="1">
        <v>12406</v>
      </c>
      <c r="N322" s="1">
        <v>6361</v>
      </c>
      <c r="O322" s="1">
        <v>31682</v>
      </c>
      <c r="P322" s="1">
        <v>123531</v>
      </c>
      <c r="Q322" s="3">
        <f>P322-SUM(D322:O322)</f>
        <v>-1</v>
      </c>
    </row>
    <row r="323" spans="1:17" hidden="1" x14ac:dyDescent="0.2">
      <c r="A323">
        <v>322</v>
      </c>
      <c r="B323">
        <v>2001</v>
      </c>
      <c r="C323" t="s">
        <v>79</v>
      </c>
      <c r="D323">
        <v>487</v>
      </c>
      <c r="E323" s="1">
        <v>1343</v>
      </c>
      <c r="F323">
        <v>1</v>
      </c>
      <c r="G323">
        <v>41</v>
      </c>
      <c r="H323" s="1">
        <v>3325</v>
      </c>
      <c r="I323" s="1">
        <v>3140</v>
      </c>
      <c r="J323" s="1">
        <v>3850</v>
      </c>
      <c r="K323" s="1">
        <v>3310</v>
      </c>
      <c r="L323" s="1">
        <v>1565</v>
      </c>
      <c r="M323" s="1">
        <v>1242</v>
      </c>
      <c r="N323">
        <v>741</v>
      </c>
      <c r="O323">
        <v>577</v>
      </c>
      <c r="P323" s="1">
        <v>19620</v>
      </c>
      <c r="Q323" s="3">
        <f>P323-SUM(D323:O323)</f>
        <v>-2</v>
      </c>
    </row>
    <row r="324" spans="1:17" hidden="1" x14ac:dyDescent="0.2">
      <c r="A324">
        <v>323</v>
      </c>
      <c r="B324">
        <v>2001</v>
      </c>
      <c r="C324" t="s">
        <v>80</v>
      </c>
      <c r="D324" s="1">
        <v>2195</v>
      </c>
      <c r="E324" s="1">
        <v>9057</v>
      </c>
      <c r="F324" s="1">
        <v>18502</v>
      </c>
      <c r="G324" s="1">
        <v>18789</v>
      </c>
      <c r="H324" s="1">
        <v>25373</v>
      </c>
      <c r="I324" s="1">
        <v>33127</v>
      </c>
      <c r="J324" s="1">
        <v>24414</v>
      </c>
      <c r="K324" s="1">
        <v>34537</v>
      </c>
      <c r="L324" s="1">
        <v>38670</v>
      </c>
      <c r="M324" s="1">
        <v>20408</v>
      </c>
      <c r="N324" s="1">
        <v>3757</v>
      </c>
      <c r="O324">
        <v>514</v>
      </c>
      <c r="P324" s="1">
        <v>229343</v>
      </c>
      <c r="Q324" s="3">
        <f>P324-SUM(D324:O324)</f>
        <v>0</v>
      </c>
    </row>
    <row r="325" spans="1:17" hidden="1" x14ac:dyDescent="0.2">
      <c r="A325">
        <v>324</v>
      </c>
      <c r="B325">
        <v>2001</v>
      </c>
      <c r="C325" t="s">
        <v>81</v>
      </c>
      <c r="D325" s="1">
        <v>16315</v>
      </c>
      <c r="E325" s="1">
        <v>11640</v>
      </c>
      <c r="F325" s="1">
        <v>8234</v>
      </c>
      <c r="G325" s="1">
        <v>4992</v>
      </c>
      <c r="H325" s="1">
        <v>17286</v>
      </c>
      <c r="I325" s="1">
        <v>11534</v>
      </c>
      <c r="J325" s="1">
        <v>17079</v>
      </c>
      <c r="K325" s="1">
        <v>18874</v>
      </c>
      <c r="L325" s="1">
        <v>29047</v>
      </c>
      <c r="M325" s="1">
        <v>16563</v>
      </c>
      <c r="N325" s="1">
        <v>13504</v>
      </c>
      <c r="O325" s="1">
        <v>14878</v>
      </c>
      <c r="P325" s="1">
        <v>179945</v>
      </c>
      <c r="Q325" s="3">
        <f>P325-SUM(D325:O325)</f>
        <v>-1</v>
      </c>
    </row>
    <row r="326" spans="1:17" hidden="1" x14ac:dyDescent="0.2">
      <c r="A326">
        <v>325</v>
      </c>
      <c r="B326">
        <v>2001</v>
      </c>
      <c r="C326" t="s">
        <v>82</v>
      </c>
      <c r="D326" s="1">
        <v>1150</v>
      </c>
      <c r="E326" s="1">
        <v>2088</v>
      </c>
      <c r="F326" s="1">
        <v>2801</v>
      </c>
      <c r="G326">
        <v>615</v>
      </c>
      <c r="H326" s="1">
        <v>1210</v>
      </c>
      <c r="I326" s="1">
        <v>1559</v>
      </c>
      <c r="J326" s="1">
        <v>3388</v>
      </c>
      <c r="K326" s="1">
        <v>3151</v>
      </c>
      <c r="L326" s="1">
        <v>4838</v>
      </c>
      <c r="M326" s="1">
        <v>2544</v>
      </c>
      <c r="N326" s="1">
        <v>2944</v>
      </c>
      <c r="O326">
        <v>277</v>
      </c>
      <c r="P326" s="1">
        <v>26564</v>
      </c>
      <c r="Q326" s="3">
        <f>P326-SUM(D326:O326)</f>
        <v>-1</v>
      </c>
    </row>
    <row r="327" spans="1:17" hidden="1" x14ac:dyDescent="0.2">
      <c r="A327">
        <v>326</v>
      </c>
      <c r="B327">
        <v>2001</v>
      </c>
      <c r="C327" t="s">
        <v>271</v>
      </c>
      <c r="Q327" s="3">
        <f>P327-SUM(D327:O327)</f>
        <v>0</v>
      </c>
    </row>
    <row r="328" spans="1:17" hidden="1" x14ac:dyDescent="0.2">
      <c r="A328">
        <v>327</v>
      </c>
      <c r="B328">
        <v>2001</v>
      </c>
      <c r="C328" t="s">
        <v>83</v>
      </c>
      <c r="D328" s="1">
        <v>3174</v>
      </c>
      <c r="E328" s="1">
        <v>4857</v>
      </c>
      <c r="F328" s="1">
        <v>2631</v>
      </c>
      <c r="G328" s="1">
        <v>2688</v>
      </c>
      <c r="H328" s="1">
        <v>4834</v>
      </c>
      <c r="I328" s="1">
        <v>3585</v>
      </c>
      <c r="J328" s="1">
        <v>9192</v>
      </c>
      <c r="K328" s="1">
        <v>5752</v>
      </c>
      <c r="L328" s="1">
        <v>8058</v>
      </c>
      <c r="M328" s="1">
        <v>3468</v>
      </c>
      <c r="N328">
        <v>0</v>
      </c>
      <c r="O328">
        <v>35</v>
      </c>
      <c r="P328" s="1">
        <v>48274</v>
      </c>
      <c r="Q328" s="3">
        <f>P328-SUM(D328:O328)</f>
        <v>0</v>
      </c>
    </row>
    <row r="329" spans="1:17" hidden="1" x14ac:dyDescent="0.2">
      <c r="A329">
        <v>328</v>
      </c>
      <c r="B329">
        <v>2001</v>
      </c>
      <c r="C329" t="s">
        <v>84</v>
      </c>
      <c r="D329">
        <v>0</v>
      </c>
      <c r="E329">
        <v>0</v>
      </c>
      <c r="F329">
        <v>0</v>
      </c>
      <c r="G329">
        <v>0</v>
      </c>
      <c r="H329">
        <v>14</v>
      </c>
      <c r="I329">
        <v>0</v>
      </c>
      <c r="J329">
        <v>11</v>
      </c>
      <c r="K329">
        <v>30</v>
      </c>
      <c r="L329">
        <v>0</v>
      </c>
      <c r="M329">
        <v>0</v>
      </c>
      <c r="N329">
        <v>0</v>
      </c>
      <c r="O329">
        <v>0</v>
      </c>
      <c r="P329">
        <v>55</v>
      </c>
      <c r="Q329" s="3">
        <f>P329-SUM(D329:O329)</f>
        <v>0</v>
      </c>
    </row>
    <row r="330" spans="1:17" hidden="1" x14ac:dyDescent="0.2">
      <c r="A330">
        <v>329</v>
      </c>
      <c r="B330">
        <v>2001</v>
      </c>
      <c r="C330" t="s">
        <v>85</v>
      </c>
      <c r="D330" s="1">
        <v>3506</v>
      </c>
      <c r="E330" s="1">
        <v>3854</v>
      </c>
      <c r="F330">
        <v>331</v>
      </c>
      <c r="G330">
        <v>384</v>
      </c>
      <c r="H330" s="1">
        <v>5272</v>
      </c>
      <c r="I330" s="1">
        <v>5650</v>
      </c>
      <c r="J330" s="1">
        <v>5333</v>
      </c>
      <c r="K330" s="1">
        <v>5248</v>
      </c>
      <c r="L330" s="1">
        <v>5986</v>
      </c>
      <c r="M330" s="1">
        <v>9583</v>
      </c>
      <c r="N330" s="1">
        <v>6964</v>
      </c>
      <c r="O330" s="1">
        <v>6976</v>
      </c>
      <c r="P330" s="1">
        <v>59087</v>
      </c>
      <c r="Q330" s="3">
        <f>P330-SUM(D330:O330)</f>
        <v>0</v>
      </c>
    </row>
    <row r="331" spans="1:17" hidden="1" x14ac:dyDescent="0.2">
      <c r="A331">
        <v>330</v>
      </c>
      <c r="B331">
        <v>2001</v>
      </c>
      <c r="C331" t="s">
        <v>86</v>
      </c>
      <c r="D331">
        <v>599</v>
      </c>
      <c r="E331" s="1">
        <v>1721</v>
      </c>
      <c r="F331" s="1">
        <v>1063</v>
      </c>
      <c r="G331" s="1">
        <v>1848</v>
      </c>
      <c r="H331" s="1">
        <v>3434</v>
      </c>
      <c r="I331" s="1">
        <v>4943</v>
      </c>
      <c r="J331" s="1">
        <v>5656</v>
      </c>
      <c r="K331" s="1">
        <v>7070</v>
      </c>
      <c r="L331" s="1">
        <v>5059</v>
      </c>
      <c r="M331">
        <v>561</v>
      </c>
      <c r="N331">
        <v>56</v>
      </c>
      <c r="O331">
        <v>0</v>
      </c>
      <c r="P331" s="1">
        <v>32008</v>
      </c>
      <c r="Q331" s="3">
        <f>P331-SUM(D331:O331)</f>
        <v>-2</v>
      </c>
    </row>
    <row r="332" spans="1:17" hidden="1" x14ac:dyDescent="0.2">
      <c r="A332">
        <v>331</v>
      </c>
      <c r="B332">
        <v>2001</v>
      </c>
      <c r="C332" t="s">
        <v>284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13</v>
      </c>
      <c r="M332">
        <v>0</v>
      </c>
      <c r="N332">
        <v>16</v>
      </c>
      <c r="O332">
        <v>0</v>
      </c>
      <c r="P332">
        <v>29</v>
      </c>
      <c r="Q332" s="3">
        <f>P332-SUM(D332:O332)</f>
        <v>0</v>
      </c>
    </row>
    <row r="333" spans="1:17" hidden="1" x14ac:dyDescent="0.2">
      <c r="A333">
        <v>332</v>
      </c>
      <c r="B333">
        <v>2001</v>
      </c>
      <c r="C333" t="s">
        <v>87</v>
      </c>
      <c r="D333" s="1">
        <v>41095</v>
      </c>
      <c r="E333" s="1">
        <v>71477</v>
      </c>
      <c r="F333" s="1">
        <v>45507</v>
      </c>
      <c r="G333" s="1">
        <v>45826</v>
      </c>
      <c r="H333" s="1">
        <v>104733</v>
      </c>
      <c r="I333" s="1">
        <v>52963</v>
      </c>
      <c r="J333" s="1">
        <v>85338</v>
      </c>
      <c r="K333" s="1">
        <v>42442</v>
      </c>
      <c r="L333" s="1">
        <v>74302</v>
      </c>
      <c r="M333" s="1">
        <v>100014</v>
      </c>
      <c r="N333" s="1">
        <v>54842</v>
      </c>
      <c r="O333" s="1">
        <v>43255</v>
      </c>
      <c r="P333" s="1">
        <v>761792</v>
      </c>
      <c r="Q333" s="3">
        <f>P333-SUM(D333:O333)</f>
        <v>-2</v>
      </c>
    </row>
    <row r="334" spans="1:17" hidden="1" x14ac:dyDescent="0.2">
      <c r="A334">
        <v>333</v>
      </c>
      <c r="B334">
        <v>2001</v>
      </c>
      <c r="C334" t="s">
        <v>285</v>
      </c>
      <c r="D334">
        <v>0</v>
      </c>
      <c r="E334">
        <v>0</v>
      </c>
      <c r="F334">
        <v>0</v>
      </c>
      <c r="G334">
        <v>0</v>
      </c>
      <c r="H334">
        <v>53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53</v>
      </c>
      <c r="Q334" s="3">
        <f>P334-SUM(D334:O334)</f>
        <v>0</v>
      </c>
    </row>
    <row r="335" spans="1:17" hidden="1" x14ac:dyDescent="0.2">
      <c r="A335">
        <v>334</v>
      </c>
      <c r="B335">
        <v>2001</v>
      </c>
      <c r="C335" t="s">
        <v>88</v>
      </c>
      <c r="D335">
        <v>529</v>
      </c>
      <c r="E335" s="1">
        <v>3810</v>
      </c>
      <c r="F335" s="1">
        <v>4848</v>
      </c>
      <c r="G335" s="1">
        <v>4638</v>
      </c>
      <c r="H335" s="1">
        <v>2707</v>
      </c>
      <c r="I335" s="1">
        <v>2062</v>
      </c>
      <c r="J335" s="1">
        <v>2351</v>
      </c>
      <c r="K335" s="1">
        <v>3303</v>
      </c>
      <c r="L335" s="1">
        <v>2803</v>
      </c>
      <c r="M335" s="1">
        <v>3762</v>
      </c>
      <c r="N335" s="1">
        <v>1399</v>
      </c>
      <c r="O335">
        <v>531</v>
      </c>
      <c r="P335" s="1">
        <v>32744</v>
      </c>
      <c r="Q335" s="3">
        <f>P335-SUM(D335:O335)</f>
        <v>1</v>
      </c>
    </row>
    <row r="336" spans="1:17" hidden="1" x14ac:dyDescent="0.2">
      <c r="A336">
        <v>335</v>
      </c>
      <c r="B336">
        <v>2001</v>
      </c>
      <c r="C336" t="s">
        <v>89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56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56</v>
      </c>
      <c r="Q336" s="3">
        <f>P336-SUM(D336:O336)</f>
        <v>0</v>
      </c>
    </row>
    <row r="337" spans="1:17" hidden="1" x14ac:dyDescent="0.2">
      <c r="A337">
        <v>336</v>
      </c>
      <c r="B337">
        <v>2001</v>
      </c>
      <c r="C337" t="s">
        <v>90</v>
      </c>
      <c r="D337">
        <v>519</v>
      </c>
      <c r="E337">
        <v>714</v>
      </c>
      <c r="F337" s="1">
        <v>2444</v>
      </c>
      <c r="G337" s="1">
        <v>8219</v>
      </c>
      <c r="H337" s="1">
        <v>5954</v>
      </c>
      <c r="I337" s="1">
        <v>10185</v>
      </c>
      <c r="J337" s="1">
        <v>3501</v>
      </c>
      <c r="K337" s="1">
        <v>2580</v>
      </c>
      <c r="L337" s="1">
        <v>2006</v>
      </c>
      <c r="M337">
        <v>647</v>
      </c>
      <c r="N337" s="1">
        <v>1643</v>
      </c>
      <c r="O337">
        <v>76</v>
      </c>
      <c r="P337" s="1">
        <v>38487</v>
      </c>
      <c r="Q337" s="3">
        <f>P337-SUM(D337:O337)</f>
        <v>-1</v>
      </c>
    </row>
    <row r="338" spans="1:17" hidden="1" x14ac:dyDescent="0.2">
      <c r="A338">
        <v>337</v>
      </c>
      <c r="B338">
        <v>2001</v>
      </c>
      <c r="C338" t="s">
        <v>91</v>
      </c>
      <c r="D338">
        <v>0</v>
      </c>
      <c r="E338">
        <v>0</v>
      </c>
      <c r="F338">
        <v>0</v>
      </c>
      <c r="G338">
        <v>30</v>
      </c>
      <c r="H338">
        <v>10</v>
      </c>
      <c r="I338">
        <v>0</v>
      </c>
      <c r="J338">
        <v>8</v>
      </c>
      <c r="K338">
        <v>6</v>
      </c>
      <c r="L338">
        <v>12</v>
      </c>
      <c r="M338">
        <v>0</v>
      </c>
      <c r="N338">
        <v>0</v>
      </c>
      <c r="O338">
        <v>0</v>
      </c>
      <c r="P338">
        <v>65</v>
      </c>
      <c r="Q338" s="3">
        <f>P338-SUM(D338:O338)</f>
        <v>-1</v>
      </c>
    </row>
    <row r="339" spans="1:17" hidden="1" x14ac:dyDescent="0.2">
      <c r="A339">
        <v>338</v>
      </c>
      <c r="B339">
        <v>2001</v>
      </c>
      <c r="C339" t="s">
        <v>92</v>
      </c>
      <c r="D339" s="1">
        <v>6745</v>
      </c>
      <c r="E339" s="1">
        <v>7374</v>
      </c>
      <c r="F339">
        <v>654</v>
      </c>
      <c r="G339">
        <v>678</v>
      </c>
      <c r="H339" s="1">
        <v>10302</v>
      </c>
      <c r="I339" s="1">
        <v>9194</v>
      </c>
      <c r="J339" s="1">
        <v>13722</v>
      </c>
      <c r="K339" s="1">
        <v>10028</v>
      </c>
      <c r="L339" s="1">
        <v>9939</v>
      </c>
      <c r="M339" s="1">
        <v>13847</v>
      </c>
      <c r="N339" s="1">
        <v>7918</v>
      </c>
      <c r="O339" s="1">
        <v>6295</v>
      </c>
      <c r="P339" s="1">
        <v>96698</v>
      </c>
      <c r="Q339" s="3">
        <f>P339-SUM(D339:O339)</f>
        <v>2</v>
      </c>
    </row>
    <row r="340" spans="1:17" hidden="1" x14ac:dyDescent="0.2">
      <c r="A340">
        <v>339</v>
      </c>
      <c r="B340">
        <v>2001</v>
      </c>
      <c r="C340" t="s">
        <v>93</v>
      </c>
      <c r="D340" s="1">
        <v>1126</v>
      </c>
      <c r="E340" s="1">
        <v>2100</v>
      </c>
      <c r="F340" s="1">
        <v>1654</v>
      </c>
      <c r="G340" s="1">
        <v>2834</v>
      </c>
      <c r="H340" s="1">
        <v>6381</v>
      </c>
      <c r="I340" s="1">
        <v>5777</v>
      </c>
      <c r="J340" s="1">
        <v>7209</v>
      </c>
      <c r="K340" s="1">
        <v>6477</v>
      </c>
      <c r="L340" s="1">
        <v>6396</v>
      </c>
      <c r="M340" s="1">
        <v>6559</v>
      </c>
      <c r="N340" s="1">
        <v>3635</v>
      </c>
      <c r="O340" s="1">
        <v>1066</v>
      </c>
      <c r="P340" s="1">
        <v>51213</v>
      </c>
      <c r="Q340" s="3">
        <f>P340-SUM(D340:O340)</f>
        <v>-1</v>
      </c>
    </row>
    <row r="341" spans="1:17" hidden="1" x14ac:dyDescent="0.2">
      <c r="A341">
        <v>340</v>
      </c>
      <c r="B341">
        <v>2001</v>
      </c>
      <c r="C341" t="s">
        <v>94</v>
      </c>
      <c r="D341">
        <v>0</v>
      </c>
      <c r="E341">
        <v>0</v>
      </c>
      <c r="F341">
        <v>0</v>
      </c>
      <c r="G341">
        <v>10</v>
      </c>
      <c r="H341">
        <v>92</v>
      </c>
      <c r="I341">
        <v>111</v>
      </c>
      <c r="J341">
        <v>205</v>
      </c>
      <c r="K341">
        <v>596</v>
      </c>
      <c r="L341">
        <v>80</v>
      </c>
      <c r="M341">
        <v>0</v>
      </c>
      <c r="N341">
        <v>0</v>
      </c>
      <c r="O341">
        <v>0</v>
      </c>
      <c r="P341" s="1">
        <v>1094</v>
      </c>
      <c r="Q341" s="3">
        <f>P341-SUM(D341:O341)</f>
        <v>0</v>
      </c>
    </row>
    <row r="342" spans="1:17" hidden="1" x14ac:dyDescent="0.2">
      <c r="A342">
        <v>341</v>
      </c>
      <c r="B342">
        <v>2001</v>
      </c>
      <c r="C342" t="s">
        <v>95</v>
      </c>
      <c r="D342">
        <v>34</v>
      </c>
      <c r="E342">
        <v>25</v>
      </c>
      <c r="F342">
        <v>45</v>
      </c>
      <c r="G342">
        <v>51</v>
      </c>
      <c r="H342">
        <v>103</v>
      </c>
      <c r="I342">
        <v>136</v>
      </c>
      <c r="J342">
        <v>178</v>
      </c>
      <c r="K342">
        <v>217</v>
      </c>
      <c r="L342">
        <v>114</v>
      </c>
      <c r="M342">
        <v>273</v>
      </c>
      <c r="N342">
        <v>126</v>
      </c>
      <c r="O342">
        <v>98</v>
      </c>
      <c r="P342" s="1">
        <v>1401</v>
      </c>
      <c r="Q342" s="3">
        <f>P342-SUM(D342:O342)</f>
        <v>1</v>
      </c>
    </row>
    <row r="343" spans="1:17" hidden="1" x14ac:dyDescent="0.2">
      <c r="A343">
        <v>342</v>
      </c>
      <c r="B343">
        <v>2001</v>
      </c>
      <c r="C343" t="s">
        <v>96</v>
      </c>
      <c r="D343">
        <v>0</v>
      </c>
      <c r="E343">
        <v>40</v>
      </c>
      <c r="F343">
        <v>13</v>
      </c>
      <c r="G343">
        <v>0</v>
      </c>
      <c r="H343">
        <v>20</v>
      </c>
      <c r="I343">
        <v>158</v>
      </c>
      <c r="J343">
        <v>114</v>
      </c>
      <c r="K343">
        <v>215</v>
      </c>
      <c r="L343">
        <v>55</v>
      </c>
      <c r="M343">
        <v>12</v>
      </c>
      <c r="N343">
        <v>0</v>
      </c>
      <c r="O343">
        <v>0</v>
      </c>
      <c r="P343">
        <v>626</v>
      </c>
      <c r="Q343" s="3">
        <f>P343-SUM(D343:O343)</f>
        <v>-1</v>
      </c>
    </row>
    <row r="344" spans="1:17" hidden="1" x14ac:dyDescent="0.2">
      <c r="A344">
        <v>343</v>
      </c>
      <c r="B344">
        <v>2001</v>
      </c>
      <c r="C344" t="s">
        <v>97</v>
      </c>
      <c r="D344">
        <v>5</v>
      </c>
      <c r="E344">
        <v>42</v>
      </c>
      <c r="F344">
        <v>0</v>
      </c>
      <c r="G344">
        <v>176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798</v>
      </c>
      <c r="N344">
        <v>0</v>
      </c>
      <c r="O344">
        <v>0</v>
      </c>
      <c r="P344" s="1">
        <v>1021</v>
      </c>
      <c r="Q344" s="3">
        <f>P344-SUM(D344:O344)</f>
        <v>0</v>
      </c>
    </row>
    <row r="345" spans="1:17" hidden="1" x14ac:dyDescent="0.2">
      <c r="A345">
        <v>344</v>
      </c>
      <c r="B345">
        <v>2001</v>
      </c>
      <c r="C345" t="s">
        <v>286</v>
      </c>
      <c r="D345">
        <v>0</v>
      </c>
      <c r="E345">
        <v>0</v>
      </c>
      <c r="F345">
        <v>26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26</v>
      </c>
      <c r="Q345" s="3">
        <f>P345-SUM(D345:O345)</f>
        <v>0</v>
      </c>
    </row>
    <row r="346" spans="1:17" hidden="1" x14ac:dyDescent="0.2">
      <c r="A346">
        <v>345</v>
      </c>
      <c r="B346">
        <v>2001</v>
      </c>
      <c r="C346" t="s">
        <v>98</v>
      </c>
      <c r="D346">
        <v>591</v>
      </c>
      <c r="E346" s="1">
        <v>1726</v>
      </c>
      <c r="F346">
        <v>234</v>
      </c>
      <c r="G346">
        <v>152</v>
      </c>
      <c r="H346" s="1">
        <v>1020</v>
      </c>
      <c r="I346" s="1">
        <v>1027</v>
      </c>
      <c r="J346" s="1">
        <v>4424</v>
      </c>
      <c r="K346" s="1">
        <v>6728</v>
      </c>
      <c r="L346" s="1">
        <v>8220</v>
      </c>
      <c r="M346" s="1">
        <v>8727</v>
      </c>
      <c r="N346" s="1">
        <v>2230</v>
      </c>
      <c r="O346">
        <v>897</v>
      </c>
      <c r="P346" s="1">
        <v>35977</v>
      </c>
      <c r="Q346" s="3">
        <f>P346-SUM(D346:O346)</f>
        <v>1</v>
      </c>
    </row>
    <row r="347" spans="1:17" hidden="1" x14ac:dyDescent="0.2">
      <c r="A347">
        <v>346</v>
      </c>
      <c r="B347">
        <v>2001</v>
      </c>
      <c r="C347" t="s">
        <v>99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0</v>
      </c>
      <c r="P347">
        <v>5</v>
      </c>
      <c r="Q347" s="3">
        <f>P347-SUM(D347:O347)</f>
        <v>0</v>
      </c>
    </row>
    <row r="348" spans="1:17" hidden="1" x14ac:dyDescent="0.2">
      <c r="A348">
        <v>347</v>
      </c>
      <c r="B348">
        <v>2001</v>
      </c>
      <c r="C348" t="s">
        <v>101</v>
      </c>
      <c r="D348">
        <v>126</v>
      </c>
      <c r="E348">
        <v>257</v>
      </c>
      <c r="F348">
        <v>0</v>
      </c>
      <c r="G348">
        <v>0</v>
      </c>
      <c r="H348">
        <v>185</v>
      </c>
      <c r="I348">
        <v>289</v>
      </c>
      <c r="J348">
        <v>662</v>
      </c>
      <c r="K348" s="1">
        <v>1348</v>
      </c>
      <c r="L348">
        <v>620</v>
      </c>
      <c r="M348">
        <v>487</v>
      </c>
      <c r="N348">
        <v>361</v>
      </c>
      <c r="O348">
        <v>205</v>
      </c>
      <c r="P348" s="1">
        <v>4540</v>
      </c>
      <c r="Q348" s="3">
        <f>P348-SUM(D348:O348)</f>
        <v>0</v>
      </c>
    </row>
    <row r="349" spans="1:17" hidden="1" x14ac:dyDescent="0.2">
      <c r="A349">
        <v>348</v>
      </c>
      <c r="B349">
        <v>2001</v>
      </c>
      <c r="C349" t="s">
        <v>102</v>
      </c>
      <c r="D349">
        <v>133</v>
      </c>
      <c r="E349">
        <v>120</v>
      </c>
      <c r="F349">
        <v>93</v>
      </c>
      <c r="G349">
        <v>34</v>
      </c>
      <c r="H349" s="1">
        <v>1062</v>
      </c>
      <c r="I349">
        <v>340</v>
      </c>
      <c r="J349">
        <v>285</v>
      </c>
      <c r="K349">
        <v>221</v>
      </c>
      <c r="L349" s="1">
        <v>1327</v>
      </c>
      <c r="M349">
        <v>756</v>
      </c>
      <c r="N349" s="1">
        <v>1835</v>
      </c>
      <c r="O349">
        <v>46</v>
      </c>
      <c r="P349" s="1">
        <v>6250</v>
      </c>
      <c r="Q349" s="3">
        <f>P349-SUM(D349:O349)</f>
        <v>-2</v>
      </c>
    </row>
    <row r="350" spans="1:17" hidden="1" x14ac:dyDescent="0.2">
      <c r="A350">
        <v>349</v>
      </c>
      <c r="B350">
        <v>2001</v>
      </c>
      <c r="C350" t="s">
        <v>103</v>
      </c>
      <c r="D350" s="1">
        <v>1089</v>
      </c>
      <c r="E350">
        <v>670</v>
      </c>
      <c r="F350">
        <v>963</v>
      </c>
      <c r="G350">
        <v>915</v>
      </c>
      <c r="H350" s="1">
        <v>2855</v>
      </c>
      <c r="I350" s="1">
        <v>1374</v>
      </c>
      <c r="J350" s="1">
        <v>3031</v>
      </c>
      <c r="K350" s="1">
        <v>3774</v>
      </c>
      <c r="L350" s="1">
        <v>6501</v>
      </c>
      <c r="M350">
        <v>901</v>
      </c>
      <c r="N350">
        <v>377</v>
      </c>
      <c r="O350">
        <v>251</v>
      </c>
      <c r="P350" s="1">
        <v>22700</v>
      </c>
      <c r="Q350" s="3">
        <f>P350-SUM(D350:O350)</f>
        <v>-1</v>
      </c>
    </row>
    <row r="351" spans="1:17" hidden="1" x14ac:dyDescent="0.2">
      <c r="A351">
        <v>350</v>
      </c>
      <c r="B351">
        <v>2001</v>
      </c>
      <c r="C351" t="s">
        <v>104</v>
      </c>
      <c r="D351" s="1">
        <v>9943</v>
      </c>
      <c r="E351" s="1">
        <v>11510</v>
      </c>
      <c r="F351" s="1">
        <v>27727</v>
      </c>
      <c r="G351" s="1">
        <v>32285</v>
      </c>
      <c r="H351" s="1">
        <v>12302</v>
      </c>
      <c r="I351" s="1">
        <v>19333</v>
      </c>
      <c r="J351" s="1">
        <v>11212</v>
      </c>
      <c r="K351" s="1">
        <v>16966</v>
      </c>
      <c r="L351" s="1">
        <v>21737</v>
      </c>
      <c r="M351" s="1">
        <v>8292</v>
      </c>
      <c r="N351" s="1">
        <v>20099</v>
      </c>
      <c r="O351" s="1">
        <v>13774</v>
      </c>
      <c r="P351" s="1">
        <v>205179</v>
      </c>
      <c r="Q351" s="3">
        <f>P351-SUM(D351:O351)</f>
        <v>-1</v>
      </c>
    </row>
    <row r="352" spans="1:17" hidden="1" x14ac:dyDescent="0.2">
      <c r="A352">
        <v>351</v>
      </c>
      <c r="B352">
        <v>2001</v>
      </c>
      <c r="C352" t="s">
        <v>105</v>
      </c>
      <c r="D352">
        <v>444</v>
      </c>
      <c r="E352">
        <v>620</v>
      </c>
      <c r="F352" s="1">
        <v>1460</v>
      </c>
      <c r="G352">
        <v>957</v>
      </c>
      <c r="H352" s="1">
        <v>3343</v>
      </c>
      <c r="I352" s="1">
        <v>4981</v>
      </c>
      <c r="J352" s="1">
        <v>2284</v>
      </c>
      <c r="K352" s="1">
        <v>4194</v>
      </c>
      <c r="L352" s="1">
        <v>8430</v>
      </c>
      <c r="M352">
        <v>223</v>
      </c>
      <c r="N352">
        <v>24</v>
      </c>
      <c r="O352">
        <v>2</v>
      </c>
      <c r="P352" s="1">
        <v>26961</v>
      </c>
      <c r="Q352" s="3">
        <f>P352-SUM(D352:O352)</f>
        <v>-1</v>
      </c>
    </row>
    <row r="353" spans="1:17" hidden="1" x14ac:dyDescent="0.2">
      <c r="A353">
        <v>352</v>
      </c>
      <c r="B353">
        <v>2001</v>
      </c>
      <c r="C353" t="s">
        <v>106</v>
      </c>
      <c r="D353" s="1">
        <v>21625</v>
      </c>
      <c r="E353" s="1">
        <v>27746</v>
      </c>
      <c r="F353" s="1">
        <v>38669</v>
      </c>
      <c r="G353" s="1">
        <v>39684</v>
      </c>
      <c r="H353" s="1">
        <v>39462</v>
      </c>
      <c r="I353" s="1">
        <v>25991</v>
      </c>
      <c r="J353" s="1">
        <v>29303</v>
      </c>
      <c r="K353" s="1">
        <v>47278</v>
      </c>
      <c r="L353" s="1">
        <v>69637</v>
      </c>
      <c r="M353" s="1">
        <v>37258</v>
      </c>
      <c r="N353" s="1">
        <v>10926</v>
      </c>
      <c r="O353" s="1">
        <v>10338</v>
      </c>
      <c r="P353" s="1">
        <v>397917</v>
      </c>
      <c r="Q353" s="3">
        <f>P353-SUM(D353:O353)</f>
        <v>0</v>
      </c>
    </row>
    <row r="354" spans="1:17" hidden="1" x14ac:dyDescent="0.2">
      <c r="A354">
        <v>353</v>
      </c>
      <c r="B354">
        <v>2001</v>
      </c>
      <c r="C354" t="s">
        <v>107</v>
      </c>
      <c r="D354">
        <v>383</v>
      </c>
      <c r="E354">
        <v>50</v>
      </c>
      <c r="F354">
        <v>22</v>
      </c>
      <c r="G354">
        <v>162</v>
      </c>
      <c r="H354">
        <v>108</v>
      </c>
      <c r="I354" s="1">
        <v>1209</v>
      </c>
      <c r="J354" s="1">
        <v>1918</v>
      </c>
      <c r="K354">
        <v>477</v>
      </c>
      <c r="L354" s="1">
        <v>1997</v>
      </c>
      <c r="M354">
        <v>882</v>
      </c>
      <c r="N354">
        <v>0</v>
      </c>
      <c r="O354">
        <v>120</v>
      </c>
      <c r="P354" s="1">
        <v>7327</v>
      </c>
      <c r="Q354" s="3">
        <f>P354-SUM(D354:O354)</f>
        <v>-1</v>
      </c>
    </row>
    <row r="355" spans="1:17" hidden="1" x14ac:dyDescent="0.2">
      <c r="A355">
        <v>354</v>
      </c>
      <c r="B355">
        <v>2001</v>
      </c>
      <c r="C355" t="s">
        <v>108</v>
      </c>
      <c r="D355">
        <v>45</v>
      </c>
      <c r="E355">
        <v>118</v>
      </c>
      <c r="F355">
        <v>0</v>
      </c>
      <c r="G355">
        <v>13</v>
      </c>
      <c r="H355">
        <v>346</v>
      </c>
      <c r="I355">
        <v>169</v>
      </c>
      <c r="J355">
        <v>369</v>
      </c>
      <c r="K355">
        <v>288</v>
      </c>
      <c r="L355">
        <v>180</v>
      </c>
      <c r="M355">
        <v>331</v>
      </c>
      <c r="N355">
        <v>79</v>
      </c>
      <c r="O355">
        <v>212</v>
      </c>
      <c r="P355" s="1">
        <v>2151</v>
      </c>
      <c r="Q355" s="3">
        <f>P355-SUM(D355:O355)</f>
        <v>1</v>
      </c>
    </row>
    <row r="356" spans="1:17" hidden="1" x14ac:dyDescent="0.2">
      <c r="A356">
        <v>355</v>
      </c>
      <c r="B356">
        <v>2001</v>
      </c>
      <c r="C356" t="s">
        <v>109</v>
      </c>
      <c r="D356">
        <v>171</v>
      </c>
      <c r="E356">
        <v>156</v>
      </c>
      <c r="F356">
        <v>225</v>
      </c>
      <c r="G356">
        <v>3</v>
      </c>
      <c r="H356">
        <v>105</v>
      </c>
      <c r="I356">
        <v>257</v>
      </c>
      <c r="J356">
        <v>395</v>
      </c>
      <c r="K356">
        <v>285</v>
      </c>
      <c r="L356">
        <v>129</v>
      </c>
      <c r="M356">
        <v>178</v>
      </c>
      <c r="N356">
        <v>302</v>
      </c>
      <c r="O356">
        <v>143</v>
      </c>
      <c r="P356" s="1">
        <v>2349</v>
      </c>
      <c r="Q356" s="3">
        <f>P356-SUM(D356:O356)</f>
        <v>0</v>
      </c>
    </row>
    <row r="357" spans="1:17" hidden="1" x14ac:dyDescent="0.2">
      <c r="A357">
        <v>356</v>
      </c>
      <c r="B357">
        <v>2001</v>
      </c>
      <c r="C357" t="s">
        <v>287</v>
      </c>
      <c r="D357">
        <v>0</v>
      </c>
      <c r="E357">
        <v>0</v>
      </c>
      <c r="F357">
        <v>0</v>
      </c>
      <c r="G357">
        <v>0</v>
      </c>
      <c r="H357">
        <v>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</v>
      </c>
      <c r="Q357" s="3">
        <f>P357-SUM(D357:O357)</f>
        <v>0</v>
      </c>
    </row>
    <row r="358" spans="1:17" hidden="1" x14ac:dyDescent="0.2">
      <c r="A358">
        <v>357</v>
      </c>
      <c r="B358">
        <v>2001</v>
      </c>
      <c r="C358" t="s">
        <v>110</v>
      </c>
      <c r="D358">
        <v>287</v>
      </c>
      <c r="E358" s="1">
        <v>2087</v>
      </c>
      <c r="F358" s="1">
        <v>2810</v>
      </c>
      <c r="G358" s="1">
        <v>3597</v>
      </c>
      <c r="H358" s="1">
        <v>1483</v>
      </c>
      <c r="I358" s="1">
        <v>2927</v>
      </c>
      <c r="J358" s="1">
        <v>3706</v>
      </c>
      <c r="K358" s="1">
        <v>1887</v>
      </c>
      <c r="L358" s="1">
        <v>2140</v>
      </c>
      <c r="M358" s="1">
        <v>4344</v>
      </c>
      <c r="N358">
        <v>779</v>
      </c>
      <c r="O358">
        <v>0</v>
      </c>
      <c r="P358" s="1">
        <v>26047</v>
      </c>
      <c r="Q358" s="3">
        <f>P358-SUM(D358:O358)</f>
        <v>0</v>
      </c>
    </row>
    <row r="359" spans="1:17" hidden="1" x14ac:dyDescent="0.2">
      <c r="A359">
        <v>358</v>
      </c>
      <c r="B359">
        <v>2001</v>
      </c>
      <c r="C359" t="s">
        <v>111</v>
      </c>
      <c r="D359">
        <v>321</v>
      </c>
      <c r="E359">
        <v>58</v>
      </c>
      <c r="F359">
        <v>87</v>
      </c>
      <c r="G359">
        <v>12</v>
      </c>
      <c r="H359">
        <v>0</v>
      </c>
      <c r="I359">
        <v>0</v>
      </c>
      <c r="J359">
        <v>144</v>
      </c>
      <c r="K359">
        <v>0</v>
      </c>
      <c r="L359">
        <v>47</v>
      </c>
      <c r="M359">
        <v>0</v>
      </c>
      <c r="N359">
        <v>0</v>
      </c>
      <c r="O359">
        <v>72</v>
      </c>
      <c r="P359">
        <v>741</v>
      </c>
      <c r="Q359" s="3">
        <f>P359-SUM(D359:O359)</f>
        <v>0</v>
      </c>
    </row>
    <row r="360" spans="1:17" hidden="1" x14ac:dyDescent="0.2">
      <c r="A360">
        <v>359</v>
      </c>
      <c r="B360">
        <v>2001</v>
      </c>
      <c r="C360" t="s">
        <v>112</v>
      </c>
      <c r="D360">
        <v>38</v>
      </c>
      <c r="E360">
        <v>57</v>
      </c>
      <c r="F360">
        <v>11</v>
      </c>
      <c r="G360">
        <v>12</v>
      </c>
      <c r="H360">
        <v>20</v>
      </c>
      <c r="I360">
        <v>0</v>
      </c>
      <c r="J360">
        <v>40</v>
      </c>
      <c r="K360">
        <v>140</v>
      </c>
      <c r="L360">
        <v>194</v>
      </c>
      <c r="M360">
        <v>0</v>
      </c>
      <c r="N360">
        <v>0</v>
      </c>
      <c r="O360">
        <v>0</v>
      </c>
      <c r="P360">
        <v>511</v>
      </c>
      <c r="Q360" s="3">
        <f>P360-SUM(D360:O360)</f>
        <v>-1</v>
      </c>
    </row>
    <row r="361" spans="1:17" hidden="1" x14ac:dyDescent="0.2">
      <c r="A361">
        <v>360</v>
      </c>
      <c r="B361">
        <v>2001</v>
      </c>
      <c r="C361" t="s">
        <v>113</v>
      </c>
      <c r="D361">
        <v>137</v>
      </c>
      <c r="E361">
        <v>0</v>
      </c>
      <c r="F361">
        <v>17</v>
      </c>
      <c r="G361">
        <v>0</v>
      </c>
      <c r="H361">
        <v>0</v>
      </c>
      <c r="I361">
        <v>0</v>
      </c>
      <c r="J361">
        <v>0</v>
      </c>
      <c r="K361">
        <v>20</v>
      </c>
      <c r="L361">
        <v>326</v>
      </c>
      <c r="M361">
        <v>131</v>
      </c>
      <c r="N361">
        <v>0</v>
      </c>
      <c r="O361" s="1">
        <v>1937</v>
      </c>
      <c r="P361" s="1">
        <v>2568</v>
      </c>
      <c r="Q361" s="3">
        <f>P361-SUM(D361:O361)</f>
        <v>0</v>
      </c>
    </row>
    <row r="362" spans="1:17" hidden="1" x14ac:dyDescent="0.2">
      <c r="A362">
        <v>361</v>
      </c>
      <c r="B362">
        <v>2001</v>
      </c>
      <c r="C362" t="s">
        <v>271</v>
      </c>
      <c r="Q362" s="3">
        <f>P362-SUM(D362:O362)</f>
        <v>0</v>
      </c>
    </row>
    <row r="363" spans="1:17" hidden="1" x14ac:dyDescent="0.2">
      <c r="A363">
        <v>362</v>
      </c>
      <c r="B363">
        <v>2001</v>
      </c>
      <c r="C363" t="s">
        <v>114</v>
      </c>
      <c r="D363">
        <v>0</v>
      </c>
      <c r="E363" s="1">
        <v>3478</v>
      </c>
      <c r="F363" s="1">
        <v>6807</v>
      </c>
      <c r="G363">
        <v>1</v>
      </c>
      <c r="H363" s="1">
        <v>1184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s="1">
        <v>11470</v>
      </c>
      <c r="Q363" s="3">
        <f>P363-SUM(D363:O363)</f>
        <v>0</v>
      </c>
    </row>
    <row r="364" spans="1:17" hidden="1" x14ac:dyDescent="0.2">
      <c r="A364">
        <v>363</v>
      </c>
      <c r="B364">
        <v>2001</v>
      </c>
      <c r="C364" t="s">
        <v>115</v>
      </c>
      <c r="D364">
        <v>0</v>
      </c>
      <c r="E364">
        <v>5</v>
      </c>
      <c r="F364">
        <v>0</v>
      </c>
      <c r="G364">
        <v>0</v>
      </c>
      <c r="H364">
        <v>0</v>
      </c>
      <c r="I364">
        <v>0</v>
      </c>
      <c r="J364">
        <v>3</v>
      </c>
      <c r="K364">
        <v>16</v>
      </c>
      <c r="L364">
        <v>22</v>
      </c>
      <c r="M364">
        <v>0</v>
      </c>
      <c r="N364">
        <v>0</v>
      </c>
      <c r="O364">
        <v>0</v>
      </c>
      <c r="P364">
        <v>46</v>
      </c>
      <c r="Q364" s="3">
        <f>P364-SUM(D364:O364)</f>
        <v>0</v>
      </c>
    </row>
    <row r="365" spans="1:17" hidden="1" x14ac:dyDescent="0.2">
      <c r="A365">
        <v>364</v>
      </c>
      <c r="B365">
        <v>2001</v>
      </c>
      <c r="C365" t="s">
        <v>116</v>
      </c>
      <c r="D365">
        <v>3162</v>
      </c>
      <c r="E365" s="1">
        <v>4766</v>
      </c>
      <c r="F365" s="1">
        <v>3810</v>
      </c>
      <c r="G365" s="1">
        <v>3316</v>
      </c>
      <c r="H365" s="1">
        <v>1589</v>
      </c>
      <c r="I365" s="1">
        <v>1700</v>
      </c>
      <c r="J365" s="1">
        <v>2848</v>
      </c>
      <c r="K365" s="1">
        <v>3760</v>
      </c>
      <c r="L365" s="1">
        <v>1937</v>
      </c>
      <c r="M365" s="1">
        <v>2755</v>
      </c>
      <c r="N365">
        <v>119</v>
      </c>
      <c r="O365">
        <v>712</v>
      </c>
      <c r="P365" s="1">
        <v>30474</v>
      </c>
      <c r="Q365" s="3">
        <f>P365-SUM(D365:O365)</f>
        <v>0</v>
      </c>
    </row>
    <row r="366" spans="1:17" hidden="1" x14ac:dyDescent="0.2">
      <c r="A366">
        <v>365</v>
      </c>
      <c r="B366">
        <v>2001</v>
      </c>
      <c r="C366" t="s">
        <v>117</v>
      </c>
      <c r="D366">
        <v>0</v>
      </c>
      <c r="E366">
        <v>0</v>
      </c>
      <c r="F366">
        <v>0</v>
      </c>
      <c r="G366">
        <v>7</v>
      </c>
      <c r="H366">
        <v>0</v>
      </c>
      <c r="I366">
        <v>1</v>
      </c>
      <c r="J366">
        <v>9</v>
      </c>
      <c r="K366">
        <v>72</v>
      </c>
      <c r="L366">
        <v>145</v>
      </c>
      <c r="M366">
        <v>1</v>
      </c>
      <c r="N366">
        <v>0</v>
      </c>
      <c r="O366">
        <v>0</v>
      </c>
      <c r="P366">
        <v>234</v>
      </c>
      <c r="Q366" s="3">
        <f>P366-SUM(D366:O366)</f>
        <v>-1</v>
      </c>
    </row>
    <row r="367" spans="1:17" hidden="1" x14ac:dyDescent="0.2">
      <c r="A367">
        <v>366</v>
      </c>
      <c r="B367">
        <v>2001</v>
      </c>
      <c r="C367" t="s">
        <v>119</v>
      </c>
      <c r="D367">
        <v>0</v>
      </c>
      <c r="E367">
        <v>0</v>
      </c>
      <c r="F367">
        <v>0</v>
      </c>
      <c r="G367">
        <v>46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46</v>
      </c>
      <c r="Q367" s="3">
        <f>P367-SUM(D367:O367)</f>
        <v>0</v>
      </c>
    </row>
    <row r="368" spans="1:17" hidden="1" x14ac:dyDescent="0.2">
      <c r="A368">
        <v>367</v>
      </c>
      <c r="B368">
        <v>2001</v>
      </c>
      <c r="C368" t="s">
        <v>120</v>
      </c>
      <c r="D368">
        <v>178</v>
      </c>
      <c r="E368">
        <v>118</v>
      </c>
      <c r="F368">
        <v>143</v>
      </c>
      <c r="G368">
        <v>216</v>
      </c>
      <c r="H368">
        <v>337</v>
      </c>
      <c r="I368">
        <v>164</v>
      </c>
      <c r="J368">
        <v>448</v>
      </c>
      <c r="K368">
        <v>274</v>
      </c>
      <c r="L368">
        <v>310</v>
      </c>
      <c r="M368">
        <v>587</v>
      </c>
      <c r="N368">
        <v>354</v>
      </c>
      <c r="O368">
        <v>270</v>
      </c>
      <c r="P368" s="1">
        <v>3398</v>
      </c>
      <c r="Q368" s="3">
        <f>P368-SUM(D368:O368)</f>
        <v>-1</v>
      </c>
    </row>
    <row r="369" spans="1:17" hidden="1" x14ac:dyDescent="0.2">
      <c r="A369">
        <v>368</v>
      </c>
      <c r="B369">
        <v>2001</v>
      </c>
      <c r="C369" t="s">
        <v>121</v>
      </c>
      <c r="D369">
        <v>933</v>
      </c>
      <c r="E369" s="1">
        <v>1278</v>
      </c>
      <c r="F369" s="1">
        <v>2784</v>
      </c>
      <c r="G369" s="1">
        <v>2676</v>
      </c>
      <c r="H369" s="1">
        <v>2153</v>
      </c>
      <c r="I369" s="1">
        <v>2183</v>
      </c>
      <c r="J369" s="1">
        <v>4205</v>
      </c>
      <c r="K369" s="1">
        <v>1905</v>
      </c>
      <c r="L369" s="1">
        <v>9199</v>
      </c>
      <c r="M369" s="1">
        <v>5502</v>
      </c>
      <c r="N369">
        <v>174</v>
      </c>
      <c r="O369">
        <v>699</v>
      </c>
      <c r="P369" s="1">
        <v>33692</v>
      </c>
      <c r="Q369" s="3">
        <f>P369-SUM(D369:O369)</f>
        <v>1</v>
      </c>
    </row>
    <row r="370" spans="1:17" hidden="1" x14ac:dyDescent="0.2">
      <c r="A370">
        <v>369</v>
      </c>
      <c r="B370">
        <v>2001</v>
      </c>
      <c r="C370" t="s">
        <v>122</v>
      </c>
      <c r="D370">
        <v>3756</v>
      </c>
      <c r="E370" s="1">
        <v>3492</v>
      </c>
      <c r="F370" s="1">
        <v>3431</v>
      </c>
      <c r="G370" s="1">
        <v>1367</v>
      </c>
      <c r="H370" s="1">
        <v>1163</v>
      </c>
      <c r="I370" s="1">
        <v>1080</v>
      </c>
      <c r="J370" s="1">
        <v>3304</v>
      </c>
      <c r="K370" s="1">
        <v>3813</v>
      </c>
      <c r="L370" s="1">
        <v>3575</v>
      </c>
      <c r="M370">
        <v>332</v>
      </c>
      <c r="N370">
        <v>0</v>
      </c>
      <c r="O370">
        <v>0</v>
      </c>
      <c r="P370" s="1">
        <v>25314</v>
      </c>
      <c r="Q370" s="3">
        <f>P370-SUM(D370:O370)</f>
        <v>1</v>
      </c>
    </row>
    <row r="371" spans="1:17" hidden="1" x14ac:dyDescent="0.2">
      <c r="A371">
        <v>370</v>
      </c>
      <c r="B371">
        <v>2001</v>
      </c>
      <c r="C371" t="s">
        <v>123</v>
      </c>
      <c r="D371">
        <v>4246</v>
      </c>
      <c r="E371" s="1">
        <v>128155</v>
      </c>
      <c r="F371" s="1">
        <v>80127</v>
      </c>
      <c r="G371" s="1">
        <v>98589</v>
      </c>
      <c r="H371" s="1">
        <v>89693</v>
      </c>
      <c r="I371" s="1">
        <v>43821</v>
      </c>
      <c r="J371" s="1">
        <v>6827</v>
      </c>
      <c r="K371" s="1">
        <v>9591</v>
      </c>
      <c r="L371" s="1">
        <v>5827</v>
      </c>
      <c r="M371" s="1">
        <v>8471</v>
      </c>
      <c r="N371" s="1">
        <v>219530</v>
      </c>
      <c r="O371" s="1">
        <v>36417</v>
      </c>
      <c r="P371" s="1">
        <v>731293</v>
      </c>
      <c r="Q371" s="3">
        <f>P371-SUM(D371:O371)</f>
        <v>-1</v>
      </c>
    </row>
    <row r="372" spans="1:17" hidden="1" x14ac:dyDescent="0.2">
      <c r="A372">
        <v>371</v>
      </c>
      <c r="B372">
        <v>2001</v>
      </c>
      <c r="C372" t="s">
        <v>124</v>
      </c>
      <c r="D372">
        <v>50</v>
      </c>
      <c r="E372">
        <v>296</v>
      </c>
      <c r="F372">
        <v>681</v>
      </c>
      <c r="G372">
        <v>934</v>
      </c>
      <c r="H372" s="1">
        <v>1019</v>
      </c>
      <c r="I372" s="1">
        <v>1996</v>
      </c>
      <c r="J372" s="1">
        <v>1369</v>
      </c>
      <c r="K372" s="1">
        <v>1191</v>
      </c>
      <c r="L372">
        <v>705</v>
      </c>
      <c r="M372">
        <v>136</v>
      </c>
      <c r="N372">
        <v>0</v>
      </c>
      <c r="O372">
        <v>10</v>
      </c>
      <c r="P372" s="1">
        <v>8386</v>
      </c>
      <c r="Q372" s="3">
        <f>P372-SUM(D372:O372)</f>
        <v>-1</v>
      </c>
    </row>
    <row r="373" spans="1:17" hidden="1" x14ac:dyDescent="0.2">
      <c r="A373">
        <v>372</v>
      </c>
      <c r="B373">
        <v>2001</v>
      </c>
      <c r="C373" t="s">
        <v>125</v>
      </c>
      <c r="D373">
        <v>305</v>
      </c>
      <c r="E373" s="1">
        <v>4328</v>
      </c>
      <c r="F373" s="1">
        <v>5009</v>
      </c>
      <c r="G373" s="1">
        <v>19622</v>
      </c>
      <c r="H373" s="1">
        <v>10264</v>
      </c>
      <c r="I373" s="1">
        <v>30995</v>
      </c>
      <c r="J373">
        <v>727</v>
      </c>
      <c r="K373" s="1">
        <v>4409</v>
      </c>
      <c r="L373" s="1">
        <v>4110</v>
      </c>
      <c r="M373" s="1">
        <v>2498</v>
      </c>
      <c r="N373" s="1">
        <v>8301</v>
      </c>
      <c r="O373">
        <v>992</v>
      </c>
      <c r="P373" s="1">
        <v>91558</v>
      </c>
      <c r="Q373" s="3">
        <f>P373-SUM(D373:O373)</f>
        <v>-2</v>
      </c>
    </row>
    <row r="374" spans="1:17" hidden="1" x14ac:dyDescent="0.2">
      <c r="A374">
        <v>373</v>
      </c>
      <c r="B374">
        <v>2001</v>
      </c>
      <c r="C374" t="s">
        <v>126</v>
      </c>
      <c r="D374">
        <v>105360</v>
      </c>
      <c r="E374" s="1">
        <v>128025</v>
      </c>
      <c r="F374" s="1">
        <v>227541</v>
      </c>
      <c r="G374" s="1">
        <v>195604</v>
      </c>
      <c r="H374" s="1">
        <v>311831</v>
      </c>
      <c r="I374" s="1">
        <v>282323</v>
      </c>
      <c r="J374" s="1">
        <v>390412</v>
      </c>
      <c r="K374" s="1">
        <v>527288</v>
      </c>
      <c r="L374" s="1">
        <v>681100</v>
      </c>
      <c r="M374" s="1">
        <v>283536</v>
      </c>
      <c r="N374" s="1">
        <v>121762</v>
      </c>
      <c r="O374" s="1">
        <v>72546</v>
      </c>
      <c r="P374" s="1">
        <v>3327329</v>
      </c>
      <c r="Q374" s="3">
        <f>P374-SUM(D374:O374)</f>
        <v>1</v>
      </c>
    </row>
    <row r="375" spans="1:17" hidden="1" x14ac:dyDescent="0.2">
      <c r="A375">
        <v>374</v>
      </c>
      <c r="B375">
        <v>2001</v>
      </c>
      <c r="C375" t="s">
        <v>288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5</v>
      </c>
      <c r="L375">
        <v>99</v>
      </c>
      <c r="M375">
        <v>55</v>
      </c>
      <c r="N375">
        <v>0</v>
      </c>
      <c r="O375" s="1">
        <v>1057</v>
      </c>
      <c r="P375" s="1">
        <v>1216</v>
      </c>
      <c r="Q375" s="3">
        <f>P375-SUM(D375:O375)</f>
        <v>-1</v>
      </c>
    </row>
    <row r="376" spans="1:17" hidden="1" x14ac:dyDescent="0.2">
      <c r="A376">
        <v>375</v>
      </c>
      <c r="B376">
        <v>2001</v>
      </c>
      <c r="C376" t="s">
        <v>289</v>
      </c>
      <c r="D376">
        <v>0</v>
      </c>
      <c r="E376">
        <v>0</v>
      </c>
      <c r="F376">
        <v>0</v>
      </c>
      <c r="G376">
        <v>190</v>
      </c>
      <c r="H376" s="1">
        <v>802453</v>
      </c>
      <c r="I376" s="1">
        <v>143313</v>
      </c>
      <c r="J376" s="1">
        <v>807674</v>
      </c>
      <c r="K376" s="1">
        <v>205178</v>
      </c>
      <c r="L376" s="1">
        <v>365281</v>
      </c>
      <c r="M376" s="1">
        <v>66787</v>
      </c>
      <c r="N376">
        <v>0</v>
      </c>
      <c r="O376">
        <v>0</v>
      </c>
      <c r="P376" s="1">
        <v>2390875</v>
      </c>
      <c r="Q376" s="3">
        <f>P376-SUM(D376:O376)</f>
        <v>-1</v>
      </c>
    </row>
    <row r="377" spans="1:17" hidden="1" x14ac:dyDescent="0.2">
      <c r="A377">
        <v>376</v>
      </c>
      <c r="B377">
        <v>2001</v>
      </c>
      <c r="C377" t="s">
        <v>290</v>
      </c>
      <c r="D377">
        <v>0</v>
      </c>
      <c r="E377">
        <v>0</v>
      </c>
      <c r="F377">
        <v>0</v>
      </c>
      <c r="G377">
        <v>0</v>
      </c>
      <c r="H377">
        <v>2</v>
      </c>
      <c r="I377">
        <v>38</v>
      </c>
      <c r="J377">
        <v>49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89</v>
      </c>
      <c r="Q377" s="3">
        <f>P377-SUM(D377:O377)</f>
        <v>0</v>
      </c>
    </row>
    <row r="378" spans="1:17" hidden="1" x14ac:dyDescent="0.2">
      <c r="A378">
        <v>377</v>
      </c>
      <c r="B378">
        <v>2001</v>
      </c>
      <c r="C378" t="s">
        <v>129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10</v>
      </c>
      <c r="L378">
        <v>0</v>
      </c>
      <c r="M378">
        <v>98</v>
      </c>
      <c r="N378">
        <v>0</v>
      </c>
      <c r="O378">
        <v>0</v>
      </c>
      <c r="P378">
        <v>108</v>
      </c>
      <c r="Q378" s="3">
        <f>P378-SUM(D378:O378)</f>
        <v>0</v>
      </c>
    </row>
    <row r="379" spans="1:17" hidden="1" x14ac:dyDescent="0.2">
      <c r="A379">
        <v>378</v>
      </c>
      <c r="B379">
        <v>2001</v>
      </c>
      <c r="C379" t="s">
        <v>130</v>
      </c>
      <c r="D379">
        <v>0</v>
      </c>
      <c r="E379">
        <v>250</v>
      </c>
      <c r="F379">
        <v>20</v>
      </c>
      <c r="G379">
        <v>0</v>
      </c>
      <c r="H379">
        <v>386</v>
      </c>
      <c r="I379" s="1">
        <v>2994</v>
      </c>
      <c r="J379">
        <v>833</v>
      </c>
      <c r="K379" s="1">
        <v>6678</v>
      </c>
      <c r="L379" s="1">
        <v>5828</v>
      </c>
      <c r="M379">
        <v>0</v>
      </c>
      <c r="N379">
        <v>0</v>
      </c>
      <c r="O379">
        <v>0</v>
      </c>
      <c r="P379" s="1">
        <v>16989</v>
      </c>
      <c r="Q379" s="3">
        <f>P379-SUM(D379:O379)</f>
        <v>0</v>
      </c>
    </row>
    <row r="380" spans="1:17" hidden="1" x14ac:dyDescent="0.2">
      <c r="A380">
        <v>379</v>
      </c>
      <c r="B380">
        <v>2001</v>
      </c>
      <c r="C380" t="s">
        <v>291</v>
      </c>
      <c r="D380">
        <v>0</v>
      </c>
      <c r="E380">
        <v>0</v>
      </c>
      <c r="F380">
        <v>0</v>
      </c>
      <c r="G380">
        <v>0</v>
      </c>
      <c r="H380">
        <v>44</v>
      </c>
      <c r="I380">
        <v>63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107</v>
      </c>
      <c r="Q380" s="3">
        <f>P380-SUM(D380:O380)</f>
        <v>0</v>
      </c>
    </row>
    <row r="381" spans="1:17" hidden="1" x14ac:dyDescent="0.2">
      <c r="A381">
        <v>380</v>
      </c>
      <c r="B381">
        <v>2001</v>
      </c>
      <c r="C381" t="s">
        <v>131</v>
      </c>
      <c r="D381">
        <v>131464</v>
      </c>
      <c r="E381" s="1">
        <v>41818</v>
      </c>
      <c r="F381" s="1">
        <v>150261</v>
      </c>
      <c r="G381" s="1">
        <v>172283</v>
      </c>
      <c r="H381" s="1">
        <v>110827</v>
      </c>
      <c r="I381" s="1">
        <v>161445</v>
      </c>
      <c r="J381" s="1">
        <v>222171</v>
      </c>
      <c r="K381" s="1">
        <v>172955</v>
      </c>
      <c r="L381" s="1">
        <v>178552</v>
      </c>
      <c r="M381" s="1">
        <v>199582</v>
      </c>
      <c r="N381" s="1">
        <v>121489</v>
      </c>
      <c r="O381" s="1">
        <v>52494</v>
      </c>
      <c r="P381" s="1">
        <v>1715339</v>
      </c>
      <c r="Q381" s="3">
        <f>P381-SUM(D381:O381)</f>
        <v>-2</v>
      </c>
    </row>
    <row r="382" spans="1:17" hidden="1" x14ac:dyDescent="0.2">
      <c r="A382">
        <v>381</v>
      </c>
      <c r="B382">
        <v>2001</v>
      </c>
      <c r="C382" t="s">
        <v>582</v>
      </c>
      <c r="D382" s="1">
        <v>19162099</v>
      </c>
      <c r="E382" s="1">
        <v>14101044</v>
      </c>
      <c r="F382" s="1">
        <v>13945579</v>
      </c>
      <c r="G382" s="1">
        <v>4700219</v>
      </c>
      <c r="H382" s="1">
        <v>7561473</v>
      </c>
      <c r="I382" s="1">
        <v>2798820</v>
      </c>
      <c r="J382" s="1">
        <v>4013472</v>
      </c>
      <c r="K382" s="1">
        <v>9463293</v>
      </c>
      <c r="L382" s="1">
        <v>9318535</v>
      </c>
      <c r="M382" s="1">
        <v>13299622</v>
      </c>
      <c r="N382" s="1">
        <v>9595885</v>
      </c>
      <c r="O382" s="1">
        <v>6264508</v>
      </c>
      <c r="P382" s="1">
        <v>114224549</v>
      </c>
      <c r="Q382" s="3">
        <f>P382-SUM(D382:O382)</f>
        <v>0</v>
      </c>
    </row>
    <row r="383" spans="1:17" hidden="1" x14ac:dyDescent="0.2">
      <c r="A383">
        <v>382</v>
      </c>
      <c r="B383">
        <v>2001</v>
      </c>
      <c r="C383" t="s">
        <v>292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40</v>
      </c>
      <c r="L383">
        <v>14</v>
      </c>
      <c r="M383">
        <v>284</v>
      </c>
      <c r="N383">
        <v>8</v>
      </c>
      <c r="O383">
        <v>0</v>
      </c>
      <c r="P383">
        <v>346</v>
      </c>
      <c r="Q383" s="3">
        <f>P383-SUM(D383:O383)</f>
        <v>0</v>
      </c>
    </row>
    <row r="384" spans="1:17" hidden="1" x14ac:dyDescent="0.2">
      <c r="A384">
        <v>383</v>
      </c>
      <c r="B384">
        <v>2001</v>
      </c>
      <c r="C384" t="s">
        <v>133</v>
      </c>
      <c r="D384">
        <v>2411</v>
      </c>
      <c r="E384" s="1">
        <v>3328</v>
      </c>
      <c r="F384" s="1">
        <v>5873</v>
      </c>
      <c r="G384" s="1">
        <v>2513</v>
      </c>
      <c r="H384" s="1">
        <v>3229</v>
      </c>
      <c r="I384" s="1">
        <v>4433</v>
      </c>
      <c r="J384" s="1">
        <v>7218</v>
      </c>
      <c r="K384" s="1">
        <v>2212</v>
      </c>
      <c r="L384" s="1">
        <v>2052</v>
      </c>
      <c r="M384" s="1">
        <v>2796</v>
      </c>
      <c r="N384" s="1">
        <v>3284</v>
      </c>
      <c r="O384" s="1">
        <v>3473</v>
      </c>
      <c r="P384" s="1">
        <v>42822</v>
      </c>
      <c r="Q384" s="3">
        <f>P384-SUM(D384:O384)</f>
        <v>0</v>
      </c>
    </row>
    <row r="385" spans="1:17" hidden="1" x14ac:dyDescent="0.2">
      <c r="A385">
        <v>384</v>
      </c>
      <c r="B385">
        <v>2001</v>
      </c>
      <c r="C385" t="s">
        <v>134</v>
      </c>
      <c r="D385">
        <v>298</v>
      </c>
      <c r="E385">
        <v>7</v>
      </c>
      <c r="F385">
        <v>57</v>
      </c>
      <c r="G385">
        <v>449</v>
      </c>
      <c r="H385" s="1">
        <v>1077</v>
      </c>
      <c r="I385">
        <v>136</v>
      </c>
      <c r="J385">
        <v>38</v>
      </c>
      <c r="K385">
        <v>335</v>
      </c>
      <c r="L385">
        <v>483</v>
      </c>
      <c r="M385" s="1">
        <v>2205</v>
      </c>
      <c r="N385" s="1">
        <v>1311</v>
      </c>
      <c r="O385">
        <v>405</v>
      </c>
      <c r="P385" s="1">
        <v>6801</v>
      </c>
      <c r="Q385" s="3">
        <f>P385-SUM(D385:O385)</f>
        <v>0</v>
      </c>
    </row>
    <row r="386" spans="1:17" hidden="1" x14ac:dyDescent="0.2">
      <c r="A386">
        <v>385</v>
      </c>
      <c r="B386">
        <v>2001</v>
      </c>
      <c r="C386" t="s">
        <v>293</v>
      </c>
      <c r="D386">
        <v>0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0</v>
      </c>
      <c r="L386">
        <v>0</v>
      </c>
      <c r="M386">
        <v>40</v>
      </c>
      <c r="N386">
        <v>0</v>
      </c>
      <c r="O386">
        <v>0</v>
      </c>
      <c r="P386">
        <v>42</v>
      </c>
      <c r="Q386" s="3">
        <f>P386-SUM(D386:O386)</f>
        <v>0</v>
      </c>
    </row>
    <row r="387" spans="1:17" hidden="1" x14ac:dyDescent="0.2">
      <c r="A387">
        <v>386</v>
      </c>
      <c r="B387">
        <v>2001</v>
      </c>
      <c r="C387" t="s">
        <v>135</v>
      </c>
      <c r="D387">
        <v>13196</v>
      </c>
      <c r="E387" s="1">
        <v>6037</v>
      </c>
      <c r="F387" s="1">
        <v>9299</v>
      </c>
      <c r="G387" s="1">
        <v>2425</v>
      </c>
      <c r="H387" s="1">
        <v>6520</v>
      </c>
      <c r="I387" s="1">
        <v>94665</v>
      </c>
      <c r="J387" s="1">
        <v>41231</v>
      </c>
      <c r="K387" s="1">
        <v>20725</v>
      </c>
      <c r="L387" s="1">
        <v>20329</v>
      </c>
      <c r="M387" s="1">
        <v>21865</v>
      </c>
      <c r="N387" s="1">
        <v>15976</v>
      </c>
      <c r="O387" s="1">
        <v>8679</v>
      </c>
      <c r="P387" s="1">
        <v>260947</v>
      </c>
      <c r="Q387" s="3">
        <f>P387-SUM(D387:O387)</f>
        <v>0</v>
      </c>
    </row>
    <row r="388" spans="1:17" hidden="1" x14ac:dyDescent="0.2">
      <c r="A388">
        <v>387</v>
      </c>
      <c r="B388">
        <v>2001</v>
      </c>
      <c r="C388" t="s">
        <v>137</v>
      </c>
      <c r="D388">
        <v>6557</v>
      </c>
      <c r="E388">
        <v>536</v>
      </c>
      <c r="F388">
        <v>297</v>
      </c>
      <c r="G388">
        <v>160</v>
      </c>
      <c r="H388">
        <v>998</v>
      </c>
      <c r="I388">
        <v>445</v>
      </c>
      <c r="J388">
        <v>258</v>
      </c>
      <c r="K388">
        <v>977</v>
      </c>
      <c r="L388" s="1">
        <v>7525</v>
      </c>
      <c r="M388" s="1">
        <v>13467</v>
      </c>
      <c r="N388" s="1">
        <v>13288</v>
      </c>
      <c r="O388" s="1">
        <v>11292</v>
      </c>
      <c r="P388" s="1">
        <v>55800</v>
      </c>
      <c r="Q388" s="3">
        <f>P388-SUM(D388:O388)</f>
        <v>0</v>
      </c>
    </row>
    <row r="389" spans="1:17" hidden="1" x14ac:dyDescent="0.2">
      <c r="A389">
        <v>388</v>
      </c>
      <c r="B389">
        <v>2001</v>
      </c>
      <c r="C389" t="s">
        <v>138</v>
      </c>
      <c r="D389">
        <v>5345</v>
      </c>
      <c r="E389" s="1">
        <v>2547</v>
      </c>
      <c r="F389" s="1">
        <v>3901</v>
      </c>
      <c r="G389" s="1">
        <v>4414</v>
      </c>
      <c r="H389" s="1">
        <v>2898</v>
      </c>
      <c r="I389" s="1">
        <v>1849</v>
      </c>
      <c r="J389" s="1">
        <v>1173</v>
      </c>
      <c r="K389" s="1">
        <v>1760</v>
      </c>
      <c r="L389">
        <v>972</v>
      </c>
      <c r="M389">
        <v>892</v>
      </c>
      <c r="N389" s="1">
        <v>1095</v>
      </c>
      <c r="O389" s="1">
        <v>3849</v>
      </c>
      <c r="P389" s="1">
        <v>30693</v>
      </c>
      <c r="Q389" s="3">
        <f>P389-SUM(D389:O389)</f>
        <v>-2</v>
      </c>
    </row>
    <row r="390" spans="1:17" hidden="1" x14ac:dyDescent="0.2">
      <c r="A390">
        <v>389</v>
      </c>
      <c r="B390">
        <v>2001</v>
      </c>
      <c r="C390" t="s">
        <v>140</v>
      </c>
      <c r="D390">
        <v>2046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67</v>
      </c>
      <c r="K390">
        <v>546</v>
      </c>
      <c r="L390">
        <v>297</v>
      </c>
      <c r="M390">
        <v>0</v>
      </c>
      <c r="N390">
        <v>0</v>
      </c>
      <c r="O390">
        <v>0</v>
      </c>
      <c r="P390" s="1">
        <v>2956</v>
      </c>
      <c r="Q390" s="3">
        <f>P390-SUM(D390:O390)</f>
        <v>0</v>
      </c>
    </row>
    <row r="391" spans="1:17" hidden="1" x14ac:dyDescent="0.2">
      <c r="A391">
        <v>390</v>
      </c>
      <c r="B391">
        <v>2001</v>
      </c>
      <c r="C391" t="s">
        <v>141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9</v>
      </c>
      <c r="J391">
        <v>0</v>
      </c>
      <c r="K391">
        <v>0</v>
      </c>
      <c r="L391">
        <v>0</v>
      </c>
      <c r="M391">
        <v>25</v>
      </c>
      <c r="N391">
        <v>0</v>
      </c>
      <c r="O391">
        <v>0</v>
      </c>
      <c r="P391">
        <v>34</v>
      </c>
      <c r="Q391" s="3">
        <f>P391-SUM(D391:O391)</f>
        <v>0</v>
      </c>
    </row>
    <row r="392" spans="1:17" hidden="1" x14ac:dyDescent="0.2">
      <c r="A392">
        <v>391</v>
      </c>
      <c r="B392">
        <v>2001</v>
      </c>
      <c r="C392" t="s">
        <v>142</v>
      </c>
      <c r="D392">
        <v>542</v>
      </c>
      <c r="E392" s="1">
        <v>1311</v>
      </c>
      <c r="F392">
        <v>485</v>
      </c>
      <c r="G392">
        <v>183</v>
      </c>
      <c r="H392">
        <v>32</v>
      </c>
      <c r="I392">
        <v>73</v>
      </c>
      <c r="J392">
        <v>153</v>
      </c>
      <c r="K392">
        <v>28</v>
      </c>
      <c r="L392">
        <v>10</v>
      </c>
      <c r="M392" s="1">
        <v>1085</v>
      </c>
      <c r="N392">
        <v>637</v>
      </c>
      <c r="O392">
        <v>677</v>
      </c>
      <c r="P392" s="1">
        <v>5216</v>
      </c>
      <c r="Q392" s="3">
        <f>P392-SUM(D392:O392)</f>
        <v>0</v>
      </c>
    </row>
    <row r="393" spans="1:17" hidden="1" x14ac:dyDescent="0.2">
      <c r="A393">
        <v>392</v>
      </c>
      <c r="B393">
        <v>2001</v>
      </c>
      <c r="C393" t="s">
        <v>144</v>
      </c>
      <c r="D393">
        <v>0</v>
      </c>
      <c r="E393">
        <v>0</v>
      </c>
      <c r="F393">
        <v>167</v>
      </c>
      <c r="G393">
        <v>0</v>
      </c>
      <c r="H393">
        <v>222</v>
      </c>
      <c r="I393">
        <v>192</v>
      </c>
      <c r="J393">
        <v>200</v>
      </c>
      <c r="K393">
        <v>259</v>
      </c>
      <c r="L393">
        <v>0</v>
      </c>
      <c r="M393">
        <v>24</v>
      </c>
      <c r="N393">
        <v>0</v>
      </c>
      <c r="O393">
        <v>0</v>
      </c>
      <c r="P393" s="1">
        <v>1064</v>
      </c>
      <c r="Q393" s="3">
        <f>P393-SUM(D393:O393)</f>
        <v>0</v>
      </c>
    </row>
    <row r="394" spans="1:17" hidden="1" x14ac:dyDescent="0.2">
      <c r="A394">
        <v>393</v>
      </c>
      <c r="B394">
        <v>2001</v>
      </c>
      <c r="C394" t="s">
        <v>145</v>
      </c>
      <c r="D394">
        <v>0</v>
      </c>
      <c r="E394">
        <v>0</v>
      </c>
      <c r="F394">
        <v>0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7</v>
      </c>
      <c r="Q394" s="3">
        <f>P394-SUM(D394:O394)</f>
        <v>0</v>
      </c>
    </row>
    <row r="395" spans="1:17" hidden="1" x14ac:dyDescent="0.2">
      <c r="A395">
        <v>394</v>
      </c>
      <c r="B395">
        <v>2001</v>
      </c>
      <c r="C395" t="s">
        <v>146</v>
      </c>
      <c r="D395">
        <v>1522</v>
      </c>
      <c r="E395" s="1">
        <v>1102</v>
      </c>
      <c r="F395" s="1">
        <v>1560</v>
      </c>
      <c r="G395" s="1">
        <v>2455</v>
      </c>
      <c r="H395" s="1">
        <v>4608</v>
      </c>
      <c r="I395" s="1">
        <v>2951</v>
      </c>
      <c r="J395" s="1">
        <v>1958</v>
      </c>
      <c r="K395" s="1">
        <v>2703</v>
      </c>
      <c r="L395" s="1">
        <v>1263</v>
      </c>
      <c r="M395" s="1">
        <v>1912</v>
      </c>
      <c r="N395">
        <v>482</v>
      </c>
      <c r="O395">
        <v>656</v>
      </c>
      <c r="P395" s="1">
        <v>23172</v>
      </c>
      <c r="Q395" s="3">
        <f>P395-SUM(D395:O395)</f>
        <v>0</v>
      </c>
    </row>
    <row r="396" spans="1:17" hidden="1" x14ac:dyDescent="0.2">
      <c r="A396">
        <v>395</v>
      </c>
      <c r="B396">
        <v>2001</v>
      </c>
      <c r="C396" t="s">
        <v>147</v>
      </c>
      <c r="D396">
        <v>1663</v>
      </c>
      <c r="E396">
        <v>0</v>
      </c>
      <c r="F396">
        <v>0</v>
      </c>
      <c r="G396">
        <v>0</v>
      </c>
      <c r="H396">
        <v>150</v>
      </c>
      <c r="I396">
        <v>0</v>
      </c>
      <c r="J396">
        <v>113</v>
      </c>
      <c r="K396">
        <v>125</v>
      </c>
      <c r="L396">
        <v>440</v>
      </c>
      <c r="M396">
        <v>155</v>
      </c>
      <c r="N396">
        <v>109</v>
      </c>
      <c r="O396">
        <v>0</v>
      </c>
      <c r="P396" s="1">
        <v>2755</v>
      </c>
      <c r="Q396" s="3">
        <f>P396-SUM(D396:O396)</f>
        <v>0</v>
      </c>
    </row>
    <row r="397" spans="1:17" hidden="1" x14ac:dyDescent="0.2">
      <c r="A397">
        <v>396</v>
      </c>
      <c r="B397">
        <v>2001</v>
      </c>
      <c r="C397" t="s">
        <v>271</v>
      </c>
      <c r="Q397" s="3">
        <f>P397-SUM(D397:O397)</f>
        <v>0</v>
      </c>
    </row>
    <row r="398" spans="1:17" hidden="1" x14ac:dyDescent="0.2">
      <c r="A398">
        <v>397</v>
      </c>
      <c r="B398">
        <v>2001</v>
      </c>
      <c r="C398" t="s">
        <v>294</v>
      </c>
      <c r="D398">
        <v>156</v>
      </c>
      <c r="E398">
        <v>206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362</v>
      </c>
      <c r="Q398" s="3">
        <f>P398-SUM(D398:O398)</f>
        <v>0</v>
      </c>
    </row>
    <row r="399" spans="1:17" hidden="1" x14ac:dyDescent="0.2">
      <c r="A399">
        <v>398</v>
      </c>
      <c r="B399">
        <v>2001</v>
      </c>
      <c r="C399" t="s">
        <v>148</v>
      </c>
      <c r="D399">
        <v>0</v>
      </c>
      <c r="E399">
        <v>30</v>
      </c>
      <c r="F399">
        <v>22</v>
      </c>
      <c r="G399">
        <v>3</v>
      </c>
      <c r="H399">
        <v>0</v>
      </c>
      <c r="I399">
        <v>0</v>
      </c>
      <c r="J399">
        <v>0</v>
      </c>
      <c r="K399">
        <v>15</v>
      </c>
      <c r="L399">
        <v>27</v>
      </c>
      <c r="M399">
        <v>69</v>
      </c>
      <c r="N399">
        <v>0</v>
      </c>
      <c r="O399">
        <v>0</v>
      </c>
      <c r="P399">
        <v>166</v>
      </c>
      <c r="Q399" s="3">
        <f>P399-SUM(D399:O399)</f>
        <v>0</v>
      </c>
    </row>
    <row r="400" spans="1:17" hidden="1" x14ac:dyDescent="0.2">
      <c r="A400">
        <v>399</v>
      </c>
      <c r="B400">
        <v>2001</v>
      </c>
      <c r="C400" t="s">
        <v>149</v>
      </c>
      <c r="D400" s="1">
        <v>2573</v>
      </c>
      <c r="E400" s="1">
        <v>2374</v>
      </c>
      <c r="F400">
        <v>223</v>
      </c>
      <c r="G400">
        <v>597</v>
      </c>
      <c r="H400" s="1">
        <v>2306</v>
      </c>
      <c r="I400" s="1">
        <v>5941</v>
      </c>
      <c r="J400" s="1">
        <v>6789</v>
      </c>
      <c r="K400" s="1">
        <v>10977</v>
      </c>
      <c r="L400" s="1">
        <v>9169</v>
      </c>
      <c r="M400" s="1">
        <v>11229</v>
      </c>
      <c r="N400" s="1">
        <v>11875</v>
      </c>
      <c r="O400" s="1">
        <v>6175</v>
      </c>
      <c r="P400" s="1">
        <v>70228</v>
      </c>
      <c r="Q400" s="3">
        <f>P400-SUM(D400:O400)</f>
        <v>0</v>
      </c>
    </row>
    <row r="401" spans="1:17" hidden="1" x14ac:dyDescent="0.2">
      <c r="A401">
        <v>400</v>
      </c>
      <c r="B401">
        <v>2001</v>
      </c>
      <c r="C401" t="s">
        <v>150</v>
      </c>
      <c r="D401">
        <v>0</v>
      </c>
      <c r="E401">
        <v>0</v>
      </c>
      <c r="F401">
        <v>52</v>
      </c>
      <c r="G401">
        <v>0</v>
      </c>
      <c r="H401">
        <v>0</v>
      </c>
      <c r="I401">
        <v>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59</v>
      </c>
      <c r="Q401" s="3">
        <f>P401-SUM(D401:O401)</f>
        <v>0</v>
      </c>
    </row>
    <row r="402" spans="1:17" hidden="1" x14ac:dyDescent="0.2">
      <c r="A402">
        <v>401</v>
      </c>
      <c r="B402">
        <v>2001</v>
      </c>
      <c r="C402" t="s">
        <v>152</v>
      </c>
      <c r="D402" s="1">
        <v>2833</v>
      </c>
      <c r="E402" s="1">
        <v>2215</v>
      </c>
      <c r="F402" s="1">
        <v>5394</v>
      </c>
      <c r="G402" s="1">
        <v>1981</v>
      </c>
      <c r="H402" s="1">
        <v>6600</v>
      </c>
      <c r="I402" s="1">
        <v>15032</v>
      </c>
      <c r="J402" s="1">
        <v>8267</v>
      </c>
      <c r="K402" s="1">
        <v>4210</v>
      </c>
      <c r="L402" s="1">
        <v>1018</v>
      </c>
      <c r="M402" s="1">
        <v>1986</v>
      </c>
      <c r="N402" s="1">
        <v>5509</v>
      </c>
      <c r="O402" s="1">
        <v>5225</v>
      </c>
      <c r="P402" s="1">
        <v>60270</v>
      </c>
      <c r="Q402" s="3">
        <f>P402-SUM(D402:O402)</f>
        <v>0</v>
      </c>
    </row>
    <row r="403" spans="1:17" hidden="1" x14ac:dyDescent="0.2">
      <c r="A403">
        <v>402</v>
      </c>
      <c r="B403">
        <v>2001</v>
      </c>
      <c r="C403" t="s">
        <v>153</v>
      </c>
      <c r="D403" s="1">
        <v>2283</v>
      </c>
      <c r="E403">
        <v>963</v>
      </c>
      <c r="F403">
        <v>44</v>
      </c>
      <c r="G403">
        <v>871</v>
      </c>
      <c r="H403">
        <v>219</v>
      </c>
      <c r="I403">
        <v>117</v>
      </c>
      <c r="J403">
        <v>290</v>
      </c>
      <c r="K403">
        <v>0</v>
      </c>
      <c r="L403">
        <v>0</v>
      </c>
      <c r="M403">
        <v>0</v>
      </c>
      <c r="N403">
        <v>0</v>
      </c>
      <c r="O403" s="1">
        <v>1768</v>
      </c>
      <c r="P403" s="1">
        <v>6556</v>
      </c>
      <c r="Q403" s="3">
        <f>P403-SUM(D403:O403)</f>
        <v>1</v>
      </c>
    </row>
    <row r="404" spans="1:17" hidden="1" x14ac:dyDescent="0.2">
      <c r="A404">
        <v>403</v>
      </c>
      <c r="B404">
        <v>2001</v>
      </c>
      <c r="C404" t="s">
        <v>154</v>
      </c>
      <c r="D404" s="1">
        <v>45572</v>
      </c>
      <c r="E404" s="1">
        <v>3504</v>
      </c>
      <c r="F404">
        <v>826</v>
      </c>
      <c r="G404" s="1">
        <v>3174</v>
      </c>
      <c r="H404" s="1">
        <v>116162</v>
      </c>
      <c r="I404" s="1">
        <v>17610</v>
      </c>
      <c r="J404" s="1">
        <v>12857</v>
      </c>
      <c r="K404" s="1">
        <v>17038</v>
      </c>
      <c r="L404" s="1">
        <v>65224</v>
      </c>
      <c r="M404" s="1">
        <v>65905</v>
      </c>
      <c r="N404" s="1">
        <v>54777</v>
      </c>
      <c r="O404" s="1">
        <v>63656</v>
      </c>
      <c r="P404" s="1">
        <v>466304</v>
      </c>
      <c r="Q404" s="3">
        <f>P404-SUM(D404:O404)</f>
        <v>-1</v>
      </c>
    </row>
    <row r="405" spans="1:17" hidden="1" x14ac:dyDescent="0.2">
      <c r="A405">
        <v>404</v>
      </c>
      <c r="B405">
        <v>2001</v>
      </c>
      <c r="C405" t="s">
        <v>155</v>
      </c>
      <c r="D405">
        <v>359</v>
      </c>
      <c r="E405">
        <v>183</v>
      </c>
      <c r="F405">
        <v>114</v>
      </c>
      <c r="G405">
        <v>538</v>
      </c>
      <c r="H405" s="1">
        <v>1033</v>
      </c>
      <c r="I405">
        <v>567</v>
      </c>
      <c r="J405">
        <v>567</v>
      </c>
      <c r="K405">
        <v>83</v>
      </c>
      <c r="L405">
        <v>339</v>
      </c>
      <c r="M405">
        <v>515</v>
      </c>
      <c r="N405" s="1">
        <v>1273</v>
      </c>
      <c r="O405">
        <v>287</v>
      </c>
      <c r="P405" s="1">
        <v>5857</v>
      </c>
      <c r="Q405" s="3">
        <f>P405-SUM(D405:O405)</f>
        <v>-1</v>
      </c>
    </row>
    <row r="406" spans="1:17" hidden="1" x14ac:dyDescent="0.2">
      <c r="A406">
        <v>405</v>
      </c>
      <c r="B406">
        <v>2001</v>
      </c>
      <c r="C406" t="s">
        <v>156</v>
      </c>
      <c r="D406">
        <v>0</v>
      </c>
      <c r="E406">
        <v>0</v>
      </c>
      <c r="F406">
        <v>0</v>
      </c>
      <c r="G406">
        <v>0</v>
      </c>
      <c r="H406">
        <v>23</v>
      </c>
      <c r="I406">
        <v>63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86</v>
      </c>
      <c r="Q406" s="3">
        <f>P406-SUM(D406:O406)</f>
        <v>0</v>
      </c>
    </row>
    <row r="407" spans="1:17" hidden="1" x14ac:dyDescent="0.2">
      <c r="A407">
        <v>406</v>
      </c>
      <c r="B407">
        <v>2001</v>
      </c>
      <c r="C407" t="s">
        <v>158</v>
      </c>
      <c r="D407" s="1">
        <v>8615</v>
      </c>
      <c r="E407" s="1">
        <v>7031</v>
      </c>
      <c r="F407" s="1">
        <v>13649</v>
      </c>
      <c r="G407" s="1">
        <v>7181</v>
      </c>
      <c r="H407" s="1">
        <v>24028</v>
      </c>
      <c r="I407" s="1">
        <v>17027</v>
      </c>
      <c r="J407" s="1">
        <v>12698</v>
      </c>
      <c r="K407" s="1">
        <v>18667</v>
      </c>
      <c r="L407" s="1">
        <v>18984</v>
      </c>
      <c r="M407" s="1">
        <v>11312</v>
      </c>
      <c r="N407" s="1">
        <v>10388</v>
      </c>
      <c r="O407">
        <v>9</v>
      </c>
      <c r="P407" s="1">
        <v>149587</v>
      </c>
      <c r="Q407" s="3">
        <f>P407-SUM(D407:O407)</f>
        <v>-2</v>
      </c>
    </row>
    <row r="408" spans="1:17" hidden="1" x14ac:dyDescent="0.2">
      <c r="A408">
        <v>407</v>
      </c>
      <c r="B408">
        <v>2001</v>
      </c>
      <c r="C408" t="s">
        <v>295</v>
      </c>
      <c r="D408">
        <v>0</v>
      </c>
      <c r="E408">
        <v>0</v>
      </c>
      <c r="F408">
        <v>0</v>
      </c>
      <c r="G408">
        <v>25</v>
      </c>
      <c r="H408">
        <v>78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103</v>
      </c>
      <c r="Q408" s="3">
        <f>P408-SUM(D408:O408)</f>
        <v>0</v>
      </c>
    </row>
    <row r="409" spans="1:17" hidden="1" x14ac:dyDescent="0.2">
      <c r="A409">
        <v>408</v>
      </c>
      <c r="B409">
        <v>2001</v>
      </c>
      <c r="C409" t="s">
        <v>159</v>
      </c>
      <c r="D409">
        <v>0</v>
      </c>
      <c r="E409">
        <v>0</v>
      </c>
      <c r="F409">
        <v>0</v>
      </c>
      <c r="G409" s="1">
        <v>3498</v>
      </c>
      <c r="H409">
        <v>0</v>
      </c>
      <c r="I409" s="1">
        <v>1003</v>
      </c>
      <c r="J409">
        <v>473</v>
      </c>
      <c r="K409">
        <v>63</v>
      </c>
      <c r="L409">
        <v>692</v>
      </c>
      <c r="M409">
        <v>605</v>
      </c>
      <c r="N409">
        <v>0</v>
      </c>
      <c r="O409">
        <v>0</v>
      </c>
      <c r="P409" s="1">
        <v>6334</v>
      </c>
      <c r="Q409" s="3">
        <f>P409-SUM(D409:O409)</f>
        <v>0</v>
      </c>
    </row>
    <row r="410" spans="1:17" hidden="1" x14ac:dyDescent="0.2">
      <c r="A410">
        <v>409</v>
      </c>
      <c r="B410">
        <v>2001</v>
      </c>
      <c r="C410" t="s">
        <v>161</v>
      </c>
      <c r="D410">
        <v>0</v>
      </c>
      <c r="E410">
        <v>0</v>
      </c>
      <c r="F410">
        <v>0</v>
      </c>
      <c r="G410">
        <v>0</v>
      </c>
      <c r="H410">
        <v>52</v>
      </c>
      <c r="I410">
        <v>0</v>
      </c>
      <c r="J410">
        <v>78</v>
      </c>
      <c r="K410" s="1">
        <v>1410</v>
      </c>
      <c r="L410">
        <v>0</v>
      </c>
      <c r="M410">
        <v>0</v>
      </c>
      <c r="N410">
        <v>0</v>
      </c>
      <c r="O410">
        <v>0</v>
      </c>
      <c r="P410" s="1">
        <v>1540</v>
      </c>
      <c r="Q410" s="3">
        <f>P410-SUM(D410:O410)</f>
        <v>0</v>
      </c>
    </row>
    <row r="411" spans="1:17" hidden="1" x14ac:dyDescent="0.2">
      <c r="A411">
        <v>410</v>
      </c>
      <c r="B411">
        <v>2001</v>
      </c>
      <c r="C411" t="s">
        <v>162</v>
      </c>
      <c r="D411" s="1">
        <v>38687</v>
      </c>
      <c r="E411" s="1">
        <v>66017</v>
      </c>
      <c r="F411" s="1">
        <v>68375</v>
      </c>
      <c r="G411" s="1">
        <v>167144</v>
      </c>
      <c r="H411" s="1">
        <v>277156</v>
      </c>
      <c r="I411" s="1">
        <v>236336</v>
      </c>
      <c r="J411" s="1">
        <v>111313</v>
      </c>
      <c r="K411" s="1">
        <v>158327</v>
      </c>
      <c r="L411" s="1">
        <v>93102</v>
      </c>
      <c r="M411" s="1">
        <v>122041</v>
      </c>
      <c r="N411" s="1">
        <v>50762</v>
      </c>
      <c r="O411" s="1">
        <v>6801</v>
      </c>
      <c r="P411" s="1">
        <v>1396060</v>
      </c>
      <c r="Q411" s="3">
        <f>P411-SUM(D411:O411)</f>
        <v>-1</v>
      </c>
    </row>
    <row r="412" spans="1:17" hidden="1" x14ac:dyDescent="0.2">
      <c r="A412">
        <v>411</v>
      </c>
      <c r="B412">
        <v>2001</v>
      </c>
      <c r="C412" t="s">
        <v>163</v>
      </c>
      <c r="D412" s="1">
        <v>3434</v>
      </c>
      <c r="E412" s="1">
        <v>6291</v>
      </c>
      <c r="F412" s="1">
        <v>17598</v>
      </c>
      <c r="G412" s="1">
        <v>23378</v>
      </c>
      <c r="H412" s="1">
        <v>55698</v>
      </c>
      <c r="I412" s="1">
        <v>37134</v>
      </c>
      <c r="J412" s="1">
        <v>30710</v>
      </c>
      <c r="K412" s="1">
        <v>20098</v>
      </c>
      <c r="L412">
        <v>0</v>
      </c>
      <c r="M412">
        <v>10</v>
      </c>
      <c r="N412">
        <v>0</v>
      </c>
      <c r="O412">
        <v>27</v>
      </c>
      <c r="P412" s="1">
        <v>194378</v>
      </c>
      <c r="Q412" s="3">
        <f>P412-SUM(D412:O412)</f>
        <v>0</v>
      </c>
    </row>
    <row r="413" spans="1:17" hidden="1" x14ac:dyDescent="0.2">
      <c r="A413">
        <v>412</v>
      </c>
      <c r="B413">
        <v>2001</v>
      </c>
      <c r="C413" t="s">
        <v>164</v>
      </c>
      <c r="D413">
        <v>0</v>
      </c>
      <c r="E413">
        <v>0</v>
      </c>
      <c r="F413">
        <v>315</v>
      </c>
      <c r="G413" s="1">
        <v>5034</v>
      </c>
      <c r="H413" s="1">
        <v>28418</v>
      </c>
      <c r="I413" s="1">
        <v>30660</v>
      </c>
      <c r="J413" s="1">
        <v>42612</v>
      </c>
      <c r="K413" s="1">
        <v>21293</v>
      </c>
      <c r="L413" s="1">
        <v>4605</v>
      </c>
      <c r="M413" s="1">
        <v>3063</v>
      </c>
      <c r="N413">
        <v>0</v>
      </c>
      <c r="O413">
        <v>0</v>
      </c>
      <c r="P413" s="1">
        <v>136000</v>
      </c>
      <c r="Q413" s="3">
        <f>P413-SUM(D413:O413)</f>
        <v>0</v>
      </c>
    </row>
    <row r="414" spans="1:17" hidden="1" x14ac:dyDescent="0.2">
      <c r="A414">
        <v>413</v>
      </c>
      <c r="B414">
        <v>2001</v>
      </c>
      <c r="C414" t="s">
        <v>296</v>
      </c>
      <c r="D414">
        <v>0</v>
      </c>
      <c r="E414">
        <v>0</v>
      </c>
      <c r="F414">
        <v>0</v>
      </c>
      <c r="G414">
        <v>140</v>
      </c>
      <c r="H414">
        <v>0</v>
      </c>
      <c r="I414">
        <v>115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255</v>
      </c>
      <c r="Q414" s="3">
        <f>P414-SUM(D414:O414)</f>
        <v>0</v>
      </c>
    </row>
    <row r="415" spans="1:17" hidden="1" x14ac:dyDescent="0.2">
      <c r="A415">
        <v>414</v>
      </c>
      <c r="B415">
        <v>2001</v>
      </c>
      <c r="C415" t="s">
        <v>165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6</v>
      </c>
      <c r="J415">
        <v>0</v>
      </c>
      <c r="K415">
        <v>3</v>
      </c>
      <c r="L415">
        <v>264</v>
      </c>
      <c r="M415">
        <v>315</v>
      </c>
      <c r="N415">
        <v>0</v>
      </c>
      <c r="O415">
        <v>0</v>
      </c>
      <c r="P415">
        <v>588</v>
      </c>
      <c r="Q415" s="3">
        <f>P415-SUM(D415:O415)</f>
        <v>0</v>
      </c>
    </row>
    <row r="416" spans="1:17" hidden="1" x14ac:dyDescent="0.2">
      <c r="A416">
        <v>415</v>
      </c>
      <c r="B416">
        <v>2001</v>
      </c>
      <c r="C416" t="s">
        <v>166</v>
      </c>
      <c r="D416" s="1">
        <v>296120</v>
      </c>
      <c r="E416" s="1">
        <v>449058</v>
      </c>
      <c r="F416" s="1">
        <v>715397</v>
      </c>
      <c r="G416" s="1">
        <v>800802</v>
      </c>
      <c r="H416" s="1">
        <v>635006</v>
      </c>
      <c r="I416" s="1">
        <v>554907</v>
      </c>
      <c r="J416" s="1">
        <v>598078</v>
      </c>
      <c r="K416" s="1">
        <v>660905</v>
      </c>
      <c r="L416" s="1">
        <v>552125</v>
      </c>
      <c r="M416" s="1">
        <v>25373</v>
      </c>
      <c r="N416">
        <v>712</v>
      </c>
      <c r="O416" s="1">
        <v>25063</v>
      </c>
      <c r="P416" s="1">
        <v>5313546</v>
      </c>
      <c r="Q416" s="3">
        <f>P416-SUM(D416:O416)</f>
        <v>0</v>
      </c>
    </row>
    <row r="417" spans="1:17" hidden="1" x14ac:dyDescent="0.2">
      <c r="A417">
        <v>416</v>
      </c>
      <c r="B417">
        <v>2001</v>
      </c>
      <c r="C417" t="s">
        <v>167</v>
      </c>
      <c r="D417" s="1">
        <v>23804</v>
      </c>
      <c r="E417" s="1">
        <v>21426</v>
      </c>
      <c r="F417" s="1">
        <v>42660</v>
      </c>
      <c r="G417" s="1">
        <v>76889</v>
      </c>
      <c r="H417" s="1">
        <v>84468</v>
      </c>
      <c r="I417" s="1">
        <v>71154</v>
      </c>
      <c r="J417" s="1">
        <v>64010</v>
      </c>
      <c r="K417" s="1">
        <v>109245</v>
      </c>
      <c r="L417" s="1">
        <v>114093</v>
      </c>
      <c r="M417" s="1">
        <v>189295</v>
      </c>
      <c r="N417" s="1">
        <v>101409</v>
      </c>
      <c r="O417" s="1">
        <v>30231</v>
      </c>
      <c r="P417" s="1">
        <v>928684</v>
      </c>
      <c r="Q417" s="3">
        <f>P417-SUM(D417:O417)</f>
        <v>0</v>
      </c>
    </row>
    <row r="418" spans="1:17" hidden="1" x14ac:dyDescent="0.2">
      <c r="A418">
        <v>417</v>
      </c>
      <c r="B418">
        <v>2001</v>
      </c>
      <c r="C418" t="s">
        <v>169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74</v>
      </c>
      <c r="K418">
        <v>173</v>
      </c>
      <c r="L418">
        <v>62</v>
      </c>
      <c r="M418">
        <v>602</v>
      </c>
      <c r="N418">
        <v>266</v>
      </c>
      <c r="O418">
        <v>0</v>
      </c>
      <c r="P418" s="1">
        <v>1177</v>
      </c>
      <c r="Q418" s="3">
        <f>P418-SUM(D418:O418)</f>
        <v>0</v>
      </c>
    </row>
    <row r="419" spans="1:17" hidden="1" x14ac:dyDescent="0.2">
      <c r="A419">
        <v>418</v>
      </c>
      <c r="B419">
        <v>2001</v>
      </c>
      <c r="C419" t="s">
        <v>170</v>
      </c>
      <c r="D419">
        <v>4</v>
      </c>
      <c r="E419">
        <v>7</v>
      </c>
      <c r="F419">
        <v>0</v>
      </c>
      <c r="G419">
        <v>3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57</v>
      </c>
      <c r="N419">
        <v>108</v>
      </c>
      <c r="O419">
        <v>94</v>
      </c>
      <c r="P419">
        <v>274</v>
      </c>
      <c r="Q419" s="3">
        <f>P419-SUM(D419:O419)</f>
        <v>0</v>
      </c>
    </row>
    <row r="420" spans="1:17" hidden="1" x14ac:dyDescent="0.2">
      <c r="A420">
        <v>419</v>
      </c>
      <c r="B420">
        <v>2001</v>
      </c>
      <c r="C420" t="s">
        <v>171</v>
      </c>
      <c r="D420" s="1">
        <v>222575</v>
      </c>
      <c r="E420" s="1">
        <v>113724</v>
      </c>
      <c r="F420" s="1">
        <v>49851</v>
      </c>
      <c r="G420" s="1">
        <v>39067</v>
      </c>
      <c r="H420" s="1">
        <v>77583</v>
      </c>
      <c r="I420" s="1">
        <v>69307</v>
      </c>
      <c r="J420" s="1">
        <v>41962</v>
      </c>
      <c r="K420" s="1">
        <v>61054</v>
      </c>
      <c r="L420" s="1">
        <v>77683</v>
      </c>
      <c r="M420" s="1">
        <v>156349</v>
      </c>
      <c r="N420" s="1">
        <v>145888</v>
      </c>
      <c r="O420" s="1">
        <v>181937</v>
      </c>
      <c r="P420" s="1">
        <v>1236979</v>
      </c>
      <c r="Q420" s="3">
        <f>P420-SUM(D420:O420)</f>
        <v>-1</v>
      </c>
    </row>
    <row r="421" spans="1:17" hidden="1" x14ac:dyDescent="0.2">
      <c r="A421">
        <v>420</v>
      </c>
      <c r="B421">
        <v>2001</v>
      </c>
      <c r="C421" t="s">
        <v>172</v>
      </c>
      <c r="D421" s="1">
        <v>55256</v>
      </c>
      <c r="E421" s="1">
        <v>66235</v>
      </c>
      <c r="F421" s="1">
        <v>54916</v>
      </c>
      <c r="G421" s="1">
        <v>57357</v>
      </c>
      <c r="H421" s="1">
        <v>45822</v>
      </c>
      <c r="I421" s="1">
        <v>34175</v>
      </c>
      <c r="J421" s="1">
        <v>37430</v>
      </c>
      <c r="K421" s="1">
        <v>59236</v>
      </c>
      <c r="L421" s="1">
        <v>53158</v>
      </c>
      <c r="M421" s="1">
        <v>28355</v>
      </c>
      <c r="N421" s="1">
        <v>12385</v>
      </c>
      <c r="O421" s="1">
        <v>14950</v>
      </c>
      <c r="P421" s="1">
        <v>519275</v>
      </c>
      <c r="Q421" s="3">
        <f>P421-SUM(D421:O421)</f>
        <v>0</v>
      </c>
    </row>
    <row r="422" spans="1:17" hidden="1" x14ac:dyDescent="0.2">
      <c r="A422">
        <v>421</v>
      </c>
      <c r="B422">
        <v>2001</v>
      </c>
      <c r="C422" t="s">
        <v>173</v>
      </c>
      <c r="D422">
        <v>175</v>
      </c>
      <c r="E422">
        <v>162</v>
      </c>
      <c r="F422" s="1">
        <v>1646</v>
      </c>
      <c r="G422" s="1">
        <v>2519</v>
      </c>
      <c r="H422" s="1">
        <v>5287</v>
      </c>
      <c r="I422">
        <v>450</v>
      </c>
      <c r="J422" s="1">
        <v>2148</v>
      </c>
      <c r="K422">
        <v>796</v>
      </c>
      <c r="L422">
        <v>310</v>
      </c>
      <c r="M422">
        <v>536</v>
      </c>
      <c r="N422" s="1">
        <v>1810</v>
      </c>
      <c r="O422">
        <v>106</v>
      </c>
      <c r="P422" s="1">
        <v>15945</v>
      </c>
      <c r="Q422" s="3">
        <f>P422-SUM(D422:O422)</f>
        <v>0</v>
      </c>
    </row>
    <row r="423" spans="1:17" hidden="1" x14ac:dyDescent="0.2">
      <c r="A423">
        <v>422</v>
      </c>
      <c r="B423">
        <v>2001</v>
      </c>
      <c r="C423" t="s">
        <v>174</v>
      </c>
      <c r="D423" s="1">
        <v>7756</v>
      </c>
      <c r="E423" s="1">
        <v>9278</v>
      </c>
      <c r="F423" s="1">
        <v>14265</v>
      </c>
      <c r="G423" s="1">
        <v>5189</v>
      </c>
      <c r="H423" s="1">
        <v>21431</v>
      </c>
      <c r="I423" s="1">
        <v>38514</v>
      </c>
      <c r="J423" s="1">
        <v>21008</v>
      </c>
      <c r="K423" s="1">
        <v>15197</v>
      </c>
      <c r="L423" s="1">
        <v>15004</v>
      </c>
      <c r="M423" s="1">
        <v>12476</v>
      </c>
      <c r="N423" s="1">
        <v>19856</v>
      </c>
      <c r="O423" s="1">
        <v>3686</v>
      </c>
      <c r="P423" s="1">
        <v>183661</v>
      </c>
      <c r="Q423" s="3">
        <f>P423-SUM(D423:O423)</f>
        <v>1</v>
      </c>
    </row>
    <row r="424" spans="1:17" hidden="1" x14ac:dyDescent="0.2">
      <c r="A424">
        <v>423</v>
      </c>
      <c r="B424">
        <v>2001</v>
      </c>
      <c r="C424" t="s">
        <v>175</v>
      </c>
      <c r="D424" s="1">
        <v>3807</v>
      </c>
      <c r="E424" s="1">
        <v>4109</v>
      </c>
      <c r="F424" s="1">
        <v>4833</v>
      </c>
      <c r="G424" s="1">
        <v>2827</v>
      </c>
      <c r="H424" s="1">
        <v>2665</v>
      </c>
      <c r="I424" s="1">
        <v>3306</v>
      </c>
      <c r="J424" s="1">
        <v>1202</v>
      </c>
      <c r="K424" s="1">
        <v>1938</v>
      </c>
      <c r="L424" s="1">
        <v>1420</v>
      </c>
      <c r="M424" s="1">
        <v>2514</v>
      </c>
      <c r="N424" s="1">
        <v>1686</v>
      </c>
      <c r="O424" s="1">
        <v>2903</v>
      </c>
      <c r="P424" s="1">
        <v>33208</v>
      </c>
      <c r="Q424" s="3">
        <f>P424-SUM(D424:O424)</f>
        <v>-2</v>
      </c>
    </row>
    <row r="425" spans="1:17" hidden="1" x14ac:dyDescent="0.2">
      <c r="A425">
        <v>424</v>
      </c>
      <c r="B425">
        <v>2001</v>
      </c>
      <c r="C425" t="s">
        <v>176</v>
      </c>
      <c r="D425">
        <v>12</v>
      </c>
      <c r="E425">
        <v>7</v>
      </c>
      <c r="F425">
        <v>9</v>
      </c>
      <c r="G425">
        <v>7</v>
      </c>
      <c r="H425">
        <v>9</v>
      </c>
      <c r="I425">
        <v>8</v>
      </c>
      <c r="J425">
        <v>7</v>
      </c>
      <c r="K425">
        <v>5</v>
      </c>
      <c r="L425">
        <v>7</v>
      </c>
      <c r="M425">
        <v>6</v>
      </c>
      <c r="N425">
        <v>7</v>
      </c>
      <c r="O425">
        <v>26</v>
      </c>
      <c r="P425">
        <v>111</v>
      </c>
      <c r="Q425" s="3">
        <f>P425-SUM(D425:O425)</f>
        <v>1</v>
      </c>
    </row>
    <row r="426" spans="1:17" hidden="1" x14ac:dyDescent="0.2">
      <c r="A426">
        <v>425</v>
      </c>
      <c r="B426">
        <v>2001</v>
      </c>
      <c r="C426" t="s">
        <v>177</v>
      </c>
      <c r="D426">
        <v>90</v>
      </c>
      <c r="E426">
        <v>49</v>
      </c>
      <c r="F426">
        <v>47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186</v>
      </c>
      <c r="Q426" s="3">
        <f>P426-SUM(D426:O426)</f>
        <v>0</v>
      </c>
    </row>
    <row r="427" spans="1:17" hidden="1" x14ac:dyDescent="0.2">
      <c r="A427">
        <v>426</v>
      </c>
      <c r="B427">
        <v>2001</v>
      </c>
      <c r="C427" t="s">
        <v>178</v>
      </c>
      <c r="D427">
        <v>372</v>
      </c>
      <c r="E427" s="1">
        <v>1011</v>
      </c>
      <c r="F427" s="1">
        <v>1450</v>
      </c>
      <c r="G427" s="1">
        <v>2759</v>
      </c>
      <c r="H427">
        <v>0</v>
      </c>
      <c r="I427">
        <v>17</v>
      </c>
      <c r="J427">
        <v>886</v>
      </c>
      <c r="K427" s="1">
        <v>1474</v>
      </c>
      <c r="L427">
        <v>791</v>
      </c>
      <c r="M427" s="1">
        <v>1225</v>
      </c>
      <c r="N427">
        <v>342</v>
      </c>
      <c r="O427">
        <v>825</v>
      </c>
      <c r="P427" s="1">
        <v>11151</v>
      </c>
      <c r="Q427" s="3">
        <f>P427-SUM(D427:O427)</f>
        <v>-1</v>
      </c>
    </row>
    <row r="428" spans="1:17" hidden="1" x14ac:dyDescent="0.2">
      <c r="A428">
        <v>427</v>
      </c>
      <c r="B428">
        <v>2001</v>
      </c>
      <c r="C428" t="s">
        <v>179</v>
      </c>
      <c r="D428">
        <v>248</v>
      </c>
      <c r="E428">
        <v>88</v>
      </c>
      <c r="F428">
        <v>31</v>
      </c>
      <c r="G428">
        <v>93</v>
      </c>
      <c r="H428">
        <v>0</v>
      </c>
      <c r="I428">
        <v>165</v>
      </c>
      <c r="J428">
        <v>40</v>
      </c>
      <c r="K428">
        <v>146</v>
      </c>
      <c r="L428">
        <v>126</v>
      </c>
      <c r="M428">
        <v>219</v>
      </c>
      <c r="N428">
        <v>19</v>
      </c>
      <c r="O428">
        <v>0</v>
      </c>
      <c r="P428" s="1">
        <v>1175</v>
      </c>
      <c r="Q428" s="3">
        <f>P428-SUM(D428:O428)</f>
        <v>0</v>
      </c>
    </row>
    <row r="429" spans="1:17" hidden="1" x14ac:dyDescent="0.2">
      <c r="A429">
        <v>428</v>
      </c>
      <c r="B429">
        <v>2001</v>
      </c>
      <c r="C429" t="s">
        <v>297</v>
      </c>
      <c r="D429">
        <v>0</v>
      </c>
      <c r="E429">
        <v>0</v>
      </c>
      <c r="F429">
        <v>0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</v>
      </c>
      <c r="Q429" s="3">
        <f>P429-SUM(D429:O429)</f>
        <v>0</v>
      </c>
    </row>
    <row r="430" spans="1:17" hidden="1" x14ac:dyDescent="0.2">
      <c r="A430">
        <v>429</v>
      </c>
      <c r="B430">
        <v>2001</v>
      </c>
      <c r="C430" t="s">
        <v>180</v>
      </c>
      <c r="D430">
        <v>0</v>
      </c>
      <c r="E430">
        <v>0</v>
      </c>
      <c r="F430">
        <v>164</v>
      </c>
      <c r="G430">
        <v>133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297</v>
      </c>
      <c r="Q430" s="3">
        <f>P430-SUM(D430:O430)</f>
        <v>0</v>
      </c>
    </row>
    <row r="431" spans="1:17" hidden="1" x14ac:dyDescent="0.2">
      <c r="A431">
        <v>430</v>
      </c>
      <c r="B431">
        <v>2001</v>
      </c>
      <c r="C431" t="s">
        <v>181</v>
      </c>
      <c r="D431">
        <v>0</v>
      </c>
      <c r="E431">
        <v>0</v>
      </c>
      <c r="F431">
        <v>0</v>
      </c>
      <c r="G431">
        <v>12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12</v>
      </c>
      <c r="Q431" s="3">
        <f>P431-SUM(D431:O431)</f>
        <v>0</v>
      </c>
    </row>
    <row r="432" spans="1:17" hidden="1" x14ac:dyDescent="0.2">
      <c r="A432">
        <v>431</v>
      </c>
      <c r="B432">
        <v>2001</v>
      </c>
      <c r="C432" t="s">
        <v>271</v>
      </c>
      <c r="Q432" s="3">
        <f>P432-SUM(D432:O432)</f>
        <v>0</v>
      </c>
    </row>
    <row r="433" spans="1:17" hidden="1" x14ac:dyDescent="0.2">
      <c r="A433">
        <v>432</v>
      </c>
      <c r="B433">
        <v>2001</v>
      </c>
      <c r="C433" t="s">
        <v>182</v>
      </c>
      <c r="D433">
        <v>274</v>
      </c>
      <c r="E433">
        <v>510</v>
      </c>
      <c r="F433" s="1">
        <v>3875</v>
      </c>
      <c r="G433" s="1">
        <v>5050</v>
      </c>
      <c r="H433">
        <v>0</v>
      </c>
      <c r="I433">
        <v>0</v>
      </c>
      <c r="J433" s="1">
        <v>1542</v>
      </c>
      <c r="K433" s="1">
        <v>2925</v>
      </c>
      <c r="L433" s="1">
        <v>1520</v>
      </c>
      <c r="M433">
        <v>441</v>
      </c>
      <c r="N433">
        <v>129</v>
      </c>
      <c r="O433">
        <v>0</v>
      </c>
      <c r="P433" s="1">
        <v>16266</v>
      </c>
      <c r="Q433" s="3">
        <f>P433-SUM(D433:O433)</f>
        <v>0</v>
      </c>
    </row>
    <row r="434" spans="1:17" hidden="1" x14ac:dyDescent="0.2">
      <c r="A434">
        <v>433</v>
      </c>
      <c r="B434">
        <v>2001</v>
      </c>
      <c r="C434" t="s">
        <v>183</v>
      </c>
      <c r="D434">
        <v>0</v>
      </c>
      <c r="E434">
        <v>0</v>
      </c>
      <c r="F434">
        <v>0</v>
      </c>
      <c r="G434">
        <v>178</v>
      </c>
      <c r="H434">
        <v>0</v>
      </c>
      <c r="I434">
        <v>0</v>
      </c>
      <c r="J434">
        <v>0</v>
      </c>
      <c r="K434">
        <v>20</v>
      </c>
      <c r="L434">
        <v>0</v>
      </c>
      <c r="M434">
        <v>0</v>
      </c>
      <c r="N434">
        <v>0</v>
      </c>
      <c r="O434">
        <v>0</v>
      </c>
      <c r="P434">
        <v>198</v>
      </c>
      <c r="Q434" s="3">
        <f>P434-SUM(D434:O434)</f>
        <v>0</v>
      </c>
    </row>
    <row r="435" spans="1:17" hidden="1" x14ac:dyDescent="0.2">
      <c r="A435">
        <v>434</v>
      </c>
      <c r="B435">
        <v>2001</v>
      </c>
      <c r="C435" t="s">
        <v>184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</v>
      </c>
      <c r="K435">
        <v>20</v>
      </c>
      <c r="L435">
        <v>6</v>
      </c>
      <c r="M435">
        <v>8</v>
      </c>
      <c r="N435">
        <v>153</v>
      </c>
      <c r="O435">
        <v>16</v>
      </c>
      <c r="P435">
        <v>211</v>
      </c>
      <c r="Q435" s="3">
        <f>P435-SUM(D435:O435)</f>
        <v>0</v>
      </c>
    </row>
    <row r="436" spans="1:17" hidden="1" x14ac:dyDescent="0.2">
      <c r="A436">
        <v>435</v>
      </c>
      <c r="B436">
        <v>2001</v>
      </c>
      <c r="C436" t="s">
        <v>185</v>
      </c>
      <c r="D436">
        <v>939</v>
      </c>
      <c r="E436" s="1">
        <v>1837</v>
      </c>
      <c r="F436" s="1">
        <v>2265</v>
      </c>
      <c r="G436" s="1">
        <v>3977</v>
      </c>
      <c r="H436">
        <v>185</v>
      </c>
      <c r="I436">
        <v>24</v>
      </c>
      <c r="J436">
        <v>294</v>
      </c>
      <c r="K436">
        <v>373</v>
      </c>
      <c r="L436" s="1">
        <v>1110</v>
      </c>
      <c r="M436">
        <v>406</v>
      </c>
      <c r="N436">
        <v>796</v>
      </c>
      <c r="O436" s="1">
        <v>1033</v>
      </c>
      <c r="P436" s="1">
        <v>13238</v>
      </c>
      <c r="Q436" s="3">
        <f>P436-SUM(D436:O436)</f>
        <v>-1</v>
      </c>
    </row>
    <row r="437" spans="1:17" hidden="1" x14ac:dyDescent="0.2">
      <c r="A437">
        <v>436</v>
      </c>
      <c r="B437">
        <v>2001</v>
      </c>
      <c r="C437" t="s">
        <v>186</v>
      </c>
      <c r="D437">
        <v>0</v>
      </c>
      <c r="E437">
        <v>0</v>
      </c>
      <c r="F437">
        <v>0</v>
      </c>
      <c r="G437">
        <v>336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336</v>
      </c>
      <c r="Q437" s="3">
        <f>P437-SUM(D437:O437)</f>
        <v>0</v>
      </c>
    </row>
    <row r="438" spans="1:17" hidden="1" x14ac:dyDescent="0.2">
      <c r="A438">
        <v>437</v>
      </c>
      <c r="B438">
        <v>2001</v>
      </c>
      <c r="C438" t="s">
        <v>188</v>
      </c>
      <c r="D438" s="1">
        <v>555768</v>
      </c>
      <c r="E438" s="1">
        <v>411191</v>
      </c>
      <c r="F438" s="1">
        <v>351618</v>
      </c>
      <c r="G438" s="1">
        <v>501643</v>
      </c>
      <c r="H438" s="1">
        <v>230076</v>
      </c>
      <c r="I438" s="1">
        <v>4396</v>
      </c>
      <c r="J438" s="1">
        <v>27525</v>
      </c>
      <c r="K438" s="1">
        <v>39216</v>
      </c>
      <c r="L438" s="1">
        <v>46156</v>
      </c>
      <c r="M438" s="1">
        <v>373689</v>
      </c>
      <c r="N438" s="1">
        <v>409246</v>
      </c>
      <c r="O438" s="1">
        <v>400858</v>
      </c>
      <c r="P438" s="1">
        <v>3351381</v>
      </c>
      <c r="Q438" s="3">
        <f>P438-SUM(D438:O438)</f>
        <v>-1</v>
      </c>
    </row>
    <row r="439" spans="1:17" hidden="1" x14ac:dyDescent="0.2">
      <c r="A439">
        <v>438</v>
      </c>
      <c r="B439">
        <v>2001</v>
      </c>
      <c r="C439" t="s">
        <v>189</v>
      </c>
      <c r="D439" s="1">
        <v>70132</v>
      </c>
      <c r="E439" s="1">
        <v>121264</v>
      </c>
      <c r="F439" s="1">
        <v>183607</v>
      </c>
      <c r="G439" s="1">
        <v>113206</v>
      </c>
      <c r="H439" s="1">
        <v>155570</v>
      </c>
      <c r="I439" s="1">
        <v>96427</v>
      </c>
      <c r="J439" s="1">
        <v>135185</v>
      </c>
      <c r="K439" s="1">
        <v>153783</v>
      </c>
      <c r="L439" s="1">
        <v>258047</v>
      </c>
      <c r="M439" s="1">
        <v>17283</v>
      </c>
      <c r="N439" s="1">
        <v>6274</v>
      </c>
      <c r="O439" s="1">
        <v>4046</v>
      </c>
      <c r="P439" s="1">
        <v>1314826</v>
      </c>
      <c r="Q439" s="3">
        <f>P439-SUM(D439:O439)</f>
        <v>2</v>
      </c>
    </row>
    <row r="440" spans="1:17" hidden="1" x14ac:dyDescent="0.2">
      <c r="A440">
        <v>439</v>
      </c>
      <c r="B440">
        <v>2001</v>
      </c>
      <c r="C440" t="s">
        <v>190</v>
      </c>
      <c r="D440" s="1">
        <v>32977</v>
      </c>
      <c r="E440" s="1">
        <v>32016</v>
      </c>
      <c r="F440" s="1">
        <v>61152</v>
      </c>
      <c r="G440" s="1">
        <v>35970</v>
      </c>
      <c r="H440" s="1">
        <v>54917</v>
      </c>
      <c r="I440" s="1">
        <v>32972</v>
      </c>
      <c r="J440" s="1">
        <v>47153</v>
      </c>
      <c r="K440" s="1">
        <v>44201</v>
      </c>
      <c r="L440" s="1">
        <v>79409</v>
      </c>
      <c r="M440" s="1">
        <v>15238</v>
      </c>
      <c r="N440" s="1">
        <v>6517</v>
      </c>
      <c r="O440" s="1">
        <v>7160</v>
      </c>
      <c r="P440" s="1">
        <v>449682</v>
      </c>
      <c r="Q440" s="3">
        <f>P440-SUM(D440:O440)</f>
        <v>0</v>
      </c>
    </row>
    <row r="441" spans="1:17" hidden="1" x14ac:dyDescent="0.2">
      <c r="A441">
        <v>440</v>
      </c>
      <c r="B441">
        <v>2001</v>
      </c>
      <c r="C441" t="s">
        <v>191</v>
      </c>
      <c r="D441" s="1">
        <v>5637</v>
      </c>
      <c r="E441" s="1">
        <v>6872</v>
      </c>
      <c r="F441" s="1">
        <v>15209</v>
      </c>
      <c r="G441" s="1">
        <v>4692</v>
      </c>
      <c r="H441" s="1">
        <v>4712</v>
      </c>
      <c r="I441" s="1">
        <v>5655</v>
      </c>
      <c r="J441" s="1">
        <v>5805</v>
      </c>
      <c r="K441" s="1">
        <v>4940</v>
      </c>
      <c r="L441" s="1">
        <v>22756</v>
      </c>
      <c r="M441" s="1">
        <v>8437</v>
      </c>
      <c r="N441" s="1">
        <v>10432</v>
      </c>
      <c r="O441" s="1">
        <v>9829</v>
      </c>
      <c r="P441" s="1">
        <v>104974</v>
      </c>
      <c r="Q441" s="3">
        <f>P441-SUM(D441:O441)</f>
        <v>-2</v>
      </c>
    </row>
    <row r="442" spans="1:17" hidden="1" x14ac:dyDescent="0.2">
      <c r="A442">
        <v>441</v>
      </c>
      <c r="B442">
        <v>2001</v>
      </c>
      <c r="C442" t="s">
        <v>192</v>
      </c>
      <c r="D442">
        <v>0</v>
      </c>
      <c r="E442">
        <v>0</v>
      </c>
      <c r="F442">
        <v>0</v>
      </c>
      <c r="G442">
        <v>78</v>
      </c>
      <c r="H442">
        <v>0</v>
      </c>
      <c r="I442">
        <v>7</v>
      </c>
      <c r="J442">
        <v>107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192</v>
      </c>
      <c r="Q442" s="3">
        <f>P442-SUM(D442:O442)</f>
        <v>0</v>
      </c>
    </row>
    <row r="443" spans="1:17" hidden="1" x14ac:dyDescent="0.2">
      <c r="A443">
        <v>442</v>
      </c>
      <c r="B443">
        <v>2001</v>
      </c>
      <c r="C443" t="s">
        <v>193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406</v>
      </c>
      <c r="L443">
        <v>0</v>
      </c>
      <c r="M443">
        <v>0</v>
      </c>
      <c r="N443">
        <v>0</v>
      </c>
      <c r="O443">
        <v>0</v>
      </c>
      <c r="P443">
        <v>406</v>
      </c>
      <c r="Q443" s="3">
        <f>P443-SUM(D443:O443)</f>
        <v>0</v>
      </c>
    </row>
    <row r="444" spans="1:17" hidden="1" x14ac:dyDescent="0.2">
      <c r="A444">
        <v>443</v>
      </c>
      <c r="B444">
        <v>2001</v>
      </c>
      <c r="C444" t="s">
        <v>298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21</v>
      </c>
      <c r="N444">
        <v>0</v>
      </c>
      <c r="O444">
        <v>8</v>
      </c>
      <c r="P444">
        <v>29</v>
      </c>
      <c r="Q444" s="3">
        <f>P444-SUM(D444:O444)</f>
        <v>0</v>
      </c>
    </row>
    <row r="445" spans="1:17" hidden="1" x14ac:dyDescent="0.2">
      <c r="A445">
        <v>444</v>
      </c>
      <c r="B445">
        <v>2001</v>
      </c>
      <c r="C445" t="s">
        <v>194</v>
      </c>
      <c r="D445">
        <v>0</v>
      </c>
      <c r="E445">
        <v>12</v>
      </c>
      <c r="F445">
        <v>3</v>
      </c>
      <c r="G445">
        <v>56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72</v>
      </c>
      <c r="Q445" s="3">
        <f>P445-SUM(D445:O445)</f>
        <v>-1</v>
      </c>
    </row>
    <row r="446" spans="1:17" hidden="1" x14ac:dyDescent="0.2">
      <c r="A446">
        <v>445</v>
      </c>
      <c r="B446">
        <v>2001</v>
      </c>
      <c r="C446" t="s">
        <v>195</v>
      </c>
      <c r="D446" s="1">
        <v>10430</v>
      </c>
      <c r="E446" s="1">
        <v>8852</v>
      </c>
      <c r="F446" s="1">
        <v>2649</v>
      </c>
      <c r="G446" s="1">
        <v>11278</v>
      </c>
      <c r="H446" s="1">
        <v>11939</v>
      </c>
      <c r="I446" s="1">
        <v>93456</v>
      </c>
      <c r="J446" s="1">
        <v>844073</v>
      </c>
      <c r="K446" s="1">
        <v>1044535</v>
      </c>
      <c r="L446" s="1">
        <v>2383540</v>
      </c>
      <c r="M446" s="1">
        <v>1306058</v>
      </c>
      <c r="N446" s="1">
        <v>826115</v>
      </c>
      <c r="O446" s="1">
        <v>4577</v>
      </c>
      <c r="P446" s="1">
        <v>6547502</v>
      </c>
      <c r="Q446" s="3">
        <f>P446-SUM(D446:O446)</f>
        <v>0</v>
      </c>
    </row>
    <row r="447" spans="1:17" hidden="1" x14ac:dyDescent="0.2">
      <c r="A447">
        <v>446</v>
      </c>
      <c r="B447">
        <v>2001</v>
      </c>
      <c r="C447" t="s">
        <v>196</v>
      </c>
      <c r="D447" s="1">
        <v>6669</v>
      </c>
      <c r="E447" s="1">
        <v>16560</v>
      </c>
      <c r="F447" s="1">
        <v>18353</v>
      </c>
      <c r="G447" s="1">
        <v>37977</v>
      </c>
      <c r="H447" s="1">
        <v>11723</v>
      </c>
      <c r="I447">
        <v>0</v>
      </c>
      <c r="J447">
        <v>438</v>
      </c>
      <c r="K447">
        <v>299</v>
      </c>
      <c r="L447">
        <v>0</v>
      </c>
      <c r="M447" s="1">
        <v>6702</v>
      </c>
      <c r="N447">
        <v>762</v>
      </c>
      <c r="O447">
        <v>212</v>
      </c>
      <c r="P447" s="1">
        <v>99695</v>
      </c>
      <c r="Q447" s="3">
        <f>P447-SUM(D447:O447)</f>
        <v>0</v>
      </c>
    </row>
    <row r="448" spans="1:17" hidden="1" x14ac:dyDescent="0.2">
      <c r="A448">
        <v>447</v>
      </c>
      <c r="B448">
        <v>2001</v>
      </c>
      <c r="C448" t="s">
        <v>197</v>
      </c>
      <c r="D448" s="1">
        <v>3163</v>
      </c>
      <c r="E448" s="1">
        <v>1951</v>
      </c>
      <c r="F448">
        <v>629</v>
      </c>
      <c r="G448" s="1">
        <v>3640</v>
      </c>
      <c r="H448">
        <v>174</v>
      </c>
      <c r="I448">
        <v>243</v>
      </c>
      <c r="J448" s="1">
        <v>3167</v>
      </c>
      <c r="K448" s="1">
        <v>22526</v>
      </c>
      <c r="L448" s="1">
        <v>84970</v>
      </c>
      <c r="M448" s="1">
        <v>244900</v>
      </c>
      <c r="N448" s="1">
        <v>20406</v>
      </c>
      <c r="O448" s="1">
        <v>43406</v>
      </c>
      <c r="P448" s="1">
        <v>429175</v>
      </c>
      <c r="Q448" s="3">
        <f>P448-SUM(D448:O448)</f>
        <v>0</v>
      </c>
    </row>
    <row r="449" spans="1:17" hidden="1" x14ac:dyDescent="0.2">
      <c r="A449">
        <v>448</v>
      </c>
      <c r="B449">
        <v>2001</v>
      </c>
      <c r="C449" t="s">
        <v>198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74</v>
      </c>
      <c r="O449">
        <v>0</v>
      </c>
      <c r="P449">
        <v>74</v>
      </c>
      <c r="Q449" s="3">
        <f>P449-SUM(D449:O449)</f>
        <v>0</v>
      </c>
    </row>
    <row r="450" spans="1:17" hidden="1" x14ac:dyDescent="0.2">
      <c r="A450">
        <v>449</v>
      </c>
      <c r="B450">
        <v>2001</v>
      </c>
      <c r="C450" t="s">
        <v>199</v>
      </c>
      <c r="D450">
        <v>0</v>
      </c>
      <c r="E450" s="1">
        <v>102838</v>
      </c>
      <c r="F450">
        <v>0</v>
      </c>
      <c r="G450" s="1">
        <v>18188</v>
      </c>
      <c r="H450">
        <v>0</v>
      </c>
      <c r="I450">
        <v>0</v>
      </c>
      <c r="J450">
        <v>223</v>
      </c>
      <c r="K450" s="1">
        <v>1791</v>
      </c>
      <c r="L450">
        <v>885</v>
      </c>
      <c r="M450">
        <v>875</v>
      </c>
      <c r="N450">
        <v>412</v>
      </c>
      <c r="O450">
        <v>0</v>
      </c>
      <c r="P450" s="1">
        <v>125212</v>
      </c>
      <c r="Q450" s="3">
        <f>P450-SUM(D450:O450)</f>
        <v>0</v>
      </c>
    </row>
    <row r="451" spans="1:17" hidden="1" x14ac:dyDescent="0.2">
      <c r="A451">
        <v>450</v>
      </c>
      <c r="B451">
        <v>2001</v>
      </c>
      <c r="C451" t="s">
        <v>200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887</v>
      </c>
      <c r="M451">
        <v>75</v>
      </c>
      <c r="N451">
        <v>89</v>
      </c>
      <c r="O451">
        <v>125</v>
      </c>
      <c r="P451" s="1">
        <v>1176</v>
      </c>
      <c r="Q451" s="3">
        <f>P451-SUM(D451:O451)</f>
        <v>0</v>
      </c>
    </row>
    <row r="452" spans="1:17" hidden="1" x14ac:dyDescent="0.2">
      <c r="A452">
        <v>451</v>
      </c>
      <c r="B452">
        <v>2001</v>
      </c>
      <c r="C452" t="s">
        <v>201</v>
      </c>
      <c r="D452">
        <v>607</v>
      </c>
      <c r="E452" s="1">
        <v>37907</v>
      </c>
      <c r="F452" s="1">
        <v>56026</v>
      </c>
      <c r="G452" s="1">
        <v>143592</v>
      </c>
      <c r="H452">
        <v>754</v>
      </c>
      <c r="I452">
        <v>8</v>
      </c>
      <c r="J452" s="1">
        <v>1115</v>
      </c>
      <c r="K452" s="1">
        <v>240428</v>
      </c>
      <c r="L452" s="1">
        <v>663215</v>
      </c>
      <c r="M452" s="1">
        <v>267262</v>
      </c>
      <c r="N452" s="1">
        <v>3193</v>
      </c>
      <c r="O452">
        <v>139</v>
      </c>
      <c r="P452" s="1">
        <v>1414247</v>
      </c>
      <c r="Q452" s="3">
        <f>P452-SUM(D452:O452)</f>
        <v>1</v>
      </c>
    </row>
    <row r="453" spans="1:17" hidden="1" x14ac:dyDescent="0.2">
      <c r="A453">
        <v>452</v>
      </c>
      <c r="B453">
        <v>2001</v>
      </c>
      <c r="C453" t="s">
        <v>202</v>
      </c>
      <c r="D453">
        <v>91</v>
      </c>
      <c r="E453">
        <v>264</v>
      </c>
      <c r="F453">
        <v>801</v>
      </c>
      <c r="G453" s="1">
        <v>1203</v>
      </c>
      <c r="H453" s="1">
        <v>3190</v>
      </c>
      <c r="I453" s="1">
        <v>2640</v>
      </c>
      <c r="J453" s="1">
        <v>1247</v>
      </c>
      <c r="K453" s="1">
        <v>1611</v>
      </c>
      <c r="L453">
        <v>533</v>
      </c>
      <c r="M453" s="1">
        <v>1269</v>
      </c>
      <c r="N453">
        <v>261</v>
      </c>
      <c r="O453">
        <v>5</v>
      </c>
      <c r="P453" s="1">
        <v>13114</v>
      </c>
      <c r="Q453" s="3">
        <f>P453-SUM(D453:O453)</f>
        <v>-1</v>
      </c>
    </row>
    <row r="454" spans="1:17" hidden="1" x14ac:dyDescent="0.2">
      <c r="A454">
        <v>453</v>
      </c>
      <c r="B454">
        <v>2001</v>
      </c>
      <c r="C454" t="s">
        <v>203</v>
      </c>
      <c r="D454">
        <v>0</v>
      </c>
      <c r="E454">
        <v>588</v>
      </c>
      <c r="F454">
        <v>0</v>
      </c>
      <c r="G454">
        <v>635</v>
      </c>
      <c r="H454">
        <v>64</v>
      </c>
      <c r="I454">
        <v>0</v>
      </c>
      <c r="J454">
        <v>15</v>
      </c>
      <c r="K454">
        <v>0</v>
      </c>
      <c r="L454">
        <v>0</v>
      </c>
      <c r="M454">
        <v>0</v>
      </c>
      <c r="N454">
        <v>0</v>
      </c>
      <c r="O454">
        <v>0</v>
      </c>
      <c r="P454" s="1">
        <v>1302</v>
      </c>
      <c r="Q454" s="3">
        <f>P454-SUM(D454:O454)</f>
        <v>0</v>
      </c>
    </row>
    <row r="455" spans="1:17" hidden="1" x14ac:dyDescent="0.2">
      <c r="A455">
        <v>454</v>
      </c>
      <c r="B455">
        <v>2001</v>
      </c>
      <c r="C455" t="s">
        <v>204</v>
      </c>
      <c r="D455">
        <v>625</v>
      </c>
      <c r="E455">
        <v>928</v>
      </c>
      <c r="F455" s="1">
        <v>1918</v>
      </c>
      <c r="G455">
        <v>549</v>
      </c>
      <c r="H455" s="1">
        <v>1033</v>
      </c>
      <c r="I455">
        <v>752</v>
      </c>
      <c r="J455" s="1">
        <v>1098</v>
      </c>
      <c r="K455" s="1">
        <v>1337</v>
      </c>
      <c r="L455" s="1">
        <v>1082</v>
      </c>
      <c r="M455" s="1">
        <v>1404</v>
      </c>
      <c r="N455" s="1">
        <v>1446</v>
      </c>
      <c r="O455">
        <v>40</v>
      </c>
      <c r="P455" s="1">
        <v>12213</v>
      </c>
      <c r="Q455" s="3">
        <f>P455-SUM(D455:O455)</f>
        <v>1</v>
      </c>
    </row>
    <row r="456" spans="1:17" hidden="1" x14ac:dyDescent="0.2">
      <c r="A456">
        <v>455</v>
      </c>
      <c r="B456">
        <v>2001</v>
      </c>
      <c r="C456" t="s">
        <v>205</v>
      </c>
      <c r="D456">
        <v>0</v>
      </c>
      <c r="E456">
        <v>20</v>
      </c>
      <c r="F456" s="1">
        <v>1079</v>
      </c>
      <c r="G456" s="1">
        <v>1318119</v>
      </c>
      <c r="H456" s="1">
        <v>3047835</v>
      </c>
      <c r="I456" s="1">
        <v>682844</v>
      </c>
      <c r="J456" s="1">
        <v>33291</v>
      </c>
      <c r="K456">
        <v>101</v>
      </c>
      <c r="L456">
        <v>293</v>
      </c>
      <c r="M456">
        <v>17</v>
      </c>
      <c r="N456">
        <v>18</v>
      </c>
      <c r="O456">
        <v>617</v>
      </c>
      <c r="P456" s="1">
        <v>5084234</v>
      </c>
      <c r="Q456" s="3">
        <f>P456-SUM(D456:O456)</f>
        <v>0</v>
      </c>
    </row>
    <row r="457" spans="1:17" hidden="1" x14ac:dyDescent="0.2">
      <c r="A457">
        <v>456</v>
      </c>
      <c r="B457">
        <v>2001</v>
      </c>
      <c r="C457" t="s">
        <v>206</v>
      </c>
      <c r="D457" s="1">
        <v>1153</v>
      </c>
      <c r="E457">
        <v>0</v>
      </c>
      <c r="F457">
        <v>590</v>
      </c>
      <c r="G457" s="1">
        <v>2447</v>
      </c>
      <c r="H457" s="1">
        <v>7106</v>
      </c>
      <c r="I457" s="1">
        <v>12615</v>
      </c>
      <c r="J457" s="1">
        <v>13380</v>
      </c>
      <c r="K457" s="1">
        <v>17726</v>
      </c>
      <c r="L457" s="1">
        <v>10027</v>
      </c>
      <c r="M457" s="1">
        <v>17733</v>
      </c>
      <c r="N457" s="1">
        <v>1090</v>
      </c>
      <c r="O457" s="1">
        <v>1368</v>
      </c>
      <c r="P457" s="1">
        <v>85235</v>
      </c>
      <c r="Q457" s="3">
        <f>P457-SUM(D457:O457)</f>
        <v>0</v>
      </c>
    </row>
    <row r="458" spans="1:17" hidden="1" x14ac:dyDescent="0.2">
      <c r="A458">
        <v>456</v>
      </c>
      <c r="B458">
        <v>2001</v>
      </c>
      <c r="C458" t="s">
        <v>208</v>
      </c>
      <c r="D458" s="1">
        <v>509256</v>
      </c>
      <c r="E458" s="1">
        <v>298541</v>
      </c>
      <c r="F458">
        <v>187731</v>
      </c>
      <c r="G458" s="1">
        <v>133970</v>
      </c>
      <c r="H458" s="1">
        <v>164325</v>
      </c>
      <c r="I458" s="1">
        <v>104584</v>
      </c>
      <c r="J458" s="1">
        <v>15295</v>
      </c>
      <c r="K458" s="1">
        <v>0</v>
      </c>
      <c r="L458" s="1">
        <v>0</v>
      </c>
      <c r="M458" s="1">
        <v>48</v>
      </c>
      <c r="N458" s="1">
        <v>10519</v>
      </c>
      <c r="O458" s="1">
        <v>2111831</v>
      </c>
      <c r="P458" s="1">
        <v>3536099</v>
      </c>
      <c r="Q458" s="3">
        <f>P458-SUM(D458:O458)</f>
        <v>-1</v>
      </c>
    </row>
    <row r="459" spans="1:17" hidden="1" x14ac:dyDescent="0.2">
      <c r="A459">
        <v>457</v>
      </c>
      <c r="B459">
        <v>2001</v>
      </c>
      <c r="C459" t="s">
        <v>209</v>
      </c>
      <c r="D459" s="1">
        <v>6645</v>
      </c>
      <c r="E459" s="1">
        <v>13663</v>
      </c>
      <c r="F459" s="1">
        <v>8767</v>
      </c>
      <c r="G459" s="1">
        <v>2686</v>
      </c>
      <c r="H459">
        <v>318</v>
      </c>
      <c r="I459">
        <v>622</v>
      </c>
      <c r="J459">
        <v>236</v>
      </c>
      <c r="K459">
        <v>398</v>
      </c>
      <c r="L459">
        <v>0</v>
      </c>
      <c r="M459">
        <v>0</v>
      </c>
      <c r="N459">
        <v>0</v>
      </c>
      <c r="O459">
        <v>130</v>
      </c>
      <c r="P459" s="1">
        <v>33465</v>
      </c>
      <c r="Q459" s="3">
        <f>P459-SUM(D459:O459)</f>
        <v>0</v>
      </c>
    </row>
    <row r="460" spans="1:17" hidden="1" x14ac:dyDescent="0.2">
      <c r="A460">
        <v>458</v>
      </c>
      <c r="B460">
        <v>2001</v>
      </c>
      <c r="C460" t="s">
        <v>299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</v>
      </c>
      <c r="O460">
        <v>0</v>
      </c>
      <c r="P460">
        <v>4</v>
      </c>
      <c r="Q460" s="3">
        <f>P460-SUM(D460:O460)</f>
        <v>0</v>
      </c>
    </row>
    <row r="461" spans="1:17" hidden="1" x14ac:dyDescent="0.2">
      <c r="A461">
        <v>459</v>
      </c>
      <c r="B461">
        <v>2001</v>
      </c>
      <c r="C461" t="s">
        <v>210</v>
      </c>
      <c r="D461">
        <v>181</v>
      </c>
      <c r="E461">
        <v>193</v>
      </c>
      <c r="F461">
        <v>80</v>
      </c>
      <c r="G461">
        <v>367</v>
      </c>
      <c r="H461">
        <v>396</v>
      </c>
      <c r="I461">
        <v>111</v>
      </c>
      <c r="J461">
        <v>339</v>
      </c>
      <c r="K461">
        <v>179</v>
      </c>
      <c r="L461">
        <v>178</v>
      </c>
      <c r="M461">
        <v>164</v>
      </c>
      <c r="N461">
        <v>150</v>
      </c>
      <c r="O461">
        <v>404</v>
      </c>
      <c r="P461" s="1">
        <v>2741</v>
      </c>
      <c r="Q461" s="3">
        <f>P461-SUM(D461:O461)</f>
        <v>-1</v>
      </c>
    </row>
    <row r="462" spans="1:17" hidden="1" x14ac:dyDescent="0.2">
      <c r="A462">
        <v>460</v>
      </c>
      <c r="B462">
        <v>2001</v>
      </c>
      <c r="C462" t="s">
        <v>211</v>
      </c>
      <c r="D462">
        <v>6</v>
      </c>
      <c r="E462">
        <v>14</v>
      </c>
      <c r="F462">
        <v>127</v>
      </c>
      <c r="G462">
        <v>249</v>
      </c>
      <c r="H462">
        <v>394</v>
      </c>
      <c r="I462">
        <v>444</v>
      </c>
      <c r="J462">
        <v>582</v>
      </c>
      <c r="K462">
        <v>768</v>
      </c>
      <c r="L462">
        <v>289</v>
      </c>
      <c r="M462">
        <v>399</v>
      </c>
      <c r="N462">
        <v>122</v>
      </c>
      <c r="O462">
        <v>0</v>
      </c>
      <c r="P462" s="1">
        <v>3393</v>
      </c>
      <c r="Q462" s="3">
        <f>P462-SUM(D462:O462)</f>
        <v>-1</v>
      </c>
    </row>
    <row r="463" spans="1:17" hidden="1" x14ac:dyDescent="0.2">
      <c r="A463">
        <v>461</v>
      </c>
      <c r="B463">
        <v>2001</v>
      </c>
      <c r="C463" t="s">
        <v>213</v>
      </c>
      <c r="D463">
        <v>0</v>
      </c>
      <c r="E463">
        <v>70</v>
      </c>
      <c r="F463">
        <v>76</v>
      </c>
      <c r="G463">
        <v>63</v>
      </c>
      <c r="H463">
        <v>0</v>
      </c>
      <c r="I463">
        <v>0</v>
      </c>
      <c r="J463">
        <v>0</v>
      </c>
      <c r="K463" s="1">
        <v>1426</v>
      </c>
      <c r="L463">
        <v>0</v>
      </c>
      <c r="M463">
        <v>60</v>
      </c>
      <c r="N463">
        <v>73</v>
      </c>
      <c r="O463">
        <v>0</v>
      </c>
      <c r="P463" s="1">
        <v>1768</v>
      </c>
      <c r="Q463" s="3">
        <f>P463-SUM(D463:O463)</f>
        <v>0</v>
      </c>
    </row>
    <row r="464" spans="1:17" hidden="1" x14ac:dyDescent="0.2">
      <c r="A464">
        <v>462</v>
      </c>
      <c r="B464">
        <v>2001</v>
      </c>
      <c r="C464" t="s">
        <v>214</v>
      </c>
      <c r="D464" s="1">
        <v>73990</v>
      </c>
      <c r="E464" s="1">
        <v>87857</v>
      </c>
      <c r="F464" s="1">
        <v>107245</v>
      </c>
      <c r="G464" s="1">
        <v>109536</v>
      </c>
      <c r="H464" s="1">
        <v>126529</v>
      </c>
      <c r="I464" s="1">
        <v>110075</v>
      </c>
      <c r="J464" s="1">
        <v>123384</v>
      </c>
      <c r="K464" s="1">
        <v>122906</v>
      </c>
      <c r="L464" s="1">
        <v>97465</v>
      </c>
      <c r="M464" s="1">
        <v>70910</v>
      </c>
      <c r="N464" s="1">
        <v>70681</v>
      </c>
      <c r="O464" s="1">
        <v>81770</v>
      </c>
      <c r="P464" s="1">
        <v>1182348</v>
      </c>
      <c r="Q464" s="3">
        <f>P464-SUM(D464:O464)</f>
        <v>0</v>
      </c>
    </row>
    <row r="465" spans="1:17" hidden="1" x14ac:dyDescent="0.2">
      <c r="A465">
        <v>463</v>
      </c>
      <c r="B465">
        <v>2001</v>
      </c>
      <c r="C465" t="s">
        <v>215</v>
      </c>
      <c r="D465">
        <v>0</v>
      </c>
      <c r="E465">
        <v>0</v>
      </c>
      <c r="F465">
        <v>0</v>
      </c>
      <c r="G465">
        <v>0</v>
      </c>
      <c r="H465">
        <v>4</v>
      </c>
      <c r="I465">
        <v>694</v>
      </c>
      <c r="J465">
        <v>6</v>
      </c>
      <c r="K465">
        <v>0</v>
      </c>
      <c r="L465">
        <v>27</v>
      </c>
      <c r="M465">
        <v>0</v>
      </c>
      <c r="N465">
        <v>0</v>
      </c>
      <c r="O465">
        <v>0</v>
      </c>
      <c r="P465">
        <v>732</v>
      </c>
      <c r="Q465" s="3">
        <f>P465-SUM(D465:O465)</f>
        <v>1</v>
      </c>
    </row>
    <row r="466" spans="1:17" hidden="1" x14ac:dyDescent="0.2">
      <c r="A466">
        <v>464</v>
      </c>
      <c r="B466">
        <v>2001</v>
      </c>
      <c r="C466" t="s">
        <v>217</v>
      </c>
      <c r="D466" s="1">
        <v>4988</v>
      </c>
      <c r="E466" s="1">
        <v>5275</v>
      </c>
      <c r="F466" s="1">
        <v>8250</v>
      </c>
      <c r="G466" s="1">
        <v>3607</v>
      </c>
      <c r="H466" s="1">
        <v>7299</v>
      </c>
      <c r="I466" s="1">
        <v>5039</v>
      </c>
      <c r="J466" s="1">
        <v>5906</v>
      </c>
      <c r="K466" s="1">
        <v>4951</v>
      </c>
      <c r="L466" s="1">
        <v>4989</v>
      </c>
      <c r="M466" s="1">
        <v>4774</v>
      </c>
      <c r="N466" s="1">
        <v>4005</v>
      </c>
      <c r="O466" s="1">
        <v>5245</v>
      </c>
      <c r="P466" s="1">
        <v>64328</v>
      </c>
      <c r="Q466" s="3">
        <f>P466-SUM(D466:O466)</f>
        <v>0</v>
      </c>
    </row>
    <row r="467" spans="1:17" hidden="1" x14ac:dyDescent="0.2">
      <c r="A467">
        <v>465</v>
      </c>
      <c r="B467">
        <v>2001</v>
      </c>
      <c r="C467" t="s">
        <v>219</v>
      </c>
      <c r="D467">
        <v>0</v>
      </c>
      <c r="E467">
        <v>0</v>
      </c>
      <c r="F467">
        <v>153</v>
      </c>
      <c r="G467">
        <v>0</v>
      </c>
      <c r="H467">
        <v>0</v>
      </c>
      <c r="I467">
        <v>75</v>
      </c>
      <c r="J467">
        <v>25</v>
      </c>
      <c r="K467">
        <v>0</v>
      </c>
      <c r="L467">
        <v>0</v>
      </c>
      <c r="M467">
        <v>0</v>
      </c>
      <c r="N467">
        <v>0</v>
      </c>
      <c r="O467">
        <v>4</v>
      </c>
      <c r="P467">
        <v>257</v>
      </c>
      <c r="Q467" s="3">
        <f>P467-SUM(D467:O467)</f>
        <v>0</v>
      </c>
    </row>
    <row r="468" spans="1:17" hidden="1" x14ac:dyDescent="0.2">
      <c r="A468">
        <v>466</v>
      </c>
      <c r="B468">
        <v>2001</v>
      </c>
      <c r="C468" t="s">
        <v>221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235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235</v>
      </c>
      <c r="Q468" s="3">
        <f>P468-SUM(D468:O468)</f>
        <v>0</v>
      </c>
    </row>
    <row r="469" spans="1:17" hidden="1" x14ac:dyDescent="0.2">
      <c r="A469">
        <v>467</v>
      </c>
      <c r="B469">
        <v>2001</v>
      </c>
      <c r="C469" t="s">
        <v>222</v>
      </c>
      <c r="D469" s="1">
        <v>3440</v>
      </c>
      <c r="E469" s="1">
        <v>2241</v>
      </c>
      <c r="F469" s="1">
        <v>1865</v>
      </c>
      <c r="G469" s="1">
        <v>1897</v>
      </c>
      <c r="H469" s="1">
        <v>4552</v>
      </c>
      <c r="I469" s="1">
        <v>5451</v>
      </c>
      <c r="J469" s="1">
        <v>6347</v>
      </c>
      <c r="K469" s="1">
        <v>40655</v>
      </c>
      <c r="L469" s="1">
        <v>34267</v>
      </c>
      <c r="M469" s="1">
        <v>6433</v>
      </c>
      <c r="N469" s="1">
        <v>1316</v>
      </c>
      <c r="O469" s="1">
        <v>1694</v>
      </c>
      <c r="P469" s="1">
        <v>110158</v>
      </c>
      <c r="Q469" s="3">
        <f>P469-SUM(D469:O469)</f>
        <v>0</v>
      </c>
    </row>
    <row r="470" spans="1:17" hidden="1" x14ac:dyDescent="0.2">
      <c r="A470">
        <v>468</v>
      </c>
      <c r="B470">
        <v>2001</v>
      </c>
      <c r="C470" t="s">
        <v>223</v>
      </c>
      <c r="D470">
        <v>0</v>
      </c>
      <c r="E470">
        <v>0</v>
      </c>
      <c r="F470">
        <v>31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2</v>
      </c>
      <c r="O470">
        <v>0</v>
      </c>
      <c r="P470">
        <v>35</v>
      </c>
      <c r="Q470" s="3">
        <f>P470-SUM(D470:O470)</f>
        <v>0</v>
      </c>
    </row>
    <row r="471" spans="1:17" hidden="1" x14ac:dyDescent="0.2">
      <c r="A471">
        <v>469</v>
      </c>
      <c r="B471">
        <v>2001</v>
      </c>
      <c r="C471" t="s">
        <v>224</v>
      </c>
      <c r="D471" s="1">
        <v>83102</v>
      </c>
      <c r="E471" s="1">
        <v>58236</v>
      </c>
      <c r="F471" s="1">
        <v>34384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 s="1">
        <v>291306</v>
      </c>
      <c r="N471" s="1">
        <v>155544</v>
      </c>
      <c r="O471" s="1">
        <v>84278</v>
      </c>
      <c r="P471" s="1">
        <v>706849</v>
      </c>
      <c r="Q471" s="3">
        <f>P471-SUM(D471:O471)</f>
        <v>-1</v>
      </c>
    </row>
    <row r="472" spans="1:17" hidden="1" x14ac:dyDescent="0.2">
      <c r="A472">
        <v>470</v>
      </c>
      <c r="B472">
        <v>2001</v>
      </c>
      <c r="C472" t="s">
        <v>225</v>
      </c>
      <c r="D472" s="1">
        <v>112763</v>
      </c>
      <c r="E472" s="1">
        <v>54541</v>
      </c>
      <c r="F472" s="1">
        <v>60206</v>
      </c>
      <c r="G472" s="1">
        <v>27009</v>
      </c>
      <c r="H472" s="1">
        <v>6786</v>
      </c>
      <c r="I472">
        <v>682</v>
      </c>
      <c r="J472" s="1">
        <v>5108</v>
      </c>
      <c r="K472">
        <v>177</v>
      </c>
      <c r="L472">
        <v>0</v>
      </c>
      <c r="M472" s="1">
        <v>26509</v>
      </c>
      <c r="N472" s="1">
        <v>36414</v>
      </c>
      <c r="O472" s="1">
        <v>32390</v>
      </c>
      <c r="P472" s="1">
        <v>362585</v>
      </c>
      <c r="Q472" s="3">
        <f>P472-SUM(D472:O472)</f>
        <v>0</v>
      </c>
    </row>
    <row r="473" spans="1:17" hidden="1" x14ac:dyDescent="0.2">
      <c r="A473">
        <v>471</v>
      </c>
      <c r="B473">
        <v>2001</v>
      </c>
      <c r="C473" t="s">
        <v>226</v>
      </c>
      <c r="D473" s="1">
        <v>3318</v>
      </c>
      <c r="E473" s="1">
        <v>40739</v>
      </c>
      <c r="F473" s="1">
        <v>51111</v>
      </c>
      <c r="G473" s="1">
        <v>33213</v>
      </c>
      <c r="H473" s="1">
        <v>52342</v>
      </c>
      <c r="I473" s="1">
        <v>47125</v>
      </c>
      <c r="J473" s="1">
        <v>36561</v>
      </c>
      <c r="K473" s="1">
        <v>28578</v>
      </c>
      <c r="L473" s="1">
        <v>50366</v>
      </c>
      <c r="M473" s="1">
        <v>55765</v>
      </c>
      <c r="N473" s="1">
        <v>9422</v>
      </c>
      <c r="O473" s="1">
        <v>6665</v>
      </c>
      <c r="P473" s="1">
        <v>415204</v>
      </c>
      <c r="Q473" s="3">
        <f>P473-SUM(D473:O473)</f>
        <v>-1</v>
      </c>
    </row>
    <row r="474" spans="1:17" hidden="1" x14ac:dyDescent="0.2">
      <c r="A474">
        <v>472</v>
      </c>
      <c r="B474">
        <v>2001</v>
      </c>
      <c r="C474" t="s">
        <v>300</v>
      </c>
      <c r="D474">
        <v>0</v>
      </c>
      <c r="E474">
        <v>0</v>
      </c>
      <c r="F474">
        <v>0</v>
      </c>
      <c r="G474" s="1">
        <v>300437</v>
      </c>
      <c r="H474" s="1">
        <v>357087</v>
      </c>
      <c r="I474" s="1">
        <v>364741</v>
      </c>
      <c r="J474" s="1">
        <v>151147</v>
      </c>
      <c r="K474" s="1">
        <v>1047248</v>
      </c>
      <c r="L474" s="1">
        <v>936628</v>
      </c>
      <c r="M474" s="1">
        <v>352039</v>
      </c>
      <c r="N474">
        <v>0</v>
      </c>
      <c r="O474">
        <v>0</v>
      </c>
      <c r="P474" s="1">
        <v>3509326</v>
      </c>
      <c r="Q474" s="3">
        <f>P474-SUM(D474:O474)</f>
        <v>-1</v>
      </c>
    </row>
    <row r="475" spans="1:17" hidden="1" x14ac:dyDescent="0.2">
      <c r="A475">
        <v>473</v>
      </c>
      <c r="B475">
        <v>2001</v>
      </c>
      <c r="C475" t="s">
        <v>227</v>
      </c>
      <c r="D475" s="1">
        <v>9489</v>
      </c>
      <c r="E475" s="1">
        <v>7994</v>
      </c>
      <c r="F475" s="1">
        <v>10520</v>
      </c>
      <c r="G475" s="1">
        <v>5734</v>
      </c>
      <c r="H475" s="1">
        <v>5799</v>
      </c>
      <c r="I475" s="1">
        <v>9820</v>
      </c>
      <c r="J475" s="1">
        <v>9441</v>
      </c>
      <c r="K475" s="1">
        <v>47494</v>
      </c>
      <c r="L475" s="1">
        <v>6522</v>
      </c>
      <c r="M475" s="1">
        <v>8962</v>
      </c>
      <c r="N475" s="1">
        <v>10616</v>
      </c>
      <c r="O475" s="1">
        <v>9267</v>
      </c>
      <c r="P475" s="1">
        <v>141657</v>
      </c>
      <c r="Q475" s="3">
        <f>P475-SUM(D475:O475)</f>
        <v>-1</v>
      </c>
    </row>
    <row r="476" spans="1:17" hidden="1" x14ac:dyDescent="0.2">
      <c r="A476">
        <v>474</v>
      </c>
      <c r="B476">
        <v>2001</v>
      </c>
      <c r="C476" t="s">
        <v>228</v>
      </c>
      <c r="D476" s="1">
        <v>6217</v>
      </c>
      <c r="E476">
        <v>970</v>
      </c>
      <c r="F476" s="1">
        <v>8435</v>
      </c>
      <c r="G476" s="1">
        <v>61973</v>
      </c>
      <c r="H476" s="1">
        <v>226566</v>
      </c>
      <c r="I476" s="1">
        <v>248157</v>
      </c>
      <c r="J476" s="1">
        <v>196734</v>
      </c>
      <c r="K476" s="1">
        <v>163097</v>
      </c>
      <c r="L476" s="1">
        <v>87783</v>
      </c>
      <c r="M476" s="1">
        <v>23548</v>
      </c>
      <c r="N476" s="1">
        <v>21109</v>
      </c>
      <c r="O476" s="1">
        <v>3134</v>
      </c>
      <c r="P476" s="1">
        <v>1047723</v>
      </c>
      <c r="Q476" s="3">
        <f>P476-SUM(D476:O476)</f>
        <v>0</v>
      </c>
    </row>
    <row r="477" spans="1:17" hidden="1" x14ac:dyDescent="0.2">
      <c r="A477">
        <v>475</v>
      </c>
      <c r="B477">
        <v>2001</v>
      </c>
      <c r="C477" t="s">
        <v>229</v>
      </c>
      <c r="D477">
        <v>0</v>
      </c>
      <c r="E477">
        <v>77</v>
      </c>
      <c r="F477">
        <v>75</v>
      </c>
      <c r="G477" s="1">
        <v>3624</v>
      </c>
      <c r="H477" s="1">
        <v>21471</v>
      </c>
      <c r="I477" s="1">
        <v>19059</v>
      </c>
      <c r="J477" s="1">
        <v>3207</v>
      </c>
      <c r="K477" s="1">
        <v>10541</v>
      </c>
      <c r="L477" s="1">
        <v>9205</v>
      </c>
      <c r="M477" s="1">
        <v>12373</v>
      </c>
      <c r="N477" s="1">
        <v>2515</v>
      </c>
      <c r="O477">
        <v>0</v>
      </c>
      <c r="P477" s="1">
        <v>82149</v>
      </c>
      <c r="Q477" s="3">
        <f>P477-SUM(D477:O477)</f>
        <v>2</v>
      </c>
    </row>
    <row r="478" spans="1:17" hidden="1" x14ac:dyDescent="0.2">
      <c r="A478">
        <v>476</v>
      </c>
      <c r="B478">
        <v>2001</v>
      </c>
      <c r="C478" t="s">
        <v>230</v>
      </c>
      <c r="D478">
        <v>5</v>
      </c>
      <c r="E478">
        <v>4</v>
      </c>
      <c r="F478">
        <v>8</v>
      </c>
      <c r="G478">
        <v>20</v>
      </c>
      <c r="H478">
        <v>24</v>
      </c>
      <c r="I478">
        <v>128</v>
      </c>
      <c r="J478">
        <v>26</v>
      </c>
      <c r="K478">
        <v>23</v>
      </c>
      <c r="L478">
        <v>24</v>
      </c>
      <c r="M478">
        <v>3</v>
      </c>
      <c r="N478">
        <v>19</v>
      </c>
      <c r="O478">
        <v>0</v>
      </c>
      <c r="P478">
        <v>285</v>
      </c>
      <c r="Q478" s="3">
        <f>P478-SUM(D478:O478)</f>
        <v>1</v>
      </c>
    </row>
    <row r="479" spans="1:17" hidden="1" x14ac:dyDescent="0.2">
      <c r="A479">
        <v>477</v>
      </c>
      <c r="B479">
        <v>2001</v>
      </c>
      <c r="C479" t="s">
        <v>231</v>
      </c>
      <c r="D479">
        <v>598</v>
      </c>
      <c r="E479" s="1">
        <v>1147</v>
      </c>
      <c r="F479" s="1">
        <v>2196</v>
      </c>
      <c r="G479" s="1">
        <v>2740</v>
      </c>
      <c r="H479">
        <v>434</v>
      </c>
      <c r="I479">
        <v>42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622</v>
      </c>
      <c r="P479" s="1">
        <v>7777</v>
      </c>
      <c r="Q479" s="3">
        <f>P479-SUM(D479:O479)</f>
        <v>-2</v>
      </c>
    </row>
    <row r="480" spans="1:17" hidden="1" x14ac:dyDescent="0.2">
      <c r="A480">
        <v>478</v>
      </c>
      <c r="B480">
        <v>2001</v>
      </c>
      <c r="C480" t="s">
        <v>301</v>
      </c>
      <c r="D480">
        <v>0</v>
      </c>
      <c r="E480">
        <v>0</v>
      </c>
      <c r="F480">
        <v>0</v>
      </c>
      <c r="G480">
        <v>942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942</v>
      </c>
      <c r="Q480" s="3">
        <f>P480-SUM(D480:O480)</f>
        <v>0</v>
      </c>
    </row>
    <row r="481" spans="1:17" hidden="1" x14ac:dyDescent="0.2">
      <c r="A481">
        <v>479</v>
      </c>
      <c r="B481">
        <v>2001</v>
      </c>
      <c r="C481" t="s">
        <v>233</v>
      </c>
      <c r="D481">
        <v>125</v>
      </c>
      <c r="E481">
        <v>2</v>
      </c>
      <c r="F481">
        <v>0</v>
      </c>
      <c r="G481">
        <v>160</v>
      </c>
      <c r="H481">
        <v>0</v>
      </c>
      <c r="I481">
        <v>0</v>
      </c>
      <c r="J481" s="1">
        <v>4813</v>
      </c>
      <c r="K481">
        <v>0</v>
      </c>
      <c r="L481" s="1">
        <v>64807</v>
      </c>
      <c r="M481">
        <v>497</v>
      </c>
      <c r="N481">
        <v>0</v>
      </c>
      <c r="O481">
        <v>0</v>
      </c>
      <c r="P481" s="1">
        <v>70404</v>
      </c>
      <c r="Q481" s="3">
        <f>P481-SUM(D481:O481)</f>
        <v>0</v>
      </c>
    </row>
    <row r="482" spans="1:17" hidden="1" x14ac:dyDescent="0.2">
      <c r="A482">
        <v>480</v>
      </c>
      <c r="B482">
        <v>2001</v>
      </c>
      <c r="C482" t="s">
        <v>302</v>
      </c>
      <c r="Q482" s="3">
        <f>P482-SUM(D482:O482)</f>
        <v>0</v>
      </c>
    </row>
    <row r="483" spans="1:17" hidden="1" x14ac:dyDescent="0.2">
      <c r="A483">
        <v>481</v>
      </c>
      <c r="B483">
        <v>2001</v>
      </c>
      <c r="C483" t="s">
        <v>238</v>
      </c>
      <c r="D483" s="1">
        <v>7486</v>
      </c>
      <c r="E483" s="1">
        <v>33601</v>
      </c>
      <c r="F483" s="1">
        <v>84851</v>
      </c>
      <c r="G483" s="1">
        <v>110491</v>
      </c>
      <c r="H483" s="1">
        <v>81332</v>
      </c>
      <c r="I483" s="1">
        <v>74189</v>
      </c>
      <c r="J483" s="1">
        <v>107993</v>
      </c>
      <c r="K483" s="1">
        <v>68419</v>
      </c>
      <c r="L483" s="1">
        <v>40701</v>
      </c>
      <c r="M483" s="1">
        <v>69824</v>
      </c>
      <c r="N483" s="1">
        <v>18393</v>
      </c>
      <c r="O483" s="1">
        <v>15381</v>
      </c>
      <c r="P483" s="1">
        <v>712660</v>
      </c>
      <c r="Q483" s="3">
        <f>P483-SUM(D483:O483)</f>
        <v>-1</v>
      </c>
    </row>
    <row r="484" spans="1:17" hidden="1" x14ac:dyDescent="0.2">
      <c r="A484">
        <v>482</v>
      </c>
      <c r="B484">
        <v>2001</v>
      </c>
      <c r="C484" t="s">
        <v>239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</v>
      </c>
      <c r="Q484" s="3">
        <f>P484-SUM(D484:O484)</f>
        <v>0</v>
      </c>
    </row>
    <row r="485" spans="1:17" hidden="1" x14ac:dyDescent="0.2">
      <c r="A485">
        <v>483</v>
      </c>
      <c r="B485">
        <v>2001</v>
      </c>
      <c r="C485" t="s">
        <v>303</v>
      </c>
      <c r="D485">
        <v>0</v>
      </c>
      <c r="E485">
        <v>795</v>
      </c>
      <c r="F485" s="1">
        <v>1382</v>
      </c>
      <c r="G485">
        <v>419</v>
      </c>
      <c r="H485">
        <v>1</v>
      </c>
      <c r="I485">
        <v>0</v>
      </c>
      <c r="J485">
        <v>100</v>
      </c>
      <c r="K485">
        <v>759</v>
      </c>
      <c r="L485">
        <v>0</v>
      </c>
      <c r="M485">
        <v>193</v>
      </c>
      <c r="N485">
        <v>888</v>
      </c>
      <c r="O485">
        <v>263</v>
      </c>
      <c r="P485" s="1">
        <v>4800</v>
      </c>
      <c r="Q485" s="3">
        <f>P485-SUM(D485:O485)</f>
        <v>0</v>
      </c>
    </row>
    <row r="486" spans="1:17" hidden="1" x14ac:dyDescent="0.2">
      <c r="A486">
        <v>484</v>
      </c>
      <c r="B486">
        <v>2001</v>
      </c>
      <c r="C486" t="s">
        <v>304</v>
      </c>
      <c r="D486" s="1">
        <v>907372</v>
      </c>
      <c r="E486" s="1">
        <v>1070593</v>
      </c>
      <c r="F486" s="1">
        <v>1271374</v>
      </c>
      <c r="G486" s="1">
        <v>1106432</v>
      </c>
      <c r="H486" s="1">
        <v>1206137</v>
      </c>
      <c r="I486" s="1">
        <v>814529</v>
      </c>
      <c r="J486" s="1">
        <v>354233</v>
      </c>
      <c r="K486" s="1">
        <v>983032</v>
      </c>
      <c r="L486" s="1">
        <v>1030574</v>
      </c>
      <c r="M486" s="1">
        <v>1964501</v>
      </c>
      <c r="N486" s="1">
        <v>1327142</v>
      </c>
      <c r="O486" s="1">
        <v>1033800</v>
      </c>
      <c r="P486" s="1">
        <v>13069718</v>
      </c>
      <c r="Q486" s="3">
        <f>P486-SUM(D486:O486)</f>
        <v>-1</v>
      </c>
    </row>
    <row r="487" spans="1:17" hidden="1" x14ac:dyDescent="0.2">
      <c r="A487">
        <v>485</v>
      </c>
      <c r="B487">
        <v>2001</v>
      </c>
      <c r="C487" t="s">
        <v>305</v>
      </c>
      <c r="Q487" s="3">
        <f>P487-SUM(D487:O487)</f>
        <v>0</v>
      </c>
    </row>
    <row r="488" spans="1:17" hidden="1" x14ac:dyDescent="0.2">
      <c r="A488">
        <v>486</v>
      </c>
      <c r="B488">
        <v>2001</v>
      </c>
      <c r="C488" t="s">
        <v>246</v>
      </c>
      <c r="D488">
        <v>17</v>
      </c>
      <c r="E488">
        <v>17</v>
      </c>
      <c r="F488">
        <v>54</v>
      </c>
      <c r="G488">
        <v>91</v>
      </c>
      <c r="H488">
        <v>121</v>
      </c>
      <c r="I488">
        <v>158</v>
      </c>
      <c r="J488">
        <v>128</v>
      </c>
      <c r="K488">
        <v>140</v>
      </c>
      <c r="L488">
        <v>111</v>
      </c>
      <c r="M488">
        <v>56</v>
      </c>
      <c r="N488">
        <v>81</v>
      </c>
      <c r="O488">
        <v>32</v>
      </c>
      <c r="P488" s="1">
        <v>1006</v>
      </c>
      <c r="Q488" s="3">
        <f>P488-SUM(D488:O488)</f>
        <v>0</v>
      </c>
    </row>
    <row r="489" spans="1:17" hidden="1" x14ac:dyDescent="0.2">
      <c r="A489">
        <v>487</v>
      </c>
      <c r="B489">
        <v>2001</v>
      </c>
      <c r="C489" t="s">
        <v>306</v>
      </c>
      <c r="D489">
        <v>0</v>
      </c>
      <c r="E489">
        <v>0</v>
      </c>
      <c r="F489">
        <v>0</v>
      </c>
      <c r="G489">
        <v>50</v>
      </c>
      <c r="H489">
        <v>13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63</v>
      </c>
      <c r="Q489" s="3">
        <f>P489-SUM(D489:O489)</f>
        <v>0</v>
      </c>
    </row>
    <row r="490" spans="1:17" hidden="1" x14ac:dyDescent="0.2">
      <c r="A490">
        <v>488</v>
      </c>
      <c r="B490">
        <v>2001</v>
      </c>
      <c r="C490" t="s">
        <v>307</v>
      </c>
      <c r="D490">
        <v>17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17</v>
      </c>
      <c r="Q490" s="3">
        <f>P490-SUM(D490:O490)</f>
        <v>0</v>
      </c>
    </row>
    <row r="491" spans="1:17" hidden="1" x14ac:dyDescent="0.2">
      <c r="A491">
        <v>489</v>
      </c>
      <c r="B491">
        <v>2001</v>
      </c>
      <c r="C491" t="s">
        <v>308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</v>
      </c>
      <c r="M491">
        <v>0</v>
      </c>
      <c r="N491">
        <v>0</v>
      </c>
      <c r="O491">
        <v>0</v>
      </c>
      <c r="P491">
        <v>3</v>
      </c>
      <c r="Q491" s="3">
        <f>P491-SUM(D491:O491)</f>
        <v>0</v>
      </c>
    </row>
    <row r="492" spans="1:17" hidden="1" x14ac:dyDescent="0.2">
      <c r="A492">
        <v>490</v>
      </c>
      <c r="B492">
        <v>2001</v>
      </c>
      <c r="C492" t="s">
        <v>247</v>
      </c>
      <c r="D492">
        <v>33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74</v>
      </c>
      <c r="M492">
        <v>0</v>
      </c>
      <c r="N492">
        <v>0</v>
      </c>
      <c r="O492">
        <v>12</v>
      </c>
      <c r="P492">
        <v>119</v>
      </c>
      <c r="Q492" s="3">
        <f>P492-SUM(D492:O492)</f>
        <v>0</v>
      </c>
    </row>
    <row r="493" spans="1:17" hidden="1" x14ac:dyDescent="0.2">
      <c r="A493">
        <v>491</v>
      </c>
      <c r="B493">
        <v>2001</v>
      </c>
      <c r="C493" t="s">
        <v>248</v>
      </c>
      <c r="D493">
        <v>12</v>
      </c>
      <c r="E493">
        <v>0</v>
      </c>
      <c r="F493">
        <v>0</v>
      </c>
      <c r="G493">
        <v>0</v>
      </c>
      <c r="H493">
        <v>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19</v>
      </c>
      <c r="Q493" s="3">
        <f>P493-SUM(D493:O493)</f>
        <v>0</v>
      </c>
    </row>
    <row r="494" spans="1:17" hidden="1" x14ac:dyDescent="0.2">
      <c r="A494">
        <v>492</v>
      </c>
      <c r="B494">
        <v>2001</v>
      </c>
      <c r="C494" t="s">
        <v>250</v>
      </c>
      <c r="D494">
        <v>300</v>
      </c>
      <c r="E494">
        <v>200</v>
      </c>
      <c r="F494">
        <v>156</v>
      </c>
      <c r="G494">
        <v>7</v>
      </c>
      <c r="H494">
        <v>111</v>
      </c>
      <c r="I494">
        <v>425</v>
      </c>
      <c r="J494">
        <v>16</v>
      </c>
      <c r="K494">
        <v>731</v>
      </c>
      <c r="L494">
        <v>0</v>
      </c>
      <c r="M494">
        <v>0</v>
      </c>
      <c r="N494">
        <v>7</v>
      </c>
      <c r="O494">
        <v>410</v>
      </c>
      <c r="P494" s="1">
        <v>2363</v>
      </c>
      <c r="Q494" s="3">
        <f>P494-SUM(D494:O494)</f>
        <v>0</v>
      </c>
    </row>
    <row r="495" spans="1:17" hidden="1" x14ac:dyDescent="0.2">
      <c r="A495">
        <v>493</v>
      </c>
      <c r="B495">
        <v>2001</v>
      </c>
      <c r="C495" t="s">
        <v>251</v>
      </c>
      <c r="D495">
        <v>348</v>
      </c>
      <c r="E495">
        <v>827</v>
      </c>
      <c r="F495" s="1">
        <v>1118</v>
      </c>
      <c r="G495">
        <v>917</v>
      </c>
      <c r="H495" s="1">
        <v>1511</v>
      </c>
      <c r="I495" s="1">
        <v>2566</v>
      </c>
      <c r="J495">
        <v>843</v>
      </c>
      <c r="K495">
        <v>925</v>
      </c>
      <c r="L495" s="1">
        <v>1073</v>
      </c>
      <c r="M495">
        <v>622</v>
      </c>
      <c r="N495">
        <v>179</v>
      </c>
      <c r="O495" s="1">
        <v>1295</v>
      </c>
      <c r="P495" s="1">
        <v>12224</v>
      </c>
      <c r="Q495" s="3">
        <f>P495-SUM(D495:O495)</f>
        <v>0</v>
      </c>
    </row>
    <row r="496" spans="1:17" hidden="1" x14ac:dyDescent="0.2">
      <c r="A496">
        <v>494</v>
      </c>
      <c r="B496">
        <v>2001</v>
      </c>
      <c r="C496" t="s">
        <v>309</v>
      </c>
      <c r="D496">
        <v>0</v>
      </c>
      <c r="E496">
        <v>32</v>
      </c>
      <c r="F496">
        <v>457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489</v>
      </c>
      <c r="Q496" s="3">
        <f>P496-SUM(D496:O496)</f>
        <v>0</v>
      </c>
    </row>
    <row r="497" spans="1:17" hidden="1" x14ac:dyDescent="0.2">
      <c r="A497">
        <v>495</v>
      </c>
      <c r="B497">
        <v>2001</v>
      </c>
      <c r="C497" t="s">
        <v>252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268</v>
      </c>
      <c r="M497">
        <v>15</v>
      </c>
      <c r="N497">
        <v>250</v>
      </c>
      <c r="O497">
        <v>277</v>
      </c>
      <c r="P497">
        <v>810</v>
      </c>
      <c r="Q497" s="3">
        <f>P497-SUM(D497:O497)</f>
        <v>0</v>
      </c>
    </row>
    <row r="498" spans="1:17" hidden="1" x14ac:dyDescent="0.2">
      <c r="A498">
        <v>496</v>
      </c>
      <c r="B498">
        <v>2001</v>
      </c>
      <c r="C498" t="s">
        <v>310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s="1">
        <v>2025</v>
      </c>
      <c r="M498">
        <v>0</v>
      </c>
      <c r="N498">
        <v>0</v>
      </c>
      <c r="O498">
        <v>0</v>
      </c>
      <c r="P498" s="1">
        <v>2025</v>
      </c>
      <c r="Q498" s="3">
        <f>P498-SUM(D498:O498)</f>
        <v>0</v>
      </c>
    </row>
    <row r="499" spans="1:17" hidden="1" x14ac:dyDescent="0.2">
      <c r="A499">
        <v>497</v>
      </c>
      <c r="B499">
        <v>2001</v>
      </c>
      <c r="N499">
        <v>0</v>
      </c>
      <c r="O499">
        <v>0</v>
      </c>
      <c r="Q499" s="3">
        <f>P499-SUM(D499:O499)</f>
        <v>0</v>
      </c>
    </row>
    <row r="500" spans="1:17" hidden="1" x14ac:dyDescent="0.2">
      <c r="A500">
        <v>498</v>
      </c>
      <c r="B500">
        <v>2001</v>
      </c>
      <c r="C500" t="s">
        <v>574</v>
      </c>
      <c r="D500">
        <v>141</v>
      </c>
      <c r="E500">
        <v>3</v>
      </c>
      <c r="F500">
        <v>47</v>
      </c>
      <c r="G500">
        <v>0</v>
      </c>
      <c r="H500">
        <v>672</v>
      </c>
      <c r="I500">
        <v>859</v>
      </c>
      <c r="J500">
        <v>904</v>
      </c>
      <c r="K500">
        <v>835</v>
      </c>
      <c r="L500" s="1">
        <v>1233</v>
      </c>
      <c r="M500">
        <v>0</v>
      </c>
      <c r="N500">
        <v>80</v>
      </c>
      <c r="O500">
        <v>949</v>
      </c>
      <c r="P500" s="1">
        <v>5723</v>
      </c>
      <c r="Q500" s="3">
        <f>P500-SUM(D500:O500)</f>
        <v>0</v>
      </c>
    </row>
    <row r="501" spans="1:17" hidden="1" x14ac:dyDescent="0.2">
      <c r="A501">
        <v>499</v>
      </c>
      <c r="B501">
        <v>2001</v>
      </c>
      <c r="C501" t="s">
        <v>573</v>
      </c>
      <c r="D501" s="1">
        <v>1710</v>
      </c>
      <c r="E501">
        <v>566</v>
      </c>
      <c r="F501" s="1">
        <v>1023</v>
      </c>
      <c r="G501">
        <v>656</v>
      </c>
      <c r="H501">
        <v>261</v>
      </c>
      <c r="I501">
        <v>786</v>
      </c>
      <c r="J501" s="1">
        <v>1035</v>
      </c>
      <c r="K501">
        <v>0</v>
      </c>
      <c r="L501" s="1">
        <v>1322</v>
      </c>
      <c r="M501">
        <v>159</v>
      </c>
      <c r="N501">
        <v>671</v>
      </c>
      <c r="O501">
        <v>453</v>
      </c>
      <c r="P501" s="1">
        <v>8642</v>
      </c>
      <c r="Q501" s="3">
        <f>P501-SUM(D501:O501)</f>
        <v>0</v>
      </c>
    </row>
    <row r="502" spans="1:17" hidden="1" x14ac:dyDescent="0.2">
      <c r="A502">
        <v>500</v>
      </c>
      <c r="B502">
        <v>2001</v>
      </c>
      <c r="C502" t="s">
        <v>572</v>
      </c>
      <c r="D502">
        <v>40</v>
      </c>
      <c r="E502">
        <v>0</v>
      </c>
      <c r="F502">
        <v>0</v>
      </c>
      <c r="G502">
        <v>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141</v>
      </c>
      <c r="N502">
        <v>294</v>
      </c>
      <c r="O502">
        <v>328</v>
      </c>
      <c r="P502">
        <v>806</v>
      </c>
      <c r="Q502" s="3">
        <f>P502-SUM(D502:O502)</f>
        <v>0</v>
      </c>
    </row>
    <row r="503" spans="1:17" hidden="1" x14ac:dyDescent="0.2">
      <c r="A503">
        <v>501</v>
      </c>
      <c r="B503">
        <v>2001</v>
      </c>
      <c r="C503" t="s">
        <v>571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0</v>
      </c>
      <c r="P503">
        <v>30</v>
      </c>
      <c r="Q503" s="3">
        <f>P503-SUM(D503:O503)</f>
        <v>0</v>
      </c>
    </row>
    <row r="504" spans="1:17" hidden="1" x14ac:dyDescent="0.2">
      <c r="A504">
        <v>502</v>
      </c>
      <c r="B504">
        <v>2001</v>
      </c>
      <c r="C504" t="s">
        <v>565</v>
      </c>
      <c r="D504" s="1">
        <v>20477721</v>
      </c>
      <c r="E504" s="1">
        <v>16764398</v>
      </c>
      <c r="F504" s="1">
        <v>18385043</v>
      </c>
      <c r="G504" s="1">
        <v>8064878</v>
      </c>
      <c r="H504" s="1">
        <v>6918045</v>
      </c>
      <c r="I504" s="1">
        <v>6004248</v>
      </c>
      <c r="J504" s="1">
        <v>7255219</v>
      </c>
      <c r="K504" s="1">
        <v>7615802</v>
      </c>
      <c r="L504" s="1">
        <v>6681141</v>
      </c>
      <c r="M504" s="1">
        <v>22109752</v>
      </c>
      <c r="N504" s="1">
        <v>39246939</v>
      </c>
      <c r="O504" s="1">
        <v>29888046</v>
      </c>
      <c r="P504" s="1">
        <v>189411232</v>
      </c>
      <c r="Q504" s="3">
        <f>P504-SUM(D504:O504)</f>
        <v>0</v>
      </c>
    </row>
    <row r="505" spans="1:17" hidden="1" x14ac:dyDescent="0.2">
      <c r="A505">
        <v>503</v>
      </c>
      <c r="B505">
        <v>2001</v>
      </c>
      <c r="C505" t="s">
        <v>566</v>
      </c>
      <c r="D505" s="1">
        <v>4770</v>
      </c>
      <c r="E505" s="1">
        <v>3513</v>
      </c>
      <c r="F505" s="1">
        <v>4683</v>
      </c>
      <c r="G505" s="1">
        <v>1619</v>
      </c>
      <c r="H505" s="1">
        <v>2246</v>
      </c>
      <c r="I505" s="1">
        <v>2943</v>
      </c>
      <c r="J505" s="1">
        <v>3148</v>
      </c>
      <c r="K505" s="1">
        <v>2191</v>
      </c>
      <c r="L505" s="1">
        <v>1647</v>
      </c>
      <c r="M505" s="1">
        <v>2810</v>
      </c>
      <c r="N505" s="1">
        <v>4279</v>
      </c>
      <c r="O505" s="1">
        <v>6965</v>
      </c>
      <c r="P505" s="1">
        <v>40812</v>
      </c>
      <c r="Q505" s="3">
        <f>P505-SUM(D505:O505)</f>
        <v>-2</v>
      </c>
    </row>
    <row r="506" spans="1:17" hidden="1" x14ac:dyDescent="0.2">
      <c r="A506">
        <v>504</v>
      </c>
      <c r="B506">
        <v>2001</v>
      </c>
      <c r="C506" t="s">
        <v>311</v>
      </c>
      <c r="Q506" s="3">
        <f>P506-SUM(D506:O506)</f>
        <v>0</v>
      </c>
    </row>
    <row r="507" spans="1:17" hidden="1" x14ac:dyDescent="0.2">
      <c r="A507">
        <v>505</v>
      </c>
      <c r="B507">
        <v>2001</v>
      </c>
      <c r="C507" t="s">
        <v>567</v>
      </c>
      <c r="D507">
        <v>0</v>
      </c>
      <c r="E507">
        <v>0</v>
      </c>
      <c r="F507">
        <v>0</v>
      </c>
      <c r="G507">
        <v>30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30</v>
      </c>
      <c r="Q507" s="3">
        <f>P507-SUM(D507:O507)</f>
        <v>0</v>
      </c>
    </row>
    <row r="508" spans="1:17" hidden="1" x14ac:dyDescent="0.2">
      <c r="A508">
        <v>506</v>
      </c>
      <c r="B508">
        <v>2001</v>
      </c>
      <c r="C508" t="s">
        <v>568</v>
      </c>
      <c r="D508">
        <v>989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989</v>
      </c>
      <c r="Q508" s="3">
        <f>P508-SUM(D508:O508)</f>
        <v>0</v>
      </c>
    </row>
    <row r="509" spans="1:17" hidden="1" x14ac:dyDescent="0.2">
      <c r="A509">
        <v>507</v>
      </c>
      <c r="B509">
        <v>2001</v>
      </c>
      <c r="C509" t="s">
        <v>264</v>
      </c>
      <c r="Q509" s="3">
        <f>P509-SUM(D509:O509)</f>
        <v>0</v>
      </c>
    </row>
    <row r="510" spans="1:17" hidden="1" x14ac:dyDescent="0.2">
      <c r="A510">
        <v>508</v>
      </c>
      <c r="B510">
        <v>2001</v>
      </c>
      <c r="C510" t="s">
        <v>569</v>
      </c>
      <c r="D510">
        <v>8</v>
      </c>
      <c r="E510">
        <v>3</v>
      </c>
      <c r="F510">
        <v>12</v>
      </c>
      <c r="G510">
        <v>89</v>
      </c>
      <c r="H510">
        <v>13</v>
      </c>
      <c r="I510">
        <v>13</v>
      </c>
      <c r="J510">
        <v>15</v>
      </c>
      <c r="K510">
        <v>4</v>
      </c>
      <c r="L510">
        <v>6</v>
      </c>
      <c r="M510">
        <v>12</v>
      </c>
      <c r="N510">
        <v>5</v>
      </c>
      <c r="O510">
        <v>0</v>
      </c>
      <c r="P510">
        <v>178</v>
      </c>
      <c r="Q510" s="3">
        <f>P510-SUM(D510:O510)</f>
        <v>-2</v>
      </c>
    </row>
    <row r="511" spans="1:17" hidden="1" x14ac:dyDescent="0.2">
      <c r="A511">
        <v>509</v>
      </c>
      <c r="B511">
        <v>2001</v>
      </c>
      <c r="C511" t="s">
        <v>312</v>
      </c>
      <c r="Q511" s="3">
        <f>P511-SUM(D511:O511)</f>
        <v>0</v>
      </c>
    </row>
    <row r="512" spans="1:17" hidden="1" x14ac:dyDescent="0.2">
      <c r="A512">
        <v>510</v>
      </c>
      <c r="B512">
        <v>2001</v>
      </c>
      <c r="C512" t="s">
        <v>570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8</v>
      </c>
      <c r="L512">
        <v>0</v>
      </c>
      <c r="M512">
        <v>0</v>
      </c>
      <c r="N512">
        <v>0</v>
      </c>
      <c r="O512">
        <v>0</v>
      </c>
      <c r="P512">
        <v>8</v>
      </c>
      <c r="Q512" s="3">
        <f>P512-SUM(D512:O512)</f>
        <v>0</v>
      </c>
    </row>
    <row r="513" spans="1:17" hidden="1" x14ac:dyDescent="0.2">
      <c r="A513">
        <v>511</v>
      </c>
      <c r="B513">
        <v>2001</v>
      </c>
      <c r="C513" t="s">
        <v>564</v>
      </c>
      <c r="D513" s="1">
        <v>55247597</v>
      </c>
      <c r="E513" s="1">
        <v>38991785</v>
      </c>
      <c r="F513" s="1">
        <v>38121221</v>
      </c>
      <c r="G513" s="1">
        <v>32256389</v>
      </c>
      <c r="H513" s="1">
        <v>40535885</v>
      </c>
      <c r="I513" s="1">
        <v>14758049</v>
      </c>
      <c r="J513" s="1">
        <v>17926430</v>
      </c>
      <c r="K513" s="1">
        <v>31763071</v>
      </c>
      <c r="L513" s="1">
        <v>31312844</v>
      </c>
      <c r="M513" s="1">
        <v>46288571</v>
      </c>
      <c r="N513" s="1">
        <v>54983556</v>
      </c>
      <c r="O513" s="1">
        <v>41583308</v>
      </c>
      <c r="P513" s="1">
        <v>443768707</v>
      </c>
      <c r="Q513" s="3">
        <f>P513-SUM(D513:O513)</f>
        <v>1</v>
      </c>
    </row>
    <row r="514" spans="1:17" hidden="1" x14ac:dyDescent="0.2">
      <c r="A514">
        <v>512</v>
      </c>
      <c r="B514">
        <v>2002</v>
      </c>
      <c r="C514" t="s">
        <v>16</v>
      </c>
      <c r="D514" s="1">
        <v>133405</v>
      </c>
      <c r="E514" s="1">
        <v>2593369</v>
      </c>
      <c r="F514" s="1">
        <v>1627994</v>
      </c>
      <c r="G514" s="1">
        <v>1115469</v>
      </c>
      <c r="H514" s="1">
        <v>693254</v>
      </c>
      <c r="I514" s="1">
        <v>481718</v>
      </c>
      <c r="J514" s="1">
        <v>774718</v>
      </c>
      <c r="K514" s="1">
        <v>976197</v>
      </c>
      <c r="L514" s="1">
        <v>1311764</v>
      </c>
      <c r="M514" s="1">
        <v>368462</v>
      </c>
      <c r="N514" s="1">
        <v>78428</v>
      </c>
      <c r="O514" s="1">
        <v>82060</v>
      </c>
      <c r="P514" s="1">
        <v>10236838</v>
      </c>
      <c r="Q514" s="3">
        <f>P514-SUM(D514:O514)</f>
        <v>0</v>
      </c>
    </row>
    <row r="515" spans="1:17" hidden="1" x14ac:dyDescent="0.2">
      <c r="A515">
        <v>513</v>
      </c>
      <c r="B515">
        <v>2002</v>
      </c>
      <c r="C515" t="s">
        <v>17</v>
      </c>
      <c r="D515">
        <v>67</v>
      </c>
      <c r="E515">
        <v>562</v>
      </c>
      <c r="F515">
        <v>931</v>
      </c>
      <c r="G515" s="1">
        <v>1933</v>
      </c>
      <c r="H515" s="1">
        <v>27993</v>
      </c>
      <c r="I515" s="1">
        <v>22001</v>
      </c>
      <c r="J515" s="1">
        <v>19405</v>
      </c>
      <c r="K515" s="1">
        <v>11188</v>
      </c>
      <c r="L515">
        <v>213</v>
      </c>
      <c r="M515">
        <v>41</v>
      </c>
      <c r="N515">
        <v>207</v>
      </c>
      <c r="O515" s="1">
        <v>1279</v>
      </c>
      <c r="P515" s="1">
        <v>85819</v>
      </c>
      <c r="Q515" s="3">
        <f>P515-SUM(D515:O515)</f>
        <v>-1</v>
      </c>
    </row>
    <row r="516" spans="1:17" hidden="1" x14ac:dyDescent="0.2">
      <c r="A516">
        <v>514</v>
      </c>
      <c r="B516">
        <v>2002</v>
      </c>
      <c r="C516" t="s">
        <v>19</v>
      </c>
      <c r="D516">
        <v>586</v>
      </c>
      <c r="E516">
        <v>289</v>
      </c>
      <c r="F516">
        <v>733</v>
      </c>
      <c r="G516">
        <v>374</v>
      </c>
      <c r="H516">
        <v>440</v>
      </c>
      <c r="I516">
        <v>504</v>
      </c>
      <c r="J516">
        <v>786</v>
      </c>
      <c r="K516">
        <v>679</v>
      </c>
      <c r="L516">
        <v>202</v>
      </c>
      <c r="M516">
        <v>189</v>
      </c>
      <c r="N516">
        <v>336</v>
      </c>
      <c r="O516">
        <v>205</v>
      </c>
      <c r="P516" s="1">
        <v>5324</v>
      </c>
      <c r="Q516" s="3">
        <f>P516-SUM(D516:O516)</f>
        <v>1</v>
      </c>
    </row>
    <row r="517" spans="1:17" hidden="1" x14ac:dyDescent="0.2">
      <c r="A517">
        <v>515</v>
      </c>
      <c r="B517">
        <v>2002</v>
      </c>
      <c r="C517" t="s">
        <v>273</v>
      </c>
      <c r="D517">
        <v>0</v>
      </c>
      <c r="E517">
        <v>264</v>
      </c>
      <c r="F517">
        <v>722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986</v>
      </c>
      <c r="Q517" s="3">
        <f>P517-SUM(D517:O517)</f>
        <v>0</v>
      </c>
    </row>
    <row r="518" spans="1:17" hidden="1" x14ac:dyDescent="0.2">
      <c r="A518">
        <v>516</v>
      </c>
      <c r="B518">
        <v>2002</v>
      </c>
      <c r="C518" t="s">
        <v>20</v>
      </c>
      <c r="D518">
        <v>0</v>
      </c>
      <c r="E518">
        <v>0</v>
      </c>
      <c r="F518">
        <v>0</v>
      </c>
      <c r="G518">
        <v>0</v>
      </c>
      <c r="H518">
        <v>167</v>
      </c>
      <c r="I518">
        <v>57</v>
      </c>
      <c r="J518">
        <v>0</v>
      </c>
      <c r="K518">
        <v>14</v>
      </c>
      <c r="L518">
        <v>0</v>
      </c>
      <c r="M518">
        <v>0</v>
      </c>
      <c r="N518">
        <v>0</v>
      </c>
      <c r="O518">
        <v>0</v>
      </c>
      <c r="P518">
        <v>238</v>
      </c>
      <c r="Q518" s="3">
        <f>P518-SUM(D518:O518)</f>
        <v>0</v>
      </c>
    </row>
    <row r="519" spans="1:17" hidden="1" x14ac:dyDescent="0.2">
      <c r="A519">
        <v>517</v>
      </c>
      <c r="B519">
        <v>2002</v>
      </c>
      <c r="C519" t="s">
        <v>21</v>
      </c>
      <c r="D519">
        <v>0</v>
      </c>
      <c r="E519">
        <v>0</v>
      </c>
      <c r="F519">
        <v>0</v>
      </c>
      <c r="G519">
        <v>0</v>
      </c>
      <c r="H519" s="1">
        <v>30467</v>
      </c>
      <c r="I519">
        <v>905</v>
      </c>
      <c r="J519" s="1">
        <v>40429</v>
      </c>
      <c r="K519" s="1">
        <v>1334</v>
      </c>
      <c r="L519">
        <v>264</v>
      </c>
      <c r="M519">
        <v>0</v>
      </c>
      <c r="N519">
        <v>35</v>
      </c>
      <c r="O519">
        <v>10</v>
      </c>
      <c r="P519" s="1">
        <v>73444</v>
      </c>
      <c r="Q519" s="3">
        <f>P519-SUM(D519:O519)</f>
        <v>0</v>
      </c>
    </row>
    <row r="520" spans="1:17" hidden="1" x14ac:dyDescent="0.2">
      <c r="A520">
        <v>518</v>
      </c>
      <c r="B520">
        <v>2002</v>
      </c>
      <c r="C520" t="s">
        <v>22</v>
      </c>
      <c r="D520">
        <v>620</v>
      </c>
      <c r="E520" s="1">
        <v>1251</v>
      </c>
      <c r="F520">
        <v>470</v>
      </c>
      <c r="G520">
        <v>903</v>
      </c>
      <c r="H520" s="1">
        <v>8848</v>
      </c>
      <c r="I520" s="1">
        <v>7640</v>
      </c>
      <c r="J520" s="1">
        <v>6285</v>
      </c>
      <c r="K520" s="1">
        <v>12442</v>
      </c>
      <c r="L520" s="1">
        <v>8056</v>
      </c>
      <c r="M520" s="1">
        <v>2005</v>
      </c>
      <c r="N520" s="1">
        <v>1706</v>
      </c>
      <c r="O520">
        <v>615</v>
      </c>
      <c r="P520" s="1">
        <v>50841</v>
      </c>
      <c r="Q520" s="3">
        <f>P520-SUM(D520:O520)</f>
        <v>0</v>
      </c>
    </row>
    <row r="521" spans="1:17" hidden="1" x14ac:dyDescent="0.2">
      <c r="A521">
        <v>519</v>
      </c>
      <c r="B521">
        <v>2002</v>
      </c>
      <c r="C521" t="s">
        <v>23</v>
      </c>
      <c r="D521" s="1">
        <v>11535</v>
      </c>
      <c r="E521" s="1">
        <v>24873</v>
      </c>
      <c r="F521" s="1">
        <v>6810</v>
      </c>
      <c r="G521" s="1">
        <v>6121</v>
      </c>
      <c r="H521" s="1">
        <v>30088</v>
      </c>
      <c r="I521" s="1">
        <v>30471</v>
      </c>
      <c r="J521">
        <v>298</v>
      </c>
      <c r="K521">
        <v>7</v>
      </c>
      <c r="L521">
        <v>5</v>
      </c>
      <c r="M521">
        <v>591</v>
      </c>
      <c r="N521">
        <v>0</v>
      </c>
      <c r="O521">
        <v>64</v>
      </c>
      <c r="P521" s="1">
        <v>110865</v>
      </c>
      <c r="Q521" s="3">
        <f>P521-SUM(D521:O521)</f>
        <v>2</v>
      </c>
    </row>
    <row r="522" spans="1:17" hidden="1" x14ac:dyDescent="0.2">
      <c r="A522">
        <v>520</v>
      </c>
      <c r="B522">
        <v>2002</v>
      </c>
      <c r="C522" t="s">
        <v>25</v>
      </c>
      <c r="D522" s="1">
        <v>8701</v>
      </c>
      <c r="E522" s="1">
        <v>2229</v>
      </c>
      <c r="F522" s="1">
        <v>3703</v>
      </c>
      <c r="G522" s="1">
        <v>4081</v>
      </c>
      <c r="H522" s="1">
        <v>7462</v>
      </c>
      <c r="I522" s="1">
        <v>6566</v>
      </c>
      <c r="J522" s="1">
        <v>6918</v>
      </c>
      <c r="K522" s="1">
        <v>6738</v>
      </c>
      <c r="L522" s="1">
        <v>5293</v>
      </c>
      <c r="M522" s="1">
        <v>3291</v>
      </c>
      <c r="N522" s="1">
        <v>8229</v>
      </c>
      <c r="O522" s="1">
        <v>9135</v>
      </c>
      <c r="P522" s="1">
        <v>72346</v>
      </c>
      <c r="Q522" s="3">
        <f>P522-SUM(D522:O522)</f>
        <v>0</v>
      </c>
    </row>
    <row r="523" spans="1:17" hidden="1" x14ac:dyDescent="0.2">
      <c r="A523">
        <v>521</v>
      </c>
      <c r="B523">
        <v>2002</v>
      </c>
      <c r="C523" t="s">
        <v>26</v>
      </c>
      <c r="D523">
        <v>0</v>
      </c>
      <c r="E523">
        <v>0</v>
      </c>
      <c r="F523">
        <v>0</v>
      </c>
      <c r="G523">
        <v>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6</v>
      </c>
      <c r="Q523" s="3">
        <f>P523-SUM(D523:O523)</f>
        <v>0</v>
      </c>
    </row>
    <row r="524" spans="1:17" hidden="1" x14ac:dyDescent="0.2">
      <c r="A524">
        <v>522</v>
      </c>
      <c r="B524">
        <v>2002</v>
      </c>
      <c r="C524" t="s">
        <v>28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32</v>
      </c>
      <c r="K524">
        <v>12</v>
      </c>
      <c r="L524">
        <v>10</v>
      </c>
      <c r="M524">
        <v>0</v>
      </c>
      <c r="N524">
        <v>0</v>
      </c>
      <c r="O524">
        <v>0</v>
      </c>
      <c r="P524">
        <v>54</v>
      </c>
      <c r="Q524" s="3">
        <f>P524-SUM(D524:O524)</f>
        <v>0</v>
      </c>
    </row>
    <row r="525" spans="1:17" hidden="1" x14ac:dyDescent="0.2">
      <c r="A525">
        <v>523</v>
      </c>
      <c r="B525">
        <v>2002</v>
      </c>
      <c r="C525" t="s">
        <v>29</v>
      </c>
      <c r="D525" s="1">
        <v>36182</v>
      </c>
      <c r="E525" s="1">
        <v>13664</v>
      </c>
      <c r="F525" s="1">
        <v>16014</v>
      </c>
      <c r="G525" s="1">
        <v>17498</v>
      </c>
      <c r="H525" s="1">
        <v>20269</v>
      </c>
      <c r="I525" s="1">
        <v>16366</v>
      </c>
      <c r="J525" s="1">
        <v>18087</v>
      </c>
      <c r="K525" s="1">
        <v>19931</v>
      </c>
      <c r="L525" s="1">
        <v>13622</v>
      </c>
      <c r="M525" s="1">
        <v>17585</v>
      </c>
      <c r="N525" s="1">
        <v>7249</v>
      </c>
      <c r="O525" s="1">
        <v>12842</v>
      </c>
      <c r="P525" s="1">
        <v>209309</v>
      </c>
      <c r="Q525" s="3">
        <f>P525-SUM(D525:O525)</f>
        <v>0</v>
      </c>
    </row>
    <row r="526" spans="1:17" hidden="1" x14ac:dyDescent="0.2">
      <c r="A526">
        <v>524</v>
      </c>
      <c r="B526">
        <v>2002</v>
      </c>
      <c r="C526" t="s">
        <v>30</v>
      </c>
      <c r="D526">
        <v>0</v>
      </c>
      <c r="E526">
        <v>0</v>
      </c>
      <c r="F526">
        <v>200</v>
      </c>
      <c r="G526">
        <v>220</v>
      </c>
      <c r="H526">
        <v>0</v>
      </c>
      <c r="I526">
        <v>90</v>
      </c>
      <c r="J526">
        <v>0</v>
      </c>
      <c r="K526">
        <v>39</v>
      </c>
      <c r="L526">
        <v>23</v>
      </c>
      <c r="M526">
        <v>21</v>
      </c>
      <c r="N526">
        <v>0</v>
      </c>
      <c r="O526">
        <v>0</v>
      </c>
      <c r="P526">
        <v>593</v>
      </c>
      <c r="Q526" s="3">
        <f>P526-SUM(D526:O526)</f>
        <v>0</v>
      </c>
    </row>
    <row r="527" spans="1:17" hidden="1" x14ac:dyDescent="0.2">
      <c r="A527">
        <v>525</v>
      </c>
      <c r="B527">
        <v>2002</v>
      </c>
      <c r="C527" t="s">
        <v>31</v>
      </c>
      <c r="D527">
        <v>0</v>
      </c>
      <c r="E527">
        <v>20</v>
      </c>
      <c r="F527">
        <v>0</v>
      </c>
      <c r="G527">
        <v>0</v>
      </c>
      <c r="H527">
        <v>20</v>
      </c>
      <c r="I527">
        <v>25</v>
      </c>
      <c r="J527">
        <v>11</v>
      </c>
      <c r="K527">
        <v>4</v>
      </c>
      <c r="L527">
        <v>0</v>
      </c>
      <c r="M527">
        <v>265</v>
      </c>
      <c r="N527">
        <v>0</v>
      </c>
      <c r="O527">
        <v>0</v>
      </c>
      <c r="P527">
        <v>345</v>
      </c>
      <c r="Q527" s="3">
        <f>P527-SUM(D527:O527)</f>
        <v>0</v>
      </c>
    </row>
    <row r="528" spans="1:17" hidden="1" x14ac:dyDescent="0.2">
      <c r="A528">
        <v>526</v>
      </c>
      <c r="B528">
        <v>2002</v>
      </c>
      <c r="C528" t="s">
        <v>275</v>
      </c>
      <c r="D528">
        <v>20</v>
      </c>
      <c r="E528">
        <v>17</v>
      </c>
      <c r="F528">
        <v>4</v>
      </c>
      <c r="G528">
        <v>12</v>
      </c>
      <c r="H528">
        <v>17</v>
      </c>
      <c r="I528">
        <v>28</v>
      </c>
      <c r="J528">
        <v>0</v>
      </c>
      <c r="K528">
        <v>0</v>
      </c>
      <c r="L528">
        <v>5</v>
      </c>
      <c r="M528">
        <v>0</v>
      </c>
      <c r="N528">
        <v>32</v>
      </c>
      <c r="O528">
        <v>0</v>
      </c>
      <c r="P528">
        <v>135</v>
      </c>
      <c r="Q528" s="3">
        <f>P528-SUM(D528:O528)</f>
        <v>0</v>
      </c>
    </row>
    <row r="529" spans="1:17" hidden="1" x14ac:dyDescent="0.2">
      <c r="A529">
        <v>527</v>
      </c>
      <c r="B529">
        <v>2002</v>
      </c>
      <c r="C529" t="s">
        <v>277</v>
      </c>
      <c r="D529">
        <v>0</v>
      </c>
      <c r="E529">
        <v>0</v>
      </c>
      <c r="F529">
        <v>11</v>
      </c>
      <c r="G529">
        <v>0</v>
      </c>
      <c r="H529">
        <v>5</v>
      </c>
      <c r="I529">
        <v>0</v>
      </c>
      <c r="J529">
        <v>0</v>
      </c>
      <c r="K529">
        <v>7</v>
      </c>
      <c r="L529">
        <v>0</v>
      </c>
      <c r="M529">
        <v>0</v>
      </c>
      <c r="N529">
        <v>0</v>
      </c>
      <c r="O529">
        <v>0</v>
      </c>
      <c r="P529">
        <v>24</v>
      </c>
      <c r="Q529" s="3">
        <f>P529-SUM(D529:O529)</f>
        <v>1</v>
      </c>
    </row>
    <row r="530" spans="1:17" hidden="1" x14ac:dyDescent="0.2">
      <c r="A530">
        <v>528</v>
      </c>
      <c r="B530">
        <v>2002</v>
      </c>
      <c r="C530" t="s">
        <v>33</v>
      </c>
      <c r="D530">
        <v>0</v>
      </c>
      <c r="E530">
        <v>0</v>
      </c>
      <c r="F530">
        <v>128</v>
      </c>
      <c r="G530">
        <v>886</v>
      </c>
      <c r="H530">
        <v>0</v>
      </c>
      <c r="I530" s="1">
        <v>1766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1">
        <v>2780</v>
      </c>
      <c r="Q530" s="3">
        <f>P530-SUM(D530:O530)</f>
        <v>0</v>
      </c>
    </row>
    <row r="531" spans="1:17" hidden="1" x14ac:dyDescent="0.2">
      <c r="A531">
        <v>529</v>
      </c>
      <c r="B531">
        <v>2002</v>
      </c>
      <c r="C531" t="s">
        <v>34</v>
      </c>
      <c r="D531">
        <v>0</v>
      </c>
      <c r="E531">
        <v>3</v>
      </c>
      <c r="F531">
        <v>0</v>
      </c>
      <c r="G531">
        <v>0</v>
      </c>
      <c r="H531">
        <v>25</v>
      </c>
      <c r="I531">
        <v>2</v>
      </c>
      <c r="J531">
        <v>1</v>
      </c>
      <c r="K531">
        <v>0</v>
      </c>
      <c r="L531">
        <v>0</v>
      </c>
      <c r="M531">
        <v>13</v>
      </c>
      <c r="N531">
        <v>2</v>
      </c>
      <c r="O531">
        <v>2</v>
      </c>
      <c r="P531">
        <v>47</v>
      </c>
      <c r="Q531" s="3">
        <f>P531-SUM(D531:O531)</f>
        <v>-1</v>
      </c>
    </row>
    <row r="532" spans="1:17" hidden="1" x14ac:dyDescent="0.2">
      <c r="A532">
        <v>530</v>
      </c>
      <c r="B532">
        <v>2002</v>
      </c>
      <c r="C532" t="s">
        <v>35</v>
      </c>
      <c r="D532" s="1">
        <v>1095</v>
      </c>
      <c r="E532" s="1">
        <v>8309</v>
      </c>
      <c r="F532" s="1">
        <v>4217</v>
      </c>
      <c r="G532" s="1">
        <v>18687</v>
      </c>
      <c r="H532" s="1">
        <v>8640</v>
      </c>
      <c r="I532" s="1">
        <v>7255</v>
      </c>
      <c r="J532" s="1">
        <v>6091</v>
      </c>
      <c r="K532" s="1">
        <v>4317</v>
      </c>
      <c r="L532" s="1">
        <v>2608</v>
      </c>
      <c r="M532" s="1">
        <v>2463</v>
      </c>
      <c r="N532">
        <v>375</v>
      </c>
      <c r="O532">
        <v>28</v>
      </c>
      <c r="P532" s="1">
        <v>64085</v>
      </c>
      <c r="Q532" s="3">
        <f>P532-SUM(D532:O532)</f>
        <v>0</v>
      </c>
    </row>
    <row r="533" spans="1:17" hidden="1" x14ac:dyDescent="0.2">
      <c r="A533">
        <v>531</v>
      </c>
      <c r="B533">
        <v>2002</v>
      </c>
      <c r="C533" t="s">
        <v>36</v>
      </c>
      <c r="D533" s="1">
        <v>9245</v>
      </c>
      <c r="E533" s="1">
        <v>13121</v>
      </c>
      <c r="F533" s="1">
        <v>7999</v>
      </c>
      <c r="G533" s="1">
        <v>3669</v>
      </c>
      <c r="H533" s="1">
        <v>4074</v>
      </c>
      <c r="I533" s="1">
        <v>6354</v>
      </c>
      <c r="J533" s="1">
        <v>3886</v>
      </c>
      <c r="K533" s="1">
        <v>5471</v>
      </c>
      <c r="L533">
        <v>565</v>
      </c>
      <c r="M533" s="1">
        <v>5827</v>
      </c>
      <c r="N533" s="1">
        <v>3285</v>
      </c>
      <c r="O533" s="1">
        <v>1120</v>
      </c>
      <c r="P533" s="1">
        <v>64615</v>
      </c>
      <c r="Q533" s="3">
        <f>P533-SUM(D533:O533)</f>
        <v>-1</v>
      </c>
    </row>
    <row r="534" spans="1:17" hidden="1" x14ac:dyDescent="0.2">
      <c r="A534">
        <v>532</v>
      </c>
      <c r="B534">
        <v>2002</v>
      </c>
      <c r="C534" t="s">
        <v>37</v>
      </c>
      <c r="D534">
        <v>342</v>
      </c>
      <c r="E534">
        <v>390</v>
      </c>
      <c r="F534">
        <v>594</v>
      </c>
      <c r="G534">
        <v>47</v>
      </c>
      <c r="H534">
        <v>32</v>
      </c>
      <c r="I534">
        <v>36</v>
      </c>
      <c r="J534">
        <v>14</v>
      </c>
      <c r="K534">
        <v>42</v>
      </c>
      <c r="L534">
        <v>66</v>
      </c>
      <c r="M534">
        <v>43</v>
      </c>
      <c r="N534">
        <v>85</v>
      </c>
      <c r="O534">
        <v>0</v>
      </c>
      <c r="P534" s="1">
        <v>1691</v>
      </c>
      <c r="Q534" s="3">
        <f>P534-SUM(D534:O534)</f>
        <v>0</v>
      </c>
    </row>
    <row r="535" spans="1:17" hidden="1" x14ac:dyDescent="0.2">
      <c r="A535">
        <v>533</v>
      </c>
      <c r="B535">
        <v>2002</v>
      </c>
      <c r="C535" t="s">
        <v>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>
        <v>0</v>
      </c>
      <c r="M535">
        <v>0</v>
      </c>
      <c r="N535">
        <v>0</v>
      </c>
      <c r="O535">
        <v>0</v>
      </c>
      <c r="P535">
        <v>6</v>
      </c>
      <c r="Q535" s="3">
        <f>P535-SUM(D535:O535)</f>
        <v>0</v>
      </c>
    </row>
    <row r="536" spans="1:17" hidden="1" x14ac:dyDescent="0.2">
      <c r="A536">
        <v>534</v>
      </c>
      <c r="B536">
        <v>2002</v>
      </c>
      <c r="C536" t="s">
        <v>39</v>
      </c>
      <c r="D536">
        <v>0</v>
      </c>
      <c r="E536">
        <v>0</v>
      </c>
      <c r="F536">
        <v>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72</v>
      </c>
      <c r="N536">
        <v>50</v>
      </c>
      <c r="O536">
        <v>16</v>
      </c>
      <c r="P536">
        <v>140</v>
      </c>
      <c r="Q536" s="3">
        <f>P536-SUM(D536:O536)</f>
        <v>0</v>
      </c>
    </row>
    <row r="537" spans="1:17" hidden="1" x14ac:dyDescent="0.2">
      <c r="A537">
        <v>535</v>
      </c>
      <c r="B537">
        <v>2002</v>
      </c>
      <c r="C537" t="s">
        <v>40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72</v>
      </c>
      <c r="M537">
        <v>20</v>
      </c>
      <c r="N537">
        <v>0</v>
      </c>
      <c r="O537">
        <v>0</v>
      </c>
      <c r="P537">
        <v>92</v>
      </c>
      <c r="Q537" s="3">
        <f>P537-SUM(D537:O537)</f>
        <v>0</v>
      </c>
    </row>
    <row r="538" spans="1:17" hidden="1" x14ac:dyDescent="0.2">
      <c r="A538">
        <v>536</v>
      </c>
      <c r="B538">
        <v>2002</v>
      </c>
      <c r="C538" t="s">
        <v>41</v>
      </c>
      <c r="D538" s="1">
        <v>2266</v>
      </c>
      <c r="E538" s="1">
        <v>4549</v>
      </c>
      <c r="F538" s="1">
        <v>1935</v>
      </c>
      <c r="G538" s="1">
        <v>1090</v>
      </c>
      <c r="H538" s="1">
        <v>5281</v>
      </c>
      <c r="I538" s="1">
        <v>2619</v>
      </c>
      <c r="J538">
        <v>0</v>
      </c>
      <c r="K538">
        <v>2</v>
      </c>
      <c r="L538">
        <v>75</v>
      </c>
      <c r="M538">
        <v>0</v>
      </c>
      <c r="N538">
        <v>0</v>
      </c>
      <c r="O538">
        <v>0</v>
      </c>
      <c r="P538" s="1">
        <v>17817</v>
      </c>
      <c r="Q538" s="3">
        <f>P538-SUM(D538:O538)</f>
        <v>0</v>
      </c>
    </row>
    <row r="539" spans="1:17" hidden="1" x14ac:dyDescent="0.2">
      <c r="A539">
        <v>537</v>
      </c>
      <c r="B539">
        <v>2002</v>
      </c>
      <c r="C539" t="s">
        <v>278</v>
      </c>
      <c r="D539" s="1">
        <v>13368</v>
      </c>
      <c r="E539" s="1">
        <v>16310</v>
      </c>
      <c r="F539" s="1">
        <v>46269</v>
      </c>
      <c r="G539" s="1">
        <v>47504</v>
      </c>
      <c r="H539" s="1">
        <v>43820</v>
      </c>
      <c r="I539" s="1">
        <v>38440</v>
      </c>
      <c r="J539" s="1">
        <v>30077</v>
      </c>
      <c r="K539" s="1">
        <v>38600</v>
      </c>
      <c r="L539" s="1">
        <v>68660</v>
      </c>
      <c r="M539" s="1">
        <v>38287</v>
      </c>
      <c r="N539" s="1">
        <v>29490</v>
      </c>
      <c r="O539" s="1">
        <v>5891</v>
      </c>
      <c r="P539" s="1">
        <v>416716</v>
      </c>
      <c r="Q539" s="3">
        <f>P539-SUM(D539:O539)</f>
        <v>0</v>
      </c>
    </row>
    <row r="540" spans="1:17" hidden="1" x14ac:dyDescent="0.2">
      <c r="A540">
        <v>538</v>
      </c>
      <c r="B540">
        <v>2002</v>
      </c>
      <c r="C540" t="s">
        <v>313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7</v>
      </c>
      <c r="Q540" s="3">
        <f>P540-SUM(D540:O540)</f>
        <v>0</v>
      </c>
    </row>
    <row r="541" spans="1:17" hidden="1" x14ac:dyDescent="0.2">
      <c r="A541">
        <v>539</v>
      </c>
      <c r="B541">
        <v>2002</v>
      </c>
      <c r="C541" t="s">
        <v>45</v>
      </c>
      <c r="D541" s="1">
        <v>3699</v>
      </c>
      <c r="E541" s="1">
        <v>1914</v>
      </c>
      <c r="F541">
        <v>794</v>
      </c>
      <c r="G541" s="1">
        <v>2701</v>
      </c>
      <c r="H541" s="1">
        <v>1022</v>
      </c>
      <c r="I541" s="1">
        <v>1583</v>
      </c>
      <c r="J541">
        <v>210</v>
      </c>
      <c r="K541">
        <v>663</v>
      </c>
      <c r="L541" s="1">
        <v>1857</v>
      </c>
      <c r="M541" s="1">
        <v>2890</v>
      </c>
      <c r="N541" s="1">
        <v>2299</v>
      </c>
      <c r="O541" s="1">
        <v>3097</v>
      </c>
      <c r="P541" s="1">
        <v>22728</v>
      </c>
      <c r="Q541" s="3">
        <f>P541-SUM(D541:O541)</f>
        <v>-1</v>
      </c>
    </row>
    <row r="542" spans="1:17" hidden="1" x14ac:dyDescent="0.2">
      <c r="A542">
        <v>540</v>
      </c>
      <c r="B542">
        <v>2002</v>
      </c>
      <c r="C542" t="s">
        <v>46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28</v>
      </c>
      <c r="L542">
        <v>81</v>
      </c>
      <c r="M542">
        <v>0</v>
      </c>
      <c r="N542">
        <v>0</v>
      </c>
      <c r="O542">
        <v>0</v>
      </c>
      <c r="P542">
        <v>109</v>
      </c>
      <c r="Q542" s="3">
        <f>P542-SUM(D542:O542)</f>
        <v>0</v>
      </c>
    </row>
    <row r="543" spans="1:17" hidden="1" x14ac:dyDescent="0.2">
      <c r="A543">
        <v>541</v>
      </c>
      <c r="B543">
        <v>2002</v>
      </c>
      <c r="C543" t="s">
        <v>47</v>
      </c>
      <c r="D543">
        <v>0</v>
      </c>
      <c r="E543">
        <v>83</v>
      </c>
      <c r="F543">
        <v>12</v>
      </c>
      <c r="G543">
        <v>0</v>
      </c>
      <c r="H543">
        <v>44</v>
      </c>
      <c r="I543">
        <v>5</v>
      </c>
      <c r="J543">
        <v>2</v>
      </c>
      <c r="K543">
        <v>51</v>
      </c>
      <c r="L543">
        <v>0</v>
      </c>
      <c r="M543">
        <v>192</v>
      </c>
      <c r="N543">
        <v>0</v>
      </c>
      <c r="O543">
        <v>6</v>
      </c>
      <c r="P543">
        <v>395</v>
      </c>
      <c r="Q543" s="3">
        <f>P543-SUM(D543:O543)</f>
        <v>0</v>
      </c>
    </row>
    <row r="544" spans="1:17" hidden="1" x14ac:dyDescent="0.2">
      <c r="A544">
        <v>542</v>
      </c>
      <c r="B544">
        <v>2002</v>
      </c>
      <c r="C544" t="s">
        <v>48</v>
      </c>
      <c r="D544" s="1">
        <v>91426</v>
      </c>
      <c r="E544" s="1">
        <v>111752</v>
      </c>
      <c r="F544" s="1">
        <v>102622</v>
      </c>
      <c r="G544" s="1">
        <v>75173</v>
      </c>
      <c r="H544" s="1">
        <v>66318</v>
      </c>
      <c r="I544" s="1">
        <v>92636</v>
      </c>
      <c r="J544" s="1">
        <v>100975</v>
      </c>
      <c r="K544" s="1">
        <v>91575</v>
      </c>
      <c r="L544" s="1">
        <v>46647</v>
      </c>
      <c r="M544" s="1">
        <v>49792</v>
      </c>
      <c r="N544" s="1">
        <v>48778</v>
      </c>
      <c r="O544" s="1">
        <v>56216</v>
      </c>
      <c r="P544" s="1">
        <v>933909</v>
      </c>
      <c r="Q544" s="3">
        <f>P544-SUM(D544:O544)</f>
        <v>-1</v>
      </c>
    </row>
    <row r="545" spans="1:17" hidden="1" x14ac:dyDescent="0.2">
      <c r="A545">
        <v>543</v>
      </c>
      <c r="B545">
        <v>2002</v>
      </c>
      <c r="C545" t="s">
        <v>49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281</v>
      </c>
      <c r="J545">
        <v>30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311</v>
      </c>
      <c r="Q545" s="3">
        <f>P545-SUM(D545:O545)</f>
        <v>0</v>
      </c>
    </row>
    <row r="546" spans="1:17" hidden="1" x14ac:dyDescent="0.2">
      <c r="A546">
        <v>544</v>
      </c>
      <c r="B546">
        <v>2002</v>
      </c>
      <c r="C546" t="s">
        <v>279</v>
      </c>
      <c r="D546">
        <v>0</v>
      </c>
      <c r="E546" s="1">
        <v>90661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1">
        <v>90661</v>
      </c>
      <c r="Q546" s="3">
        <f>P546-SUM(D546:O546)</f>
        <v>0</v>
      </c>
    </row>
    <row r="547" spans="1:17" hidden="1" x14ac:dyDescent="0.2">
      <c r="A547">
        <v>545</v>
      </c>
      <c r="B547">
        <v>2002</v>
      </c>
      <c r="C547" t="s">
        <v>53</v>
      </c>
      <c r="D547">
        <v>0</v>
      </c>
      <c r="E547">
        <v>0</v>
      </c>
      <c r="F547">
        <v>0</v>
      </c>
      <c r="G547">
        <v>0</v>
      </c>
      <c r="H547">
        <v>160</v>
      </c>
      <c r="I547">
        <v>0</v>
      </c>
      <c r="J547">
        <v>50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210</v>
      </c>
      <c r="Q547" s="3">
        <f>P547-SUM(D547:O547)</f>
        <v>0</v>
      </c>
    </row>
    <row r="548" spans="1:17" hidden="1" x14ac:dyDescent="0.2">
      <c r="A548">
        <v>546</v>
      </c>
      <c r="B548">
        <v>2002</v>
      </c>
      <c r="C548" t="s">
        <v>280</v>
      </c>
      <c r="D548" s="1">
        <v>3262301</v>
      </c>
      <c r="E548" s="1">
        <v>3617792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s="1">
        <v>448282</v>
      </c>
      <c r="P548" s="1">
        <v>7328376</v>
      </c>
      <c r="Q548" s="3">
        <f>P548-SUM(D548:O548)</f>
        <v>-1</v>
      </c>
    </row>
    <row r="549" spans="1:17" hidden="1" x14ac:dyDescent="0.2">
      <c r="A549">
        <v>547</v>
      </c>
      <c r="B549">
        <v>2002</v>
      </c>
      <c r="C549" t="s">
        <v>314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20</v>
      </c>
      <c r="L549">
        <v>0</v>
      </c>
      <c r="M549">
        <v>0</v>
      </c>
      <c r="N549">
        <v>0</v>
      </c>
      <c r="O549">
        <v>0</v>
      </c>
      <c r="P549">
        <v>20</v>
      </c>
      <c r="Q549" s="3">
        <f>P549-SUM(D549:O549)</f>
        <v>0</v>
      </c>
    </row>
    <row r="550" spans="1:17" hidden="1" x14ac:dyDescent="0.2">
      <c r="A550">
        <v>548</v>
      </c>
      <c r="B550">
        <v>2002</v>
      </c>
      <c r="C550" t="s">
        <v>55</v>
      </c>
      <c r="D550" s="1">
        <v>51442</v>
      </c>
      <c r="E550" s="1">
        <v>3668</v>
      </c>
      <c r="F550" s="1">
        <v>5538</v>
      </c>
      <c r="G550" s="1">
        <v>3189</v>
      </c>
      <c r="H550" s="1">
        <v>4315</v>
      </c>
      <c r="I550">
        <v>980</v>
      </c>
      <c r="J550" s="1">
        <v>2732</v>
      </c>
      <c r="K550" s="1">
        <v>2302</v>
      </c>
      <c r="L550" s="1">
        <v>3339</v>
      </c>
      <c r="M550" s="1">
        <v>3056</v>
      </c>
      <c r="N550">
        <v>785</v>
      </c>
      <c r="O550">
        <v>102</v>
      </c>
      <c r="P550" s="1">
        <v>81449</v>
      </c>
      <c r="Q550" s="3">
        <f>P550-SUM(D550:O550)</f>
        <v>1</v>
      </c>
    </row>
    <row r="551" spans="1:17" hidden="1" x14ac:dyDescent="0.2">
      <c r="A551">
        <v>549</v>
      </c>
      <c r="B551">
        <v>2002</v>
      </c>
      <c r="C551" t="s">
        <v>57</v>
      </c>
      <c r="D551" s="1">
        <v>5026</v>
      </c>
      <c r="E551" s="1">
        <v>6238</v>
      </c>
      <c r="F551" s="1">
        <v>8631</v>
      </c>
      <c r="G551" s="1">
        <v>12342</v>
      </c>
      <c r="H551" s="1">
        <v>36301</v>
      </c>
      <c r="I551" s="1">
        <v>24904</v>
      </c>
      <c r="J551" s="1">
        <v>34137</v>
      </c>
      <c r="K551" s="1">
        <v>23718</v>
      </c>
      <c r="L551" s="1">
        <v>10215</v>
      </c>
      <c r="M551" s="1">
        <v>15995</v>
      </c>
      <c r="N551">
        <v>983</v>
      </c>
      <c r="O551">
        <v>494</v>
      </c>
      <c r="P551" s="1">
        <v>178984</v>
      </c>
      <c r="Q551" s="3">
        <f>P551-SUM(D551:O551)</f>
        <v>0</v>
      </c>
    </row>
    <row r="552" spans="1:17" hidden="1" x14ac:dyDescent="0.2">
      <c r="A552">
        <v>550</v>
      </c>
      <c r="B552">
        <v>2002</v>
      </c>
      <c r="C552" t="s">
        <v>58</v>
      </c>
      <c r="D552">
        <v>0</v>
      </c>
      <c r="E552">
        <v>0</v>
      </c>
      <c r="F552">
        <v>0</v>
      </c>
      <c r="G552">
        <v>0</v>
      </c>
      <c r="H552">
        <v>31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31</v>
      </c>
      <c r="Q552" s="3">
        <f>P552-SUM(D552:O552)</f>
        <v>0</v>
      </c>
    </row>
    <row r="553" spans="1:17" hidden="1" x14ac:dyDescent="0.2">
      <c r="A553">
        <v>551</v>
      </c>
      <c r="B553">
        <v>2002</v>
      </c>
      <c r="C553" t="s">
        <v>59</v>
      </c>
      <c r="D553">
        <v>271</v>
      </c>
      <c r="E553">
        <v>0</v>
      </c>
      <c r="F553">
        <v>28</v>
      </c>
      <c r="G553">
        <v>0</v>
      </c>
      <c r="H553">
        <v>0</v>
      </c>
      <c r="I553">
        <v>0</v>
      </c>
      <c r="J553">
        <v>104</v>
      </c>
      <c r="K553">
        <v>35</v>
      </c>
      <c r="L553" s="1">
        <v>1644</v>
      </c>
      <c r="M553" s="1">
        <v>10027</v>
      </c>
      <c r="N553" s="1">
        <v>1143</v>
      </c>
      <c r="O553">
        <v>348</v>
      </c>
      <c r="P553" s="1">
        <v>13599</v>
      </c>
      <c r="Q553" s="3">
        <f>P553-SUM(D553:O553)</f>
        <v>-1</v>
      </c>
    </row>
    <row r="554" spans="1:17" hidden="1" x14ac:dyDescent="0.2">
      <c r="A554">
        <v>552</v>
      </c>
      <c r="B554">
        <v>2002</v>
      </c>
      <c r="C554" t="s">
        <v>60</v>
      </c>
      <c r="D554" s="1">
        <v>261556</v>
      </c>
      <c r="E554" s="1">
        <v>319098</v>
      </c>
      <c r="F554" s="1">
        <v>308288</v>
      </c>
      <c r="G554" s="1">
        <v>1764725</v>
      </c>
      <c r="H554" s="1">
        <v>29298</v>
      </c>
      <c r="I554" s="1">
        <v>15187</v>
      </c>
      <c r="J554" s="1">
        <v>294026</v>
      </c>
      <c r="K554" s="1">
        <v>693718</v>
      </c>
      <c r="L554" s="1">
        <v>1342943</v>
      </c>
      <c r="M554" s="1">
        <v>1454651</v>
      </c>
      <c r="N554" s="1">
        <v>680196</v>
      </c>
      <c r="O554" s="1">
        <v>258672</v>
      </c>
      <c r="P554" s="1">
        <v>7422358</v>
      </c>
      <c r="Q554" s="3">
        <f>P554-SUM(D554:O554)</f>
        <v>0</v>
      </c>
    </row>
    <row r="555" spans="1:17" hidden="1" x14ac:dyDescent="0.2">
      <c r="A555">
        <v>553</v>
      </c>
      <c r="B555">
        <v>2002</v>
      </c>
      <c r="C555" t="s">
        <v>61</v>
      </c>
      <c r="D555">
        <v>292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292</v>
      </c>
      <c r="Q555" s="3">
        <f>P555-SUM(D555:O555)</f>
        <v>0</v>
      </c>
    </row>
    <row r="556" spans="1:17" hidden="1" x14ac:dyDescent="0.2">
      <c r="A556">
        <v>554</v>
      </c>
      <c r="B556">
        <v>2002</v>
      </c>
      <c r="C556" t="s">
        <v>62</v>
      </c>
      <c r="D556" s="1">
        <v>57751</v>
      </c>
      <c r="E556" s="1">
        <v>168607</v>
      </c>
      <c r="F556" s="1">
        <v>133914</v>
      </c>
      <c r="G556" s="1">
        <v>692663</v>
      </c>
      <c r="H556" s="1">
        <v>193238</v>
      </c>
      <c r="I556" s="1">
        <v>5847</v>
      </c>
      <c r="J556" s="1">
        <v>478335</v>
      </c>
      <c r="K556" s="1">
        <v>332062</v>
      </c>
      <c r="L556" s="1">
        <v>35428</v>
      </c>
      <c r="M556" s="1">
        <v>84183</v>
      </c>
      <c r="N556" s="1">
        <v>32527</v>
      </c>
      <c r="O556" s="1">
        <v>2159</v>
      </c>
      <c r="P556" s="1">
        <v>2216714</v>
      </c>
      <c r="Q556" s="3">
        <f>P556-SUM(D556:O556)</f>
        <v>0</v>
      </c>
    </row>
    <row r="557" spans="1:17" hidden="1" x14ac:dyDescent="0.2">
      <c r="A557">
        <v>555</v>
      </c>
      <c r="B557">
        <v>2002</v>
      </c>
      <c r="C557" t="s">
        <v>63</v>
      </c>
      <c r="D557" s="1">
        <v>2688</v>
      </c>
      <c r="E557">
        <v>340</v>
      </c>
      <c r="F557">
        <v>0</v>
      </c>
      <c r="G557">
        <v>0</v>
      </c>
      <c r="H557">
        <v>50</v>
      </c>
      <c r="I557">
        <v>180</v>
      </c>
      <c r="J557">
        <v>17</v>
      </c>
      <c r="K557">
        <v>5</v>
      </c>
      <c r="L557">
        <v>382</v>
      </c>
      <c r="M557">
        <v>126</v>
      </c>
      <c r="N557">
        <v>2</v>
      </c>
      <c r="O557">
        <v>0</v>
      </c>
      <c r="P557" s="1">
        <v>3790</v>
      </c>
      <c r="Q557" s="3">
        <f>P557-SUM(D557:O557)</f>
        <v>0</v>
      </c>
    </row>
    <row r="558" spans="1:17" hidden="1" x14ac:dyDescent="0.2">
      <c r="A558">
        <v>556</v>
      </c>
      <c r="B558">
        <v>2002</v>
      </c>
      <c r="C558" t="s">
        <v>64</v>
      </c>
      <c r="D558">
        <v>25</v>
      </c>
      <c r="E558">
        <v>11</v>
      </c>
      <c r="F558">
        <v>15</v>
      </c>
      <c r="G558">
        <v>0</v>
      </c>
      <c r="H558">
        <v>0</v>
      </c>
      <c r="I558">
        <v>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56</v>
      </c>
      <c r="Q558" s="3">
        <f>P558-SUM(D558:O558)</f>
        <v>0</v>
      </c>
    </row>
    <row r="559" spans="1:17" hidden="1" x14ac:dyDescent="0.2">
      <c r="A559">
        <v>557</v>
      </c>
      <c r="B559">
        <v>2002</v>
      </c>
      <c r="C559" t="s">
        <v>67</v>
      </c>
      <c r="D559">
        <v>165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165</v>
      </c>
      <c r="Q559" s="3">
        <f>P559-SUM(D559:O559)</f>
        <v>0</v>
      </c>
    </row>
    <row r="560" spans="1:17" hidden="1" x14ac:dyDescent="0.2">
      <c r="A560">
        <v>558</v>
      </c>
      <c r="B560">
        <v>2002</v>
      </c>
      <c r="C560" t="s">
        <v>68</v>
      </c>
      <c r="D560" s="1">
        <v>14541</v>
      </c>
      <c r="E560">
        <v>176</v>
      </c>
      <c r="F560">
        <v>52</v>
      </c>
      <c r="G560">
        <v>42</v>
      </c>
      <c r="H560" s="1">
        <v>1459</v>
      </c>
      <c r="I560">
        <v>336</v>
      </c>
      <c r="J560" s="1">
        <v>2518</v>
      </c>
      <c r="K560">
        <v>109</v>
      </c>
      <c r="L560" s="1">
        <v>5379</v>
      </c>
      <c r="M560" s="1">
        <v>14766</v>
      </c>
      <c r="N560" s="1">
        <v>17251</v>
      </c>
      <c r="O560" s="1">
        <v>13873</v>
      </c>
      <c r="P560" s="1">
        <v>70502</v>
      </c>
      <c r="Q560" s="3">
        <f>P560-SUM(D560:O560)</f>
        <v>0</v>
      </c>
    </row>
    <row r="561" spans="1:17" hidden="1" x14ac:dyDescent="0.2">
      <c r="A561">
        <v>559</v>
      </c>
      <c r="B561">
        <v>2002</v>
      </c>
      <c r="C561" t="s">
        <v>69</v>
      </c>
      <c r="D561">
        <v>109</v>
      </c>
      <c r="E561">
        <v>149</v>
      </c>
      <c r="F561">
        <v>60</v>
      </c>
      <c r="G561">
        <v>32</v>
      </c>
      <c r="H561">
        <v>653</v>
      </c>
      <c r="I561">
        <v>136</v>
      </c>
      <c r="J561">
        <v>0</v>
      </c>
      <c r="K561">
        <v>285</v>
      </c>
      <c r="L561">
        <v>0</v>
      </c>
      <c r="M561">
        <v>373</v>
      </c>
      <c r="N561">
        <v>272</v>
      </c>
      <c r="O561">
        <v>405</v>
      </c>
      <c r="P561" s="1">
        <v>2473</v>
      </c>
      <c r="Q561" s="3">
        <f>P561-SUM(D561:O561)</f>
        <v>-1</v>
      </c>
    </row>
    <row r="562" spans="1:17" hidden="1" x14ac:dyDescent="0.2">
      <c r="A562">
        <v>560</v>
      </c>
      <c r="B562">
        <v>2002</v>
      </c>
      <c r="C562" t="s">
        <v>283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18</v>
      </c>
      <c r="K562">
        <v>0</v>
      </c>
      <c r="L562">
        <v>21</v>
      </c>
      <c r="M562">
        <v>19</v>
      </c>
      <c r="N562">
        <v>0</v>
      </c>
      <c r="O562">
        <v>0</v>
      </c>
      <c r="P562">
        <v>58</v>
      </c>
      <c r="Q562" s="3">
        <f>P562-SUM(D562:O562)</f>
        <v>0</v>
      </c>
    </row>
    <row r="563" spans="1:17" hidden="1" x14ac:dyDescent="0.2">
      <c r="A563">
        <v>561</v>
      </c>
      <c r="B563">
        <v>2002</v>
      </c>
      <c r="C563" t="s">
        <v>70</v>
      </c>
      <c r="D563">
        <v>0</v>
      </c>
      <c r="E563">
        <v>0</v>
      </c>
      <c r="F563">
        <v>0</v>
      </c>
      <c r="G563">
        <v>0</v>
      </c>
      <c r="H563">
        <v>50</v>
      </c>
      <c r="I563">
        <v>0</v>
      </c>
      <c r="J563" s="1">
        <v>1630</v>
      </c>
      <c r="K563" s="1">
        <v>1685</v>
      </c>
      <c r="L563">
        <v>910</v>
      </c>
      <c r="M563" s="1">
        <v>1008</v>
      </c>
      <c r="N563">
        <v>309</v>
      </c>
      <c r="O563">
        <v>317</v>
      </c>
      <c r="P563" s="1">
        <v>5909</v>
      </c>
      <c r="Q563" s="3">
        <f>P563-SUM(D563:O563)</f>
        <v>0</v>
      </c>
    </row>
    <row r="564" spans="1:17" hidden="1" x14ac:dyDescent="0.2">
      <c r="A564">
        <v>562</v>
      </c>
      <c r="B564">
        <v>2002</v>
      </c>
      <c r="C564" t="s">
        <v>71</v>
      </c>
      <c r="D564">
        <v>0</v>
      </c>
      <c r="E564">
        <v>0</v>
      </c>
      <c r="F564">
        <v>0</v>
      </c>
      <c r="G564" s="1">
        <v>3458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1">
        <v>3458</v>
      </c>
      <c r="Q564" s="3">
        <f>P564-SUM(D564:O564)</f>
        <v>0</v>
      </c>
    </row>
    <row r="565" spans="1:17" hidden="1" x14ac:dyDescent="0.2">
      <c r="A565">
        <v>563</v>
      </c>
      <c r="B565">
        <v>2002</v>
      </c>
      <c r="C565" t="s">
        <v>72</v>
      </c>
      <c r="D565">
        <v>0</v>
      </c>
      <c r="E565">
        <v>0</v>
      </c>
      <c r="F565">
        <v>0</v>
      </c>
      <c r="G565">
        <v>0</v>
      </c>
      <c r="H565">
        <v>20</v>
      </c>
      <c r="I565">
        <v>0</v>
      </c>
      <c r="J565">
        <v>0</v>
      </c>
      <c r="K565">
        <v>0</v>
      </c>
      <c r="L565">
        <v>80</v>
      </c>
      <c r="M565">
        <v>0</v>
      </c>
      <c r="N565">
        <v>0</v>
      </c>
      <c r="O565">
        <v>0</v>
      </c>
      <c r="P565">
        <v>100</v>
      </c>
      <c r="Q565" s="3">
        <f>P565-SUM(D565:O565)</f>
        <v>0</v>
      </c>
    </row>
    <row r="566" spans="1:17" hidden="1" x14ac:dyDescent="0.2">
      <c r="A566">
        <v>564</v>
      </c>
      <c r="B566">
        <v>2002</v>
      </c>
      <c r="C566" t="s">
        <v>74</v>
      </c>
      <c r="D566">
        <v>77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77</v>
      </c>
      <c r="Q566" s="3">
        <f>P566-SUM(D566:O566)</f>
        <v>0</v>
      </c>
    </row>
    <row r="567" spans="1:17" hidden="1" x14ac:dyDescent="0.2">
      <c r="A567">
        <v>565</v>
      </c>
      <c r="B567">
        <v>2002</v>
      </c>
      <c r="C567" t="s">
        <v>75</v>
      </c>
      <c r="D567">
        <v>449</v>
      </c>
      <c r="E567" s="1">
        <v>1064</v>
      </c>
      <c r="F567">
        <v>464</v>
      </c>
      <c r="G567">
        <v>315</v>
      </c>
      <c r="H567">
        <v>911</v>
      </c>
      <c r="I567">
        <v>823</v>
      </c>
      <c r="J567" s="1">
        <v>2949</v>
      </c>
      <c r="K567" s="1">
        <v>1810</v>
      </c>
      <c r="L567">
        <v>573</v>
      </c>
      <c r="M567" s="1">
        <v>1440</v>
      </c>
      <c r="N567">
        <v>512</v>
      </c>
      <c r="O567">
        <v>3</v>
      </c>
      <c r="P567" s="1">
        <v>11313</v>
      </c>
      <c r="Q567" s="3">
        <f>P567-SUM(D567:O567)</f>
        <v>0</v>
      </c>
    </row>
    <row r="568" spans="1:17" hidden="1" x14ac:dyDescent="0.2">
      <c r="A568">
        <v>566</v>
      </c>
      <c r="B568">
        <v>2002</v>
      </c>
      <c r="C568" t="s">
        <v>315</v>
      </c>
      <c r="D568">
        <v>0</v>
      </c>
      <c r="E568">
        <v>8</v>
      </c>
      <c r="F568">
        <v>0</v>
      </c>
      <c r="G568">
        <v>0</v>
      </c>
      <c r="H568">
        <v>61</v>
      </c>
      <c r="I568">
        <v>59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128</v>
      </c>
      <c r="Q568" s="3">
        <f>P568-SUM(D568:O568)</f>
        <v>0</v>
      </c>
    </row>
    <row r="569" spans="1:17" hidden="1" x14ac:dyDescent="0.2">
      <c r="A569">
        <v>567</v>
      </c>
      <c r="B569">
        <v>2002</v>
      </c>
      <c r="C569" t="s">
        <v>76</v>
      </c>
      <c r="D569">
        <v>52</v>
      </c>
      <c r="E569">
        <v>0</v>
      </c>
      <c r="F569">
        <v>45</v>
      </c>
      <c r="G569">
        <v>0</v>
      </c>
      <c r="H569">
        <v>0</v>
      </c>
      <c r="I569">
        <v>5</v>
      </c>
      <c r="J569">
        <v>0</v>
      </c>
      <c r="K569">
        <v>6</v>
      </c>
      <c r="L569">
        <v>0</v>
      </c>
      <c r="M569">
        <v>0</v>
      </c>
      <c r="N569">
        <v>0</v>
      </c>
      <c r="O569">
        <v>0</v>
      </c>
      <c r="P569">
        <v>108</v>
      </c>
      <c r="Q569" s="3">
        <f>P569-SUM(D569:O569)</f>
        <v>0</v>
      </c>
    </row>
    <row r="570" spans="1:17" hidden="1" x14ac:dyDescent="0.2">
      <c r="A570">
        <v>568</v>
      </c>
      <c r="B570">
        <v>2002</v>
      </c>
      <c r="C570" t="s">
        <v>77</v>
      </c>
      <c r="D570">
        <v>110</v>
      </c>
      <c r="E570">
        <v>81</v>
      </c>
      <c r="F570">
        <v>0</v>
      </c>
      <c r="G570">
        <v>0</v>
      </c>
      <c r="H570">
        <v>0</v>
      </c>
      <c r="I570">
        <v>0</v>
      </c>
      <c r="J570">
        <v>83</v>
      </c>
      <c r="K570">
        <v>53</v>
      </c>
      <c r="L570">
        <v>50</v>
      </c>
      <c r="M570">
        <v>128</v>
      </c>
      <c r="N570">
        <v>165</v>
      </c>
      <c r="O570">
        <v>155</v>
      </c>
      <c r="P570">
        <v>825</v>
      </c>
      <c r="Q570" s="3">
        <f>P570-SUM(D570:O570)</f>
        <v>0</v>
      </c>
    </row>
    <row r="571" spans="1:17" hidden="1" x14ac:dyDescent="0.2">
      <c r="A571">
        <v>569</v>
      </c>
      <c r="B571">
        <v>2002</v>
      </c>
      <c r="C571" t="s">
        <v>78</v>
      </c>
      <c r="D571" s="1">
        <v>16850</v>
      </c>
      <c r="E571" s="1">
        <v>55965</v>
      </c>
      <c r="F571" s="1">
        <v>17323</v>
      </c>
      <c r="G571" s="1">
        <v>110402</v>
      </c>
      <c r="H571" s="1">
        <v>29368</v>
      </c>
      <c r="I571" s="1">
        <v>45264</v>
      </c>
      <c r="J571" s="1">
        <v>49758</v>
      </c>
      <c r="K571" s="1">
        <v>44563</v>
      </c>
      <c r="L571" s="1">
        <v>19230</v>
      </c>
      <c r="M571" s="1">
        <v>15704</v>
      </c>
      <c r="N571" s="1">
        <v>1733</v>
      </c>
      <c r="O571" s="1">
        <v>32946</v>
      </c>
      <c r="P571" s="1">
        <v>439106</v>
      </c>
      <c r="Q571" s="3">
        <f>P571-SUM(D571:O571)</f>
        <v>0</v>
      </c>
    </row>
    <row r="572" spans="1:17" hidden="1" x14ac:dyDescent="0.2">
      <c r="A572">
        <v>570</v>
      </c>
      <c r="B572">
        <v>2002</v>
      </c>
      <c r="C572" t="s">
        <v>79</v>
      </c>
      <c r="D572" s="1">
        <v>1153</v>
      </c>
      <c r="E572" s="1">
        <v>2569</v>
      </c>
      <c r="F572">
        <v>32</v>
      </c>
      <c r="G572">
        <v>10</v>
      </c>
      <c r="H572" s="1">
        <v>2656</v>
      </c>
      <c r="I572" s="1">
        <v>2753</v>
      </c>
      <c r="J572" s="1">
        <v>5019</v>
      </c>
      <c r="K572" s="1">
        <v>4641</v>
      </c>
      <c r="L572">
        <v>5</v>
      </c>
      <c r="M572">
        <v>0</v>
      </c>
      <c r="N572">
        <v>60</v>
      </c>
      <c r="O572">
        <v>0</v>
      </c>
      <c r="P572" s="1">
        <v>18897</v>
      </c>
      <c r="Q572" s="3">
        <f>P572-SUM(D572:O572)</f>
        <v>-1</v>
      </c>
    </row>
    <row r="573" spans="1:17" hidden="1" x14ac:dyDescent="0.2">
      <c r="A573">
        <v>571</v>
      </c>
      <c r="B573">
        <v>2002</v>
      </c>
      <c r="C573" t="s">
        <v>80</v>
      </c>
      <c r="D573" s="1">
        <v>1904</v>
      </c>
      <c r="E573" s="1">
        <v>4585</v>
      </c>
      <c r="F573" s="1">
        <v>10528</v>
      </c>
      <c r="G573" s="1">
        <v>16696</v>
      </c>
      <c r="H573" s="1">
        <v>30817</v>
      </c>
      <c r="I573" s="1">
        <v>28642</v>
      </c>
      <c r="J573" s="1">
        <v>25149</v>
      </c>
      <c r="K573" s="1">
        <v>35199</v>
      </c>
      <c r="L573" s="1">
        <v>21731</v>
      </c>
      <c r="M573" s="1">
        <v>16391</v>
      </c>
      <c r="N573" s="1">
        <v>9978</v>
      </c>
      <c r="O573" s="1">
        <v>2267</v>
      </c>
      <c r="P573" s="1">
        <v>203889</v>
      </c>
      <c r="Q573" s="3">
        <f>P573-SUM(D573:O573)</f>
        <v>2</v>
      </c>
    </row>
    <row r="574" spans="1:17" hidden="1" x14ac:dyDescent="0.2">
      <c r="A574">
        <v>572</v>
      </c>
      <c r="B574">
        <v>2002</v>
      </c>
      <c r="C574" t="s">
        <v>81</v>
      </c>
      <c r="D574" s="1">
        <v>17517</v>
      </c>
      <c r="E574" s="1">
        <v>28870</v>
      </c>
      <c r="F574" s="1">
        <v>18884</v>
      </c>
      <c r="G574" s="1">
        <v>25685</v>
      </c>
      <c r="H574" s="1">
        <v>5152</v>
      </c>
      <c r="I574" s="1">
        <v>9866</v>
      </c>
      <c r="J574" s="1">
        <v>13235</v>
      </c>
      <c r="K574" s="1">
        <v>18127</v>
      </c>
      <c r="L574" s="1">
        <v>14479</v>
      </c>
      <c r="M574" s="1">
        <v>19028</v>
      </c>
      <c r="N574" s="1">
        <v>19615</v>
      </c>
      <c r="O574" s="1">
        <v>14818</v>
      </c>
      <c r="P574" s="1">
        <v>205273</v>
      </c>
      <c r="Q574" s="3">
        <f>P574-SUM(D574:O574)</f>
        <v>-3</v>
      </c>
    </row>
    <row r="575" spans="1:17" hidden="1" x14ac:dyDescent="0.2">
      <c r="A575">
        <v>573</v>
      </c>
      <c r="B575">
        <v>2002</v>
      </c>
      <c r="C575" t="s">
        <v>82</v>
      </c>
      <c r="D575" s="1">
        <v>1291</v>
      </c>
      <c r="E575" s="1">
        <v>2308</v>
      </c>
      <c r="F575" s="1">
        <v>2559</v>
      </c>
      <c r="G575" s="1">
        <v>1869</v>
      </c>
      <c r="H575" s="1">
        <v>2871</v>
      </c>
      <c r="I575" s="1">
        <v>1998</v>
      </c>
      <c r="J575" s="1">
        <v>5616</v>
      </c>
      <c r="K575" s="1">
        <v>8245</v>
      </c>
      <c r="L575" s="1">
        <v>4203</v>
      </c>
      <c r="M575" s="1">
        <v>4239</v>
      </c>
      <c r="N575" s="1">
        <v>2661</v>
      </c>
      <c r="O575">
        <v>246</v>
      </c>
      <c r="P575" s="1">
        <v>38106</v>
      </c>
      <c r="Q575" s="3">
        <f>P575-SUM(D575:O575)</f>
        <v>0</v>
      </c>
    </row>
    <row r="576" spans="1:17" hidden="1" x14ac:dyDescent="0.2">
      <c r="A576">
        <v>574</v>
      </c>
      <c r="B576">
        <v>2002</v>
      </c>
      <c r="C576" t="s">
        <v>83</v>
      </c>
      <c r="D576" s="1">
        <v>4898</v>
      </c>
      <c r="E576" s="1">
        <v>7634</v>
      </c>
      <c r="F576" s="1">
        <v>11645</v>
      </c>
      <c r="G576" s="1">
        <v>4943</v>
      </c>
      <c r="H576" s="1">
        <v>9666</v>
      </c>
      <c r="I576" s="1">
        <v>6358</v>
      </c>
      <c r="J576">
        <v>64</v>
      </c>
      <c r="K576">
        <v>0</v>
      </c>
      <c r="L576">
        <v>224</v>
      </c>
      <c r="M576">
        <v>12</v>
      </c>
      <c r="N576">
        <v>0</v>
      </c>
      <c r="O576">
        <v>15</v>
      </c>
      <c r="P576" s="1">
        <v>45458</v>
      </c>
      <c r="Q576" s="3">
        <f>P576-SUM(D576:O576)</f>
        <v>-1</v>
      </c>
    </row>
    <row r="577" spans="1:17" hidden="1" x14ac:dyDescent="0.2">
      <c r="A577">
        <v>575</v>
      </c>
      <c r="B577">
        <v>2002</v>
      </c>
      <c r="C577" t="s">
        <v>84</v>
      </c>
      <c r="D577">
        <v>0</v>
      </c>
      <c r="E577">
        <v>109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109</v>
      </c>
      <c r="Q577" s="3">
        <f>P577-SUM(D577:O577)</f>
        <v>0</v>
      </c>
    </row>
    <row r="578" spans="1:17" hidden="1" x14ac:dyDescent="0.2">
      <c r="A578">
        <v>576</v>
      </c>
      <c r="B578">
        <v>2002</v>
      </c>
      <c r="C578" t="s">
        <v>85</v>
      </c>
      <c r="D578" s="1">
        <v>6644</v>
      </c>
      <c r="E578" s="1">
        <v>7496</v>
      </c>
      <c r="F578">
        <v>343</v>
      </c>
      <c r="G578">
        <v>510</v>
      </c>
      <c r="H578" s="1">
        <v>5814</v>
      </c>
      <c r="I578" s="1">
        <v>4876</v>
      </c>
      <c r="J578" s="1">
        <v>9776</v>
      </c>
      <c r="K578" s="1">
        <v>9801</v>
      </c>
      <c r="L578" s="1">
        <v>1047</v>
      </c>
      <c r="M578">
        <v>895</v>
      </c>
      <c r="N578">
        <v>112</v>
      </c>
      <c r="O578">
        <v>1</v>
      </c>
      <c r="P578" s="1">
        <v>47315</v>
      </c>
      <c r="Q578" s="3">
        <f>P578-SUM(D578:O578)</f>
        <v>0</v>
      </c>
    </row>
    <row r="579" spans="1:17" hidden="1" x14ac:dyDescent="0.2">
      <c r="A579">
        <v>577</v>
      </c>
      <c r="B579">
        <v>2002</v>
      </c>
      <c r="C579" t="s">
        <v>86</v>
      </c>
      <c r="D579">
        <v>158</v>
      </c>
      <c r="E579" s="1">
        <v>1176</v>
      </c>
      <c r="F579" s="1">
        <v>2900</v>
      </c>
      <c r="G579" s="1">
        <v>1939</v>
      </c>
      <c r="H579" s="1">
        <v>5310</v>
      </c>
      <c r="I579" s="1">
        <v>4805</v>
      </c>
      <c r="J579" s="1">
        <v>4777</v>
      </c>
      <c r="K579" s="1">
        <v>1076</v>
      </c>
      <c r="L579">
        <v>397</v>
      </c>
      <c r="M579" s="1">
        <v>1168</v>
      </c>
      <c r="N579">
        <v>75</v>
      </c>
      <c r="O579">
        <v>73</v>
      </c>
      <c r="P579" s="1">
        <v>23854</v>
      </c>
      <c r="Q579" s="3">
        <f>P579-SUM(D579:O579)</f>
        <v>0</v>
      </c>
    </row>
    <row r="580" spans="1:17" hidden="1" x14ac:dyDescent="0.2">
      <c r="A580">
        <v>578</v>
      </c>
      <c r="B580">
        <v>2002</v>
      </c>
      <c r="C580" t="s">
        <v>87</v>
      </c>
      <c r="D580" s="1">
        <v>35487</v>
      </c>
      <c r="E580" s="1">
        <v>66420</v>
      </c>
      <c r="F580" s="1">
        <v>60410</v>
      </c>
      <c r="G580" s="1">
        <v>60837</v>
      </c>
      <c r="H580" s="1">
        <v>49121</v>
      </c>
      <c r="I580" s="1">
        <v>51399</v>
      </c>
      <c r="J580" s="1">
        <v>14567</v>
      </c>
      <c r="K580">
        <v>59</v>
      </c>
      <c r="L580" s="1">
        <v>4321</v>
      </c>
      <c r="M580" s="1">
        <v>1635</v>
      </c>
      <c r="N580">
        <v>82</v>
      </c>
      <c r="O580">
        <v>834</v>
      </c>
      <c r="P580" s="1">
        <v>345171</v>
      </c>
      <c r="Q580" s="3">
        <f>P580-SUM(D580:O580)</f>
        <v>-1</v>
      </c>
    </row>
    <row r="581" spans="1:17" hidden="1" x14ac:dyDescent="0.2">
      <c r="A581">
        <v>579</v>
      </c>
      <c r="B581">
        <v>2002</v>
      </c>
      <c r="C581" t="s">
        <v>88</v>
      </c>
      <c r="D581" s="1">
        <v>1182</v>
      </c>
      <c r="E581" s="1">
        <v>1472</v>
      </c>
      <c r="F581" s="1">
        <v>3730</v>
      </c>
      <c r="G581" s="1">
        <v>2491</v>
      </c>
      <c r="H581" s="1">
        <v>4427</v>
      </c>
      <c r="I581" s="1">
        <v>3707</v>
      </c>
      <c r="J581" s="1">
        <v>2906</v>
      </c>
      <c r="K581" s="1">
        <v>2680</v>
      </c>
      <c r="L581">
        <v>992</v>
      </c>
      <c r="M581" s="1">
        <v>3495</v>
      </c>
      <c r="N581" s="1">
        <v>1014</v>
      </c>
      <c r="O581">
        <v>0</v>
      </c>
      <c r="P581" s="1">
        <v>28096</v>
      </c>
      <c r="Q581" s="3">
        <f>P581-SUM(D581:O581)</f>
        <v>0</v>
      </c>
    </row>
    <row r="582" spans="1:17" hidden="1" x14ac:dyDescent="0.2">
      <c r="A582">
        <v>580</v>
      </c>
      <c r="B582">
        <v>2002</v>
      </c>
      <c r="C582" t="s">
        <v>89</v>
      </c>
      <c r="D582">
        <v>0</v>
      </c>
      <c r="E582">
        <v>40</v>
      </c>
      <c r="F582">
        <v>0</v>
      </c>
      <c r="G582">
        <v>0</v>
      </c>
      <c r="H582">
        <v>0</v>
      </c>
      <c r="I582">
        <v>0</v>
      </c>
      <c r="J582">
        <v>19</v>
      </c>
      <c r="K582">
        <v>0</v>
      </c>
      <c r="L582">
        <v>0</v>
      </c>
      <c r="M582">
        <v>0</v>
      </c>
      <c r="N582">
        <v>0</v>
      </c>
      <c r="O582">
        <v>53</v>
      </c>
      <c r="P582">
        <v>112</v>
      </c>
      <c r="Q582" s="3">
        <f>P582-SUM(D582:O582)</f>
        <v>0</v>
      </c>
    </row>
    <row r="583" spans="1:17" hidden="1" x14ac:dyDescent="0.2">
      <c r="A583">
        <v>581</v>
      </c>
      <c r="B583">
        <v>2002</v>
      </c>
      <c r="C583" t="s">
        <v>90</v>
      </c>
      <c r="D583">
        <v>648</v>
      </c>
      <c r="E583">
        <v>869</v>
      </c>
      <c r="F583" s="1">
        <v>3143</v>
      </c>
      <c r="G583" s="1">
        <v>18201</v>
      </c>
      <c r="H583" s="1">
        <v>11255</v>
      </c>
      <c r="I583" s="1">
        <v>4779</v>
      </c>
      <c r="J583">
        <v>955</v>
      </c>
      <c r="K583">
        <v>969</v>
      </c>
      <c r="L583">
        <v>139</v>
      </c>
      <c r="M583">
        <v>32</v>
      </c>
      <c r="N583" s="1">
        <v>1407</v>
      </c>
      <c r="O583">
        <v>137</v>
      </c>
      <c r="P583" s="1">
        <v>42533</v>
      </c>
      <c r="Q583" s="3">
        <f>P583-SUM(D583:O583)</f>
        <v>-1</v>
      </c>
    </row>
    <row r="584" spans="1:17" hidden="1" x14ac:dyDescent="0.2">
      <c r="A584">
        <v>582</v>
      </c>
      <c r="B584">
        <v>2002</v>
      </c>
      <c r="C584" t="s">
        <v>91</v>
      </c>
      <c r="D584">
        <v>0</v>
      </c>
      <c r="E584">
        <v>18</v>
      </c>
      <c r="F584">
        <v>4</v>
      </c>
      <c r="G584">
        <v>28</v>
      </c>
      <c r="H584">
        <v>1</v>
      </c>
      <c r="I584">
        <v>102</v>
      </c>
      <c r="J584">
        <v>7</v>
      </c>
      <c r="K584">
        <v>0</v>
      </c>
      <c r="L584">
        <v>0</v>
      </c>
      <c r="M584">
        <v>3</v>
      </c>
      <c r="N584">
        <v>0</v>
      </c>
      <c r="O584">
        <v>0</v>
      </c>
      <c r="P584">
        <v>163</v>
      </c>
      <c r="Q584" s="3">
        <f>P584-SUM(D584:O584)</f>
        <v>0</v>
      </c>
    </row>
    <row r="585" spans="1:17" hidden="1" x14ac:dyDescent="0.2">
      <c r="A585">
        <v>583</v>
      </c>
      <c r="B585">
        <v>2002</v>
      </c>
      <c r="C585" t="s">
        <v>92</v>
      </c>
      <c r="D585" s="1">
        <v>10123</v>
      </c>
      <c r="E585" s="1">
        <v>12645</v>
      </c>
      <c r="F585">
        <v>522</v>
      </c>
      <c r="G585">
        <v>594</v>
      </c>
      <c r="H585" s="1">
        <v>9203</v>
      </c>
      <c r="I585" s="1">
        <v>8557</v>
      </c>
      <c r="J585" s="1">
        <v>18630</v>
      </c>
      <c r="K585" s="1">
        <v>14121</v>
      </c>
      <c r="L585">
        <v>55</v>
      </c>
      <c r="M585">
        <v>8</v>
      </c>
      <c r="N585">
        <v>2</v>
      </c>
      <c r="O585">
        <v>0</v>
      </c>
      <c r="P585" s="1">
        <v>74458</v>
      </c>
      <c r="Q585" s="3">
        <f>P585-SUM(D585:O585)</f>
        <v>-2</v>
      </c>
    </row>
    <row r="586" spans="1:17" hidden="1" x14ac:dyDescent="0.2">
      <c r="A586">
        <v>584</v>
      </c>
      <c r="B586">
        <v>2002</v>
      </c>
      <c r="C586" t="s">
        <v>93</v>
      </c>
      <c r="D586">
        <v>914</v>
      </c>
      <c r="E586" s="1">
        <v>2097</v>
      </c>
      <c r="F586" s="1">
        <v>3724</v>
      </c>
      <c r="G586" s="1">
        <v>3001</v>
      </c>
      <c r="H586" s="1">
        <v>4126</v>
      </c>
      <c r="I586" s="1">
        <v>4926</v>
      </c>
      <c r="J586" s="1">
        <v>7068</v>
      </c>
      <c r="K586" s="1">
        <v>10465</v>
      </c>
      <c r="L586" s="1">
        <v>1010</v>
      </c>
      <c r="M586">
        <v>63</v>
      </c>
      <c r="N586">
        <v>0</v>
      </c>
      <c r="O586">
        <v>0</v>
      </c>
      <c r="P586" s="1">
        <v>37396</v>
      </c>
      <c r="Q586" s="3">
        <f>P586-SUM(D586:O586)</f>
        <v>2</v>
      </c>
    </row>
    <row r="587" spans="1:17" hidden="1" x14ac:dyDescent="0.2">
      <c r="A587">
        <v>585</v>
      </c>
      <c r="B587">
        <v>2002</v>
      </c>
      <c r="C587" t="s">
        <v>94</v>
      </c>
      <c r="D587">
        <v>18</v>
      </c>
      <c r="E587">
        <v>0</v>
      </c>
      <c r="F587">
        <v>4</v>
      </c>
      <c r="G587">
        <v>22</v>
      </c>
      <c r="H587">
        <v>26</v>
      </c>
      <c r="I587">
        <v>58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128</v>
      </c>
      <c r="Q587" s="3">
        <f>P587-SUM(D587:O587)</f>
        <v>0</v>
      </c>
    </row>
    <row r="588" spans="1:17" hidden="1" x14ac:dyDescent="0.2">
      <c r="A588">
        <v>586</v>
      </c>
      <c r="B588">
        <v>2002</v>
      </c>
      <c r="C588" t="s">
        <v>95</v>
      </c>
      <c r="D588">
        <v>183</v>
      </c>
      <c r="E588">
        <v>525</v>
      </c>
      <c r="F588">
        <v>124</v>
      </c>
      <c r="G588">
        <v>38</v>
      </c>
      <c r="H588">
        <v>145</v>
      </c>
      <c r="I588">
        <v>120</v>
      </c>
      <c r="J588">
        <v>0</v>
      </c>
      <c r="K588">
        <v>0</v>
      </c>
      <c r="L588">
        <v>0</v>
      </c>
      <c r="M588">
        <v>18</v>
      </c>
      <c r="N588">
        <v>1</v>
      </c>
      <c r="O588">
        <v>357</v>
      </c>
      <c r="P588" s="1">
        <v>1510</v>
      </c>
      <c r="Q588" s="3">
        <f>P588-SUM(D588:O588)</f>
        <v>-1</v>
      </c>
    </row>
    <row r="589" spans="1:17" hidden="1" x14ac:dyDescent="0.2">
      <c r="A589">
        <v>587</v>
      </c>
      <c r="B589">
        <v>2002</v>
      </c>
      <c r="C589" t="s">
        <v>96</v>
      </c>
      <c r="D589">
        <v>0</v>
      </c>
      <c r="E589">
        <v>2</v>
      </c>
      <c r="F589">
        <v>22</v>
      </c>
      <c r="G589">
        <v>48</v>
      </c>
      <c r="H589">
        <v>50</v>
      </c>
      <c r="I589">
        <v>9</v>
      </c>
      <c r="J589">
        <v>58</v>
      </c>
      <c r="K589">
        <v>21</v>
      </c>
      <c r="L589">
        <v>0</v>
      </c>
      <c r="M589">
        <v>1</v>
      </c>
      <c r="N589">
        <v>0</v>
      </c>
      <c r="O589">
        <v>63</v>
      </c>
      <c r="P589">
        <v>274</v>
      </c>
      <c r="Q589" s="3">
        <f>P589-SUM(D589:O589)</f>
        <v>0</v>
      </c>
    </row>
    <row r="590" spans="1:17" hidden="1" x14ac:dyDescent="0.2">
      <c r="A590">
        <v>588</v>
      </c>
      <c r="B590">
        <v>2002</v>
      </c>
      <c r="C590" t="s">
        <v>98</v>
      </c>
      <c r="D590" s="1">
        <v>2802</v>
      </c>
      <c r="E590" s="1">
        <v>3326</v>
      </c>
      <c r="F590">
        <v>425</v>
      </c>
      <c r="G590">
        <v>186</v>
      </c>
      <c r="H590" s="1">
        <v>2180</v>
      </c>
      <c r="I590" s="1">
        <v>3555</v>
      </c>
      <c r="J590" s="1">
        <v>2556</v>
      </c>
      <c r="K590" s="1">
        <v>2777</v>
      </c>
      <c r="L590">
        <v>36</v>
      </c>
      <c r="M590">
        <v>0</v>
      </c>
      <c r="N590">
        <v>3</v>
      </c>
      <c r="O590">
        <v>0</v>
      </c>
      <c r="P590" s="1">
        <v>17846</v>
      </c>
      <c r="Q590" s="3">
        <f>P590-SUM(D590:O590)</f>
        <v>0</v>
      </c>
    </row>
    <row r="591" spans="1:17" hidden="1" x14ac:dyDescent="0.2">
      <c r="A591">
        <v>589</v>
      </c>
      <c r="B591">
        <v>2002</v>
      </c>
      <c r="C591" t="s">
        <v>100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21</v>
      </c>
      <c r="P591">
        <v>21</v>
      </c>
      <c r="Q591" s="3">
        <f>P591-SUM(D591:O591)</f>
        <v>0</v>
      </c>
    </row>
    <row r="592" spans="1:17" hidden="1" x14ac:dyDescent="0.2">
      <c r="A592">
        <v>590</v>
      </c>
      <c r="B592">
        <v>2002</v>
      </c>
      <c r="C592" t="s">
        <v>101</v>
      </c>
      <c r="D592">
        <v>272</v>
      </c>
      <c r="E592" s="1">
        <v>1142</v>
      </c>
      <c r="F592">
        <v>248</v>
      </c>
      <c r="G592">
        <v>227</v>
      </c>
      <c r="H592">
        <v>412</v>
      </c>
      <c r="I592">
        <v>138</v>
      </c>
      <c r="J592">
        <v>82</v>
      </c>
      <c r="K592">
        <v>265</v>
      </c>
      <c r="L592">
        <v>23</v>
      </c>
      <c r="M592">
        <v>0</v>
      </c>
      <c r="N592">
        <v>0</v>
      </c>
      <c r="O592">
        <v>0</v>
      </c>
      <c r="P592" s="1">
        <v>2809</v>
      </c>
      <c r="Q592" s="3">
        <f>P592-SUM(D592:O592)</f>
        <v>0</v>
      </c>
    </row>
    <row r="593" spans="1:17" hidden="1" x14ac:dyDescent="0.2">
      <c r="A593">
        <v>591</v>
      </c>
      <c r="B593">
        <v>2002</v>
      </c>
      <c r="C593" t="s">
        <v>102</v>
      </c>
      <c r="D593">
        <v>0</v>
      </c>
      <c r="E593">
        <v>11</v>
      </c>
      <c r="F593">
        <v>2</v>
      </c>
      <c r="G593">
        <v>31</v>
      </c>
      <c r="H593">
        <v>181</v>
      </c>
      <c r="I593" s="1">
        <v>1264</v>
      </c>
      <c r="J593">
        <v>271</v>
      </c>
      <c r="K593">
        <v>647</v>
      </c>
      <c r="L593">
        <v>21</v>
      </c>
      <c r="M593">
        <v>118</v>
      </c>
      <c r="N593">
        <v>0</v>
      </c>
      <c r="O593">
        <v>0</v>
      </c>
      <c r="P593" s="1">
        <v>2545</v>
      </c>
      <c r="Q593" s="3">
        <f>P593-SUM(D593:O593)</f>
        <v>-1</v>
      </c>
    </row>
    <row r="594" spans="1:17" hidden="1" x14ac:dyDescent="0.2">
      <c r="A594">
        <v>592</v>
      </c>
      <c r="B594">
        <v>2002</v>
      </c>
      <c r="C594" t="s">
        <v>103</v>
      </c>
      <c r="D594">
        <v>241</v>
      </c>
      <c r="E594">
        <v>978</v>
      </c>
      <c r="F594" s="1">
        <v>4093</v>
      </c>
      <c r="G594" s="1">
        <v>1902</v>
      </c>
      <c r="H594" s="1">
        <v>2425</v>
      </c>
      <c r="I594" s="1">
        <v>3715</v>
      </c>
      <c r="J594">
        <v>247</v>
      </c>
      <c r="K594">
        <v>387</v>
      </c>
      <c r="L594" s="1">
        <v>1236</v>
      </c>
      <c r="M594">
        <v>0</v>
      </c>
      <c r="N594" s="1">
        <v>2011</v>
      </c>
      <c r="O594">
        <v>539</v>
      </c>
      <c r="P594" s="1">
        <v>17774</v>
      </c>
      <c r="Q594" s="3">
        <f>P594-SUM(D594:O594)</f>
        <v>0</v>
      </c>
    </row>
    <row r="595" spans="1:17" hidden="1" x14ac:dyDescent="0.2">
      <c r="A595">
        <v>593</v>
      </c>
      <c r="B595">
        <v>2002</v>
      </c>
      <c r="C595" t="s">
        <v>104</v>
      </c>
      <c r="D595" s="1">
        <v>9875</v>
      </c>
      <c r="E595" s="1">
        <v>20279</v>
      </c>
      <c r="F595" s="1">
        <v>9362</v>
      </c>
      <c r="G595" s="1">
        <v>13977</v>
      </c>
      <c r="H595" s="1">
        <v>11094</v>
      </c>
      <c r="I595" s="1">
        <v>19372</v>
      </c>
      <c r="J595" s="1">
        <v>5061</v>
      </c>
      <c r="K595" s="1">
        <v>15704</v>
      </c>
      <c r="L595" s="1">
        <v>12432</v>
      </c>
      <c r="M595" s="1">
        <v>13567</v>
      </c>
      <c r="N595" s="1">
        <v>17976</v>
      </c>
      <c r="O595" s="1">
        <v>16921</v>
      </c>
      <c r="P595" s="1">
        <v>165621</v>
      </c>
      <c r="Q595" s="3">
        <f>P595-SUM(D595:O595)</f>
        <v>1</v>
      </c>
    </row>
    <row r="596" spans="1:17" hidden="1" x14ac:dyDescent="0.2">
      <c r="A596">
        <v>594</v>
      </c>
      <c r="B596">
        <v>2002</v>
      </c>
      <c r="C596" t="s">
        <v>105</v>
      </c>
      <c r="D596">
        <v>371</v>
      </c>
      <c r="E596">
        <v>930</v>
      </c>
      <c r="F596" s="1">
        <v>1977</v>
      </c>
      <c r="G596" s="1">
        <v>2874</v>
      </c>
      <c r="H596" s="1">
        <v>3685</v>
      </c>
      <c r="I596" s="1">
        <v>7844</v>
      </c>
      <c r="J596" s="1">
        <v>4721</v>
      </c>
      <c r="K596" s="1">
        <v>1436</v>
      </c>
      <c r="L596">
        <v>72</v>
      </c>
      <c r="M596" s="1">
        <v>2320</v>
      </c>
      <c r="N596">
        <v>213</v>
      </c>
      <c r="O596">
        <v>53</v>
      </c>
      <c r="P596" s="1">
        <v>26495</v>
      </c>
      <c r="Q596" s="3">
        <f>P596-SUM(D596:O596)</f>
        <v>-1</v>
      </c>
    </row>
    <row r="597" spans="1:17" hidden="1" x14ac:dyDescent="0.2">
      <c r="A597">
        <v>595</v>
      </c>
      <c r="B597">
        <v>2002</v>
      </c>
      <c r="C597" t="s">
        <v>106</v>
      </c>
      <c r="D597" s="1">
        <v>44202</v>
      </c>
      <c r="E597" s="1">
        <v>80446</v>
      </c>
      <c r="F597" s="1">
        <v>78479</v>
      </c>
      <c r="G597" s="1">
        <v>47886</v>
      </c>
      <c r="H597" s="1">
        <v>24942</v>
      </c>
      <c r="I597" s="1">
        <v>20128</v>
      </c>
      <c r="J597" s="1">
        <v>30746</v>
      </c>
      <c r="K597" s="1">
        <v>26541</v>
      </c>
      <c r="L597" s="1">
        <v>19252</v>
      </c>
      <c r="M597" s="1">
        <v>11557</v>
      </c>
      <c r="N597" s="1">
        <v>10050</v>
      </c>
      <c r="O597" s="1">
        <v>17051</v>
      </c>
      <c r="P597" s="1">
        <v>411279</v>
      </c>
      <c r="Q597" s="3">
        <f>P597-SUM(D597:O597)</f>
        <v>-1</v>
      </c>
    </row>
    <row r="598" spans="1:17" hidden="1" x14ac:dyDescent="0.2">
      <c r="A598">
        <v>596</v>
      </c>
      <c r="B598">
        <v>2002</v>
      </c>
      <c r="C598" t="s">
        <v>107</v>
      </c>
      <c r="D598">
        <v>82</v>
      </c>
      <c r="E598" s="1">
        <v>2676</v>
      </c>
      <c r="F598" s="1">
        <v>6571</v>
      </c>
      <c r="G598">
        <v>55</v>
      </c>
      <c r="H598">
        <v>57</v>
      </c>
      <c r="I598">
        <v>399</v>
      </c>
      <c r="J598">
        <v>1</v>
      </c>
      <c r="K598" s="1">
        <v>1622</v>
      </c>
      <c r="L598">
        <v>21</v>
      </c>
      <c r="M598">
        <v>239</v>
      </c>
      <c r="N598">
        <v>912</v>
      </c>
      <c r="O598">
        <v>0</v>
      </c>
      <c r="P598" s="1">
        <v>12635</v>
      </c>
      <c r="Q598" s="3">
        <f>P598-SUM(D598:O598)</f>
        <v>0</v>
      </c>
    </row>
    <row r="599" spans="1:17" hidden="1" x14ac:dyDescent="0.2">
      <c r="A599">
        <v>597</v>
      </c>
      <c r="B599">
        <v>2002</v>
      </c>
      <c r="C599" t="s">
        <v>108</v>
      </c>
      <c r="D599">
        <v>374</v>
      </c>
      <c r="E599">
        <v>570</v>
      </c>
      <c r="F599">
        <v>61</v>
      </c>
      <c r="G599">
        <v>40</v>
      </c>
      <c r="H599">
        <v>289</v>
      </c>
      <c r="I599">
        <v>198</v>
      </c>
      <c r="J599">
        <v>573</v>
      </c>
      <c r="K599">
        <v>390</v>
      </c>
      <c r="L599">
        <v>0</v>
      </c>
      <c r="M599">
        <v>6</v>
      </c>
      <c r="N599">
        <v>0</v>
      </c>
      <c r="O599">
        <v>0</v>
      </c>
      <c r="P599" s="1">
        <v>2500</v>
      </c>
      <c r="Q599" s="3">
        <f>P599-SUM(D599:O599)</f>
        <v>-1</v>
      </c>
    </row>
    <row r="600" spans="1:17" hidden="1" x14ac:dyDescent="0.2">
      <c r="A600">
        <v>598</v>
      </c>
      <c r="B600">
        <v>2002</v>
      </c>
      <c r="C600" t="s">
        <v>109</v>
      </c>
      <c r="D600">
        <v>87</v>
      </c>
      <c r="E600">
        <v>222</v>
      </c>
      <c r="F600">
        <v>247</v>
      </c>
      <c r="G600">
        <v>34</v>
      </c>
      <c r="H600">
        <v>315</v>
      </c>
      <c r="I600">
        <v>256</v>
      </c>
      <c r="J600">
        <v>429</v>
      </c>
      <c r="K600">
        <v>293</v>
      </c>
      <c r="L600">
        <v>0</v>
      </c>
      <c r="M600">
        <v>0</v>
      </c>
      <c r="N600">
        <v>0</v>
      </c>
      <c r="O600">
        <v>0</v>
      </c>
      <c r="P600" s="1">
        <v>1882</v>
      </c>
      <c r="Q600" s="3">
        <f>P600-SUM(D600:O600)</f>
        <v>-1</v>
      </c>
    </row>
    <row r="601" spans="1:17" hidden="1" x14ac:dyDescent="0.2">
      <c r="A601">
        <v>599</v>
      </c>
      <c r="B601">
        <v>2002</v>
      </c>
      <c r="C601" t="s">
        <v>316</v>
      </c>
      <c r="D601">
        <v>42</v>
      </c>
      <c r="E601">
        <v>0</v>
      </c>
      <c r="F601">
        <v>0</v>
      </c>
      <c r="G601">
        <v>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48</v>
      </c>
      <c r="Q601" s="3">
        <f>P601-SUM(D601:O601)</f>
        <v>0</v>
      </c>
    </row>
    <row r="602" spans="1:17" hidden="1" x14ac:dyDescent="0.2">
      <c r="A602">
        <v>600</v>
      </c>
      <c r="B602">
        <v>2002</v>
      </c>
      <c r="C602" t="s">
        <v>110</v>
      </c>
      <c r="D602">
        <v>534</v>
      </c>
      <c r="E602">
        <v>933</v>
      </c>
      <c r="F602">
        <v>774</v>
      </c>
      <c r="G602">
        <v>677</v>
      </c>
      <c r="H602">
        <v>768</v>
      </c>
      <c r="I602">
        <v>475</v>
      </c>
      <c r="J602">
        <v>612</v>
      </c>
      <c r="K602" s="1">
        <v>1210</v>
      </c>
      <c r="L602">
        <v>806</v>
      </c>
      <c r="M602" s="1">
        <v>2317</v>
      </c>
      <c r="N602">
        <v>813</v>
      </c>
      <c r="O602">
        <v>2</v>
      </c>
      <c r="P602" s="1">
        <v>9919</v>
      </c>
      <c r="Q602" s="3">
        <f>P602-SUM(D602:O602)</f>
        <v>-2</v>
      </c>
    </row>
    <row r="603" spans="1:17" hidden="1" x14ac:dyDescent="0.2">
      <c r="A603">
        <v>601</v>
      </c>
      <c r="B603">
        <v>2002</v>
      </c>
      <c r="C603" t="s">
        <v>111</v>
      </c>
      <c r="D603">
        <v>6</v>
      </c>
      <c r="E603">
        <v>624</v>
      </c>
      <c r="F603">
        <v>64</v>
      </c>
      <c r="G603">
        <v>0</v>
      </c>
      <c r="H603">
        <v>20</v>
      </c>
      <c r="I603">
        <v>62</v>
      </c>
      <c r="J603">
        <v>32</v>
      </c>
      <c r="K603">
        <v>135</v>
      </c>
      <c r="L603">
        <v>213</v>
      </c>
      <c r="M603">
        <v>414</v>
      </c>
      <c r="N603">
        <v>7</v>
      </c>
      <c r="O603">
        <v>8</v>
      </c>
      <c r="P603" s="1">
        <v>1585</v>
      </c>
      <c r="Q603" s="3">
        <f>P603-SUM(D603:O603)</f>
        <v>0</v>
      </c>
    </row>
    <row r="604" spans="1:17" hidden="1" x14ac:dyDescent="0.2">
      <c r="A604">
        <v>602</v>
      </c>
      <c r="B604">
        <v>2002</v>
      </c>
      <c r="C604" t="s">
        <v>112</v>
      </c>
      <c r="D604">
        <v>135</v>
      </c>
      <c r="E604">
        <v>59</v>
      </c>
      <c r="F604">
        <v>0</v>
      </c>
      <c r="G604">
        <v>0</v>
      </c>
      <c r="H604">
        <v>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200</v>
      </c>
      <c r="Q604" s="3">
        <f>P604-SUM(D604:O604)</f>
        <v>0</v>
      </c>
    </row>
    <row r="605" spans="1:17" hidden="1" x14ac:dyDescent="0.2">
      <c r="A605">
        <v>603</v>
      </c>
      <c r="B605">
        <v>2002</v>
      </c>
      <c r="C605" t="s">
        <v>113</v>
      </c>
      <c r="D605">
        <v>144</v>
      </c>
      <c r="E605" s="1">
        <v>1162</v>
      </c>
      <c r="F605">
        <v>744</v>
      </c>
      <c r="G605">
        <v>175</v>
      </c>
      <c r="H605">
        <v>0</v>
      </c>
      <c r="I605" s="1">
        <v>4127</v>
      </c>
      <c r="J605">
        <v>40</v>
      </c>
      <c r="K605">
        <v>11</v>
      </c>
      <c r="L605">
        <v>0</v>
      </c>
      <c r="M605">
        <v>90</v>
      </c>
      <c r="N605">
        <v>0</v>
      </c>
      <c r="O605">
        <v>0</v>
      </c>
      <c r="P605" s="1">
        <v>6493</v>
      </c>
      <c r="Q605" s="3">
        <f>P605-SUM(D605:O605)</f>
        <v>0</v>
      </c>
    </row>
    <row r="606" spans="1:17" hidden="1" x14ac:dyDescent="0.2">
      <c r="A606">
        <v>604</v>
      </c>
      <c r="B606">
        <v>2002</v>
      </c>
      <c r="C606" t="s">
        <v>114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25</v>
      </c>
      <c r="Q606" s="3">
        <f>P606-SUM(D606:O606)</f>
        <v>0</v>
      </c>
    </row>
    <row r="607" spans="1:17" hidden="1" x14ac:dyDescent="0.2">
      <c r="A607">
        <v>605</v>
      </c>
      <c r="B607">
        <v>2002</v>
      </c>
      <c r="C607" t="s">
        <v>115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35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35</v>
      </c>
      <c r="Q607" s="3">
        <f>P607-SUM(D607:O607)</f>
        <v>0</v>
      </c>
    </row>
    <row r="608" spans="1:17" hidden="1" x14ac:dyDescent="0.2">
      <c r="A608">
        <v>606</v>
      </c>
      <c r="B608">
        <v>2002</v>
      </c>
      <c r="C608" t="s">
        <v>116</v>
      </c>
      <c r="D608" s="1">
        <v>3922</v>
      </c>
      <c r="E608" s="1">
        <v>6989</v>
      </c>
      <c r="F608" s="1">
        <v>3913</v>
      </c>
      <c r="G608" s="1">
        <v>4997</v>
      </c>
      <c r="H608" s="1">
        <v>1637</v>
      </c>
      <c r="I608" s="1">
        <v>1352</v>
      </c>
      <c r="J608" s="1">
        <v>4468</v>
      </c>
      <c r="K608" s="1">
        <v>3152</v>
      </c>
      <c r="L608" s="1">
        <v>2534</v>
      </c>
      <c r="M608" s="1">
        <v>1241</v>
      </c>
      <c r="N608" s="1">
        <v>5694</v>
      </c>
      <c r="O608">
        <v>168</v>
      </c>
      <c r="P608" s="1">
        <v>40066</v>
      </c>
      <c r="Q608" s="3">
        <f>P608-SUM(D608:O608)</f>
        <v>-1</v>
      </c>
    </row>
    <row r="609" spans="1:17" hidden="1" x14ac:dyDescent="0.2">
      <c r="A609">
        <v>607</v>
      </c>
      <c r="B609">
        <v>2002</v>
      </c>
      <c r="C609" t="s">
        <v>117</v>
      </c>
      <c r="D609">
        <v>34</v>
      </c>
      <c r="E609">
        <v>9</v>
      </c>
      <c r="F609">
        <v>7</v>
      </c>
      <c r="G609">
        <v>38</v>
      </c>
      <c r="H609">
        <v>21</v>
      </c>
      <c r="I609">
        <v>15</v>
      </c>
      <c r="J609">
        <v>64</v>
      </c>
      <c r="K609">
        <v>10</v>
      </c>
      <c r="L609">
        <v>0</v>
      </c>
      <c r="M609">
        <v>0</v>
      </c>
      <c r="N609">
        <v>0</v>
      </c>
      <c r="O609">
        <v>0</v>
      </c>
      <c r="P609">
        <v>196</v>
      </c>
      <c r="Q609" s="3">
        <f>P609-SUM(D609:O609)</f>
        <v>-2</v>
      </c>
    </row>
    <row r="610" spans="1:17" hidden="1" x14ac:dyDescent="0.2">
      <c r="A610">
        <v>608</v>
      </c>
      <c r="B610">
        <v>2002</v>
      </c>
      <c r="C610" t="s">
        <v>120</v>
      </c>
      <c r="D610">
        <v>416</v>
      </c>
      <c r="E610">
        <v>276</v>
      </c>
      <c r="F610">
        <v>151</v>
      </c>
      <c r="G610">
        <v>71</v>
      </c>
      <c r="H610">
        <v>373</v>
      </c>
      <c r="I610">
        <v>258</v>
      </c>
      <c r="J610">
        <v>732</v>
      </c>
      <c r="K610">
        <v>414</v>
      </c>
      <c r="L610">
        <v>0</v>
      </c>
      <c r="M610">
        <v>0</v>
      </c>
      <c r="N610">
        <v>0</v>
      </c>
      <c r="O610">
        <v>0</v>
      </c>
      <c r="P610" s="1">
        <v>2690</v>
      </c>
      <c r="Q610" s="3">
        <f>P610-SUM(D610:O610)</f>
        <v>-1</v>
      </c>
    </row>
    <row r="611" spans="1:17" hidden="1" x14ac:dyDescent="0.2">
      <c r="A611">
        <v>609</v>
      </c>
      <c r="B611">
        <v>2002</v>
      </c>
      <c r="C611" t="s">
        <v>121</v>
      </c>
      <c r="D611">
        <v>617</v>
      </c>
      <c r="E611" s="1">
        <v>4968</v>
      </c>
      <c r="F611" s="1">
        <v>10720</v>
      </c>
      <c r="G611" s="1">
        <v>17310</v>
      </c>
      <c r="H611" s="1">
        <v>2022</v>
      </c>
      <c r="I611" s="1">
        <v>4611</v>
      </c>
      <c r="J611">
        <v>165</v>
      </c>
      <c r="K611" s="1">
        <v>1010</v>
      </c>
      <c r="L611">
        <v>103</v>
      </c>
      <c r="M611">
        <v>140</v>
      </c>
      <c r="N611">
        <v>62</v>
      </c>
      <c r="O611">
        <v>117</v>
      </c>
      <c r="P611" s="1">
        <v>41843</v>
      </c>
      <c r="Q611" s="3">
        <f>P611-SUM(D611:O611)</f>
        <v>-2</v>
      </c>
    </row>
    <row r="612" spans="1:17" hidden="1" x14ac:dyDescent="0.2">
      <c r="A612">
        <v>610</v>
      </c>
      <c r="B612">
        <v>2002</v>
      </c>
      <c r="C612" t="s">
        <v>122</v>
      </c>
      <c r="D612" s="1">
        <v>1866</v>
      </c>
      <c r="E612" s="1">
        <v>3133</v>
      </c>
      <c r="F612" s="1">
        <v>1698</v>
      </c>
      <c r="G612" s="1">
        <v>1613</v>
      </c>
      <c r="H612" s="1">
        <v>2857</v>
      </c>
      <c r="I612" s="1">
        <v>2516</v>
      </c>
      <c r="J612">
        <v>666</v>
      </c>
      <c r="K612" s="1">
        <v>1058</v>
      </c>
      <c r="L612">
        <v>689</v>
      </c>
      <c r="M612" s="1">
        <v>1272</v>
      </c>
      <c r="N612">
        <v>635</v>
      </c>
      <c r="O612">
        <v>4</v>
      </c>
      <c r="P612" s="1">
        <v>18008</v>
      </c>
      <c r="Q612" s="3">
        <f>P612-SUM(D612:O612)</f>
        <v>1</v>
      </c>
    </row>
    <row r="613" spans="1:17" hidden="1" x14ac:dyDescent="0.2">
      <c r="A613">
        <v>611</v>
      </c>
      <c r="B613">
        <v>2002</v>
      </c>
      <c r="C613" t="s">
        <v>123</v>
      </c>
      <c r="D613" s="1">
        <v>2537</v>
      </c>
      <c r="E613" s="1">
        <v>2712</v>
      </c>
      <c r="F613" s="1">
        <v>1784</v>
      </c>
      <c r="G613" s="1">
        <v>2214</v>
      </c>
      <c r="H613" s="1">
        <v>6407</v>
      </c>
      <c r="I613" s="1">
        <v>4276</v>
      </c>
      <c r="J613" s="1">
        <v>1540</v>
      </c>
      <c r="K613" s="1">
        <v>1360</v>
      </c>
      <c r="L613">
        <v>43</v>
      </c>
      <c r="M613">
        <v>0</v>
      </c>
      <c r="N613" s="1">
        <v>85108</v>
      </c>
      <c r="O613">
        <v>6</v>
      </c>
      <c r="P613" s="1">
        <v>107987</v>
      </c>
      <c r="Q613" s="3">
        <f>P613-SUM(D613:O613)</f>
        <v>0</v>
      </c>
    </row>
    <row r="614" spans="1:17" hidden="1" x14ac:dyDescent="0.2">
      <c r="A614">
        <v>612</v>
      </c>
      <c r="B614">
        <v>2002</v>
      </c>
      <c r="C614" t="s">
        <v>124</v>
      </c>
      <c r="D614">
        <v>9</v>
      </c>
      <c r="E614">
        <v>8</v>
      </c>
      <c r="F614">
        <v>20</v>
      </c>
      <c r="G614">
        <v>0</v>
      </c>
      <c r="H614">
        <v>100</v>
      </c>
      <c r="I614">
        <v>7</v>
      </c>
      <c r="J614">
        <v>1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146</v>
      </c>
      <c r="Q614" s="3">
        <f>P614-SUM(D614:O614)</f>
        <v>0</v>
      </c>
    </row>
    <row r="615" spans="1:17" hidden="1" x14ac:dyDescent="0.2">
      <c r="A615">
        <v>613</v>
      </c>
      <c r="B615">
        <v>2002</v>
      </c>
      <c r="C615" t="s">
        <v>125</v>
      </c>
      <c r="D615">
        <v>369</v>
      </c>
      <c r="E615" s="1">
        <v>1277</v>
      </c>
      <c r="F615" s="1">
        <v>1868</v>
      </c>
      <c r="G615" s="1">
        <v>3253</v>
      </c>
      <c r="H615" s="1">
        <v>1423</v>
      </c>
      <c r="I615" s="1">
        <v>5570</v>
      </c>
      <c r="J615" s="1">
        <v>12464</v>
      </c>
      <c r="K615" s="1">
        <v>1154</v>
      </c>
      <c r="L615">
        <v>145</v>
      </c>
      <c r="M615" s="1">
        <v>2948</v>
      </c>
      <c r="N615">
        <v>116</v>
      </c>
      <c r="O615">
        <v>175</v>
      </c>
      <c r="P615" s="1">
        <v>30760</v>
      </c>
      <c r="Q615" s="3">
        <f>P615-SUM(D615:O615)</f>
        <v>-2</v>
      </c>
    </row>
    <row r="616" spans="1:17" hidden="1" x14ac:dyDescent="0.2">
      <c r="A616">
        <v>614</v>
      </c>
      <c r="B616">
        <v>2002</v>
      </c>
      <c r="C616" t="s">
        <v>126</v>
      </c>
      <c r="D616" s="1">
        <v>140083</v>
      </c>
      <c r="E616" s="1">
        <v>242890</v>
      </c>
      <c r="F616" s="1">
        <v>262392</v>
      </c>
      <c r="G616" s="1">
        <v>275344</v>
      </c>
      <c r="H616" s="1">
        <v>234330</v>
      </c>
      <c r="I616" s="1">
        <v>234527</v>
      </c>
      <c r="J616" s="1">
        <v>219348</v>
      </c>
      <c r="K616" s="1">
        <v>224461</v>
      </c>
      <c r="L616" s="1">
        <v>342455</v>
      </c>
      <c r="M616" s="1">
        <v>282728</v>
      </c>
      <c r="N616" s="1">
        <v>289297</v>
      </c>
      <c r="O616" s="1">
        <v>90861</v>
      </c>
      <c r="P616" s="1">
        <v>2838716</v>
      </c>
      <c r="Q616" s="3">
        <f>P616-SUM(D616:O616)</f>
        <v>0</v>
      </c>
    </row>
    <row r="617" spans="1:17" hidden="1" x14ac:dyDescent="0.2">
      <c r="A617">
        <v>615</v>
      </c>
      <c r="B617">
        <v>2002</v>
      </c>
      <c r="C617" t="s">
        <v>317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19</v>
      </c>
      <c r="K617">
        <v>137</v>
      </c>
      <c r="L617">
        <v>31</v>
      </c>
      <c r="M617">
        <v>8</v>
      </c>
      <c r="N617">
        <v>0</v>
      </c>
      <c r="O617">
        <v>0</v>
      </c>
      <c r="P617">
        <v>196</v>
      </c>
      <c r="Q617" s="3">
        <f>P617-SUM(D617:O617)</f>
        <v>1</v>
      </c>
    </row>
    <row r="618" spans="1:17" hidden="1" x14ac:dyDescent="0.2">
      <c r="A618">
        <v>616</v>
      </c>
      <c r="B618">
        <v>2002</v>
      </c>
      <c r="C618" t="s">
        <v>289</v>
      </c>
      <c r="D618">
        <v>0</v>
      </c>
      <c r="E618">
        <v>63</v>
      </c>
      <c r="F618">
        <v>0</v>
      </c>
      <c r="G618">
        <v>107</v>
      </c>
      <c r="H618" s="1">
        <v>966879</v>
      </c>
      <c r="I618" s="1">
        <v>1210996</v>
      </c>
      <c r="J618" s="1">
        <v>1568302</v>
      </c>
      <c r="K618" s="1">
        <v>744946</v>
      </c>
      <c r="L618" s="1">
        <v>319924</v>
      </c>
      <c r="M618" s="1">
        <v>9001</v>
      </c>
      <c r="N618" s="1">
        <v>1028</v>
      </c>
      <c r="O618">
        <v>0</v>
      </c>
      <c r="P618" s="1">
        <v>4821245</v>
      </c>
      <c r="Q618" s="3">
        <f>P618-SUM(D618:O618)</f>
        <v>-1</v>
      </c>
    </row>
    <row r="619" spans="1:17" hidden="1" x14ac:dyDescent="0.2">
      <c r="A619">
        <v>617</v>
      </c>
      <c r="B619">
        <v>2002</v>
      </c>
      <c r="C619" t="s">
        <v>129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109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109</v>
      </c>
      <c r="Q619" s="3">
        <f>P619-SUM(D619:O619)</f>
        <v>0</v>
      </c>
    </row>
    <row r="620" spans="1:17" hidden="1" x14ac:dyDescent="0.2">
      <c r="A620">
        <v>618</v>
      </c>
      <c r="B620">
        <v>2002</v>
      </c>
      <c r="C620" t="s">
        <v>130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43</v>
      </c>
      <c r="K620">
        <v>0</v>
      </c>
      <c r="L620">
        <v>22</v>
      </c>
      <c r="M620">
        <v>0</v>
      </c>
      <c r="N620">
        <v>0</v>
      </c>
      <c r="O620">
        <v>0</v>
      </c>
      <c r="P620">
        <v>65</v>
      </c>
      <c r="Q620" s="3">
        <f>P620-SUM(D620:O620)</f>
        <v>0</v>
      </c>
    </row>
    <row r="621" spans="1:17" hidden="1" x14ac:dyDescent="0.2">
      <c r="A621">
        <v>619</v>
      </c>
      <c r="B621">
        <v>2002</v>
      </c>
      <c r="C621" t="s">
        <v>318</v>
      </c>
      <c r="D621">
        <v>0</v>
      </c>
      <c r="E621">
        <v>64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64</v>
      </c>
      <c r="Q621" s="3">
        <f>P621-SUM(D621:O621)</f>
        <v>0</v>
      </c>
    </row>
    <row r="622" spans="1:17" hidden="1" x14ac:dyDescent="0.2">
      <c r="A622">
        <v>620</v>
      </c>
      <c r="B622">
        <v>2002</v>
      </c>
      <c r="C622" t="s">
        <v>131</v>
      </c>
      <c r="D622" s="1">
        <v>30685</v>
      </c>
      <c r="E622" s="1">
        <v>159624</v>
      </c>
      <c r="F622" s="1">
        <v>136685</v>
      </c>
      <c r="G622" s="1">
        <v>151495</v>
      </c>
      <c r="H622" s="1">
        <v>121698</v>
      </c>
      <c r="I622" s="1">
        <v>224780</v>
      </c>
      <c r="J622" s="1">
        <v>120856</v>
      </c>
      <c r="K622" s="1">
        <v>93418</v>
      </c>
      <c r="L622" s="1">
        <v>7551</v>
      </c>
      <c r="M622" s="1">
        <v>91448</v>
      </c>
      <c r="N622" s="1">
        <v>52519</v>
      </c>
      <c r="O622" s="1">
        <v>51378</v>
      </c>
      <c r="P622" s="1">
        <v>1242137</v>
      </c>
      <c r="Q622" s="3">
        <f>P622-SUM(D622:O622)</f>
        <v>0</v>
      </c>
    </row>
    <row r="623" spans="1:17" hidden="1" x14ac:dyDescent="0.2">
      <c r="A623">
        <v>621</v>
      </c>
      <c r="B623">
        <v>2002</v>
      </c>
      <c r="C623" t="s">
        <v>132</v>
      </c>
      <c r="D623" s="1">
        <v>9741092</v>
      </c>
      <c r="E623" s="1">
        <v>16877620</v>
      </c>
      <c r="F623" s="1">
        <v>13007819</v>
      </c>
      <c r="G623" s="1">
        <v>10471862</v>
      </c>
      <c r="H623" s="1">
        <v>3964539</v>
      </c>
      <c r="I623" s="1">
        <v>1043391</v>
      </c>
      <c r="J623" s="1">
        <v>6869594</v>
      </c>
      <c r="K623" s="1">
        <v>16307032</v>
      </c>
      <c r="L623" s="1">
        <v>9732253</v>
      </c>
      <c r="M623" s="1">
        <v>19442550</v>
      </c>
      <c r="N623" s="1">
        <v>11814820</v>
      </c>
      <c r="O623" s="1">
        <v>9372523</v>
      </c>
      <c r="P623" s="1">
        <v>128645094</v>
      </c>
      <c r="Q623" s="3">
        <f>P623-SUM(D623:O623)</f>
        <v>-1</v>
      </c>
    </row>
    <row r="624" spans="1:17" hidden="1" x14ac:dyDescent="0.2">
      <c r="A624">
        <v>622</v>
      </c>
      <c r="B624">
        <v>2002</v>
      </c>
      <c r="C624" t="s">
        <v>319</v>
      </c>
      <c r="D624">
        <v>0</v>
      </c>
      <c r="E624">
        <v>0</v>
      </c>
      <c r="F624">
        <v>181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181</v>
      </c>
      <c r="Q624" s="3">
        <f>P624-SUM(D624:O624)</f>
        <v>0</v>
      </c>
    </row>
    <row r="625" spans="1:17" hidden="1" x14ac:dyDescent="0.2">
      <c r="A625">
        <v>623</v>
      </c>
      <c r="B625">
        <v>2002</v>
      </c>
      <c r="C625" t="s">
        <v>292</v>
      </c>
      <c r="D625">
        <v>0</v>
      </c>
      <c r="E625">
        <v>0</v>
      </c>
      <c r="F625">
        <v>5</v>
      </c>
      <c r="G625">
        <v>0</v>
      </c>
      <c r="H625">
        <v>12</v>
      </c>
      <c r="I625">
        <v>11</v>
      </c>
      <c r="J625">
        <v>0</v>
      </c>
      <c r="K625">
        <v>479</v>
      </c>
      <c r="L625">
        <v>0</v>
      </c>
      <c r="M625">
        <v>74</v>
      </c>
      <c r="N625">
        <v>6</v>
      </c>
      <c r="O625">
        <v>0</v>
      </c>
      <c r="P625">
        <v>587</v>
      </c>
      <c r="Q625" s="3">
        <f>P625-SUM(D625:O625)</f>
        <v>0</v>
      </c>
    </row>
    <row r="626" spans="1:17" hidden="1" x14ac:dyDescent="0.2">
      <c r="A626">
        <v>624</v>
      </c>
      <c r="B626">
        <v>2002</v>
      </c>
      <c r="C626" t="s">
        <v>133</v>
      </c>
      <c r="D626" s="1">
        <v>1602</v>
      </c>
      <c r="E626">
        <v>772</v>
      </c>
      <c r="F626" s="1">
        <v>5773</v>
      </c>
      <c r="G626" s="1">
        <v>8843</v>
      </c>
      <c r="H626" s="1">
        <v>2896</v>
      </c>
      <c r="I626" s="1">
        <v>4311</v>
      </c>
      <c r="J626" s="1">
        <v>3459</v>
      </c>
      <c r="K626">
        <v>824</v>
      </c>
      <c r="L626">
        <v>131</v>
      </c>
      <c r="M626" s="1">
        <v>1038</v>
      </c>
      <c r="N626">
        <v>60</v>
      </c>
      <c r="O626">
        <v>51</v>
      </c>
      <c r="P626" s="1">
        <v>29761</v>
      </c>
      <c r="Q626" s="3">
        <f>P626-SUM(D626:O626)</f>
        <v>1</v>
      </c>
    </row>
    <row r="627" spans="1:17" hidden="1" x14ac:dyDescent="0.2">
      <c r="A627">
        <v>625</v>
      </c>
      <c r="B627">
        <v>2002</v>
      </c>
      <c r="C627" t="s">
        <v>134</v>
      </c>
      <c r="D627">
        <v>322</v>
      </c>
      <c r="E627">
        <v>143</v>
      </c>
      <c r="F627">
        <v>336</v>
      </c>
      <c r="G627">
        <v>182</v>
      </c>
      <c r="H627">
        <v>80</v>
      </c>
      <c r="I627">
        <v>204</v>
      </c>
      <c r="J627">
        <v>45</v>
      </c>
      <c r="K627">
        <v>450</v>
      </c>
      <c r="L627">
        <v>791</v>
      </c>
      <c r="M627" s="1">
        <v>2505</v>
      </c>
      <c r="N627" s="1">
        <v>1946</v>
      </c>
      <c r="O627">
        <v>548</v>
      </c>
      <c r="P627" s="1">
        <v>7551</v>
      </c>
      <c r="Q627" s="3">
        <f>P627-SUM(D627:O627)</f>
        <v>-1</v>
      </c>
    </row>
    <row r="628" spans="1:17" hidden="1" x14ac:dyDescent="0.2">
      <c r="A628">
        <v>626</v>
      </c>
      <c r="B628">
        <v>2002</v>
      </c>
      <c r="C628" t="s">
        <v>135</v>
      </c>
      <c r="D628" s="1">
        <v>23025</v>
      </c>
      <c r="E628" s="1">
        <v>8471</v>
      </c>
      <c r="F628" s="1">
        <v>23295</v>
      </c>
      <c r="G628" s="1">
        <v>4099</v>
      </c>
      <c r="H628" s="1">
        <v>2928</v>
      </c>
      <c r="I628" s="1">
        <v>129965</v>
      </c>
      <c r="J628" s="1">
        <v>130926</v>
      </c>
      <c r="K628" s="1">
        <v>33132</v>
      </c>
      <c r="L628" s="1">
        <v>24350</v>
      </c>
      <c r="M628" s="1">
        <v>9485</v>
      </c>
      <c r="N628" s="1">
        <v>13927</v>
      </c>
      <c r="O628" s="1">
        <v>13274</v>
      </c>
      <c r="P628" s="1">
        <v>416877</v>
      </c>
      <c r="Q628" s="3">
        <f>P628-SUM(D628:O628)</f>
        <v>0</v>
      </c>
    </row>
    <row r="629" spans="1:17" hidden="1" x14ac:dyDescent="0.2">
      <c r="A629">
        <v>627</v>
      </c>
      <c r="B629">
        <v>2002</v>
      </c>
      <c r="C629" t="s">
        <v>320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31</v>
      </c>
      <c r="P629">
        <v>31</v>
      </c>
      <c r="Q629" s="3">
        <f>P629-SUM(D629:O629)</f>
        <v>0</v>
      </c>
    </row>
    <row r="630" spans="1:17" hidden="1" x14ac:dyDescent="0.2">
      <c r="A630">
        <v>628</v>
      </c>
      <c r="B630">
        <v>2002</v>
      </c>
      <c r="C630" t="s">
        <v>136</v>
      </c>
      <c r="D630">
        <v>0</v>
      </c>
      <c r="E630">
        <v>0</v>
      </c>
      <c r="F630">
        <v>0</v>
      </c>
      <c r="G630">
        <v>0</v>
      </c>
      <c r="H630">
        <v>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8</v>
      </c>
      <c r="Q630" s="3">
        <f>P630-SUM(D630:O630)</f>
        <v>0</v>
      </c>
    </row>
    <row r="631" spans="1:17" hidden="1" x14ac:dyDescent="0.2">
      <c r="A631">
        <v>629</v>
      </c>
      <c r="B631">
        <v>2002</v>
      </c>
      <c r="C631" t="s">
        <v>137</v>
      </c>
      <c r="D631" s="1">
        <v>4622</v>
      </c>
      <c r="E631">
        <v>513</v>
      </c>
      <c r="F631">
        <v>60</v>
      </c>
      <c r="G631">
        <v>0</v>
      </c>
      <c r="H631">
        <v>215</v>
      </c>
      <c r="I631">
        <v>0</v>
      </c>
      <c r="J631">
        <v>0</v>
      </c>
      <c r="K631" s="1">
        <v>1590</v>
      </c>
      <c r="L631" s="1">
        <v>6802</v>
      </c>
      <c r="M631" s="1">
        <v>14605</v>
      </c>
      <c r="N631" s="1">
        <v>16061</v>
      </c>
      <c r="O631" s="1">
        <v>5080</v>
      </c>
      <c r="P631" s="1">
        <v>49548</v>
      </c>
      <c r="Q631" s="3">
        <f>P631-SUM(D631:O631)</f>
        <v>0</v>
      </c>
    </row>
    <row r="632" spans="1:17" hidden="1" x14ac:dyDescent="0.2">
      <c r="A632">
        <v>630</v>
      </c>
      <c r="B632">
        <v>2002</v>
      </c>
      <c r="C632" t="s">
        <v>138</v>
      </c>
      <c r="D632" s="1">
        <v>2975</v>
      </c>
      <c r="E632" s="1">
        <v>3591</v>
      </c>
      <c r="F632" s="1">
        <v>2145</v>
      </c>
      <c r="G632" s="1">
        <v>2898</v>
      </c>
      <c r="H632" s="1">
        <v>3289</v>
      </c>
      <c r="I632" s="1">
        <v>1653</v>
      </c>
      <c r="J632" s="1">
        <v>1398</v>
      </c>
      <c r="K632" s="1">
        <v>1018</v>
      </c>
      <c r="L632" s="1">
        <v>1006</v>
      </c>
      <c r="M632">
        <v>845</v>
      </c>
      <c r="N632" s="1">
        <v>1880</v>
      </c>
      <c r="O632" s="1">
        <v>1453</v>
      </c>
      <c r="P632" s="1">
        <v>24150</v>
      </c>
      <c r="Q632" s="3">
        <f>P632-SUM(D632:O632)</f>
        <v>-1</v>
      </c>
    </row>
    <row r="633" spans="1:17" hidden="1" x14ac:dyDescent="0.2">
      <c r="A633">
        <v>631</v>
      </c>
      <c r="B633">
        <v>2002</v>
      </c>
      <c r="C633" t="s">
        <v>139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237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237</v>
      </c>
      <c r="Q633" s="3">
        <f>P633-SUM(D633:O633)</f>
        <v>0</v>
      </c>
    </row>
    <row r="634" spans="1:17" hidden="1" x14ac:dyDescent="0.2">
      <c r="A634">
        <v>632</v>
      </c>
      <c r="B634">
        <v>2002</v>
      </c>
      <c r="C634" t="s">
        <v>141</v>
      </c>
      <c r="D634">
        <v>0</v>
      </c>
      <c r="E634">
        <v>13</v>
      </c>
      <c r="F634">
        <v>210</v>
      </c>
      <c r="G634">
        <v>0</v>
      </c>
      <c r="H634">
        <v>0</v>
      </c>
      <c r="I634">
        <v>0</v>
      </c>
      <c r="J634">
        <v>0</v>
      </c>
      <c r="K634" s="1">
        <v>60098</v>
      </c>
      <c r="L634">
        <v>44</v>
      </c>
      <c r="M634">
        <v>0</v>
      </c>
      <c r="N634">
        <v>29</v>
      </c>
      <c r="O634">
        <v>0</v>
      </c>
      <c r="P634" s="1">
        <v>60394</v>
      </c>
      <c r="Q634" s="3">
        <f>P634-SUM(D634:O634)</f>
        <v>0</v>
      </c>
    </row>
    <row r="635" spans="1:17" hidden="1" x14ac:dyDescent="0.2">
      <c r="A635">
        <v>633</v>
      </c>
      <c r="B635">
        <v>2002</v>
      </c>
      <c r="C635" t="s">
        <v>142</v>
      </c>
      <c r="D635">
        <v>580</v>
      </c>
      <c r="E635" s="1">
        <v>1157</v>
      </c>
      <c r="F635">
        <v>827</v>
      </c>
      <c r="G635">
        <v>223</v>
      </c>
      <c r="H635">
        <v>100</v>
      </c>
      <c r="I635">
        <v>157</v>
      </c>
      <c r="J635">
        <v>95</v>
      </c>
      <c r="K635">
        <v>66</v>
      </c>
      <c r="L635">
        <v>27</v>
      </c>
      <c r="M635">
        <v>86</v>
      </c>
      <c r="N635">
        <v>653</v>
      </c>
      <c r="O635">
        <v>732</v>
      </c>
      <c r="P635" s="1">
        <v>4702</v>
      </c>
      <c r="Q635" s="3">
        <f>P635-SUM(D635:O635)</f>
        <v>-1</v>
      </c>
    </row>
    <row r="636" spans="1:17" hidden="1" x14ac:dyDescent="0.2">
      <c r="A636">
        <v>634</v>
      </c>
      <c r="B636">
        <v>2002</v>
      </c>
      <c r="C636" t="s">
        <v>144</v>
      </c>
      <c r="D636">
        <v>98</v>
      </c>
      <c r="E636">
        <v>70</v>
      </c>
      <c r="F636">
        <v>125</v>
      </c>
      <c r="G636">
        <v>0</v>
      </c>
      <c r="H636">
        <v>30</v>
      </c>
      <c r="I636">
        <v>0</v>
      </c>
      <c r="J636">
        <v>80</v>
      </c>
      <c r="K636">
        <v>20</v>
      </c>
      <c r="L636">
        <v>0</v>
      </c>
      <c r="M636">
        <v>0</v>
      </c>
      <c r="N636">
        <v>0</v>
      </c>
      <c r="O636">
        <v>20</v>
      </c>
      <c r="P636">
        <v>443</v>
      </c>
      <c r="Q636" s="3">
        <f>P636-SUM(D636:O636)</f>
        <v>0</v>
      </c>
    </row>
    <row r="637" spans="1:17" hidden="1" x14ac:dyDescent="0.2">
      <c r="A637">
        <v>635</v>
      </c>
      <c r="B637">
        <v>2002</v>
      </c>
      <c r="C637" t="s">
        <v>146</v>
      </c>
      <c r="D637">
        <v>904</v>
      </c>
      <c r="E637" s="1">
        <v>1317</v>
      </c>
      <c r="F637" s="1">
        <v>1040</v>
      </c>
      <c r="G637" s="1">
        <v>2507</v>
      </c>
      <c r="H637" s="1">
        <v>4902</v>
      </c>
      <c r="I637" s="1">
        <v>4286</v>
      </c>
      <c r="J637" s="1">
        <v>3181</v>
      </c>
      <c r="K637" s="1">
        <v>2989</v>
      </c>
      <c r="L637" s="1">
        <v>1493</v>
      </c>
      <c r="M637" s="1">
        <v>1166</v>
      </c>
      <c r="N637">
        <v>900</v>
      </c>
      <c r="O637">
        <v>149</v>
      </c>
      <c r="P637" s="1">
        <v>24831</v>
      </c>
      <c r="Q637" s="3">
        <f>P637-SUM(D637:O637)</f>
        <v>-3</v>
      </c>
    </row>
    <row r="638" spans="1:17" hidden="1" x14ac:dyDescent="0.2">
      <c r="A638">
        <v>636</v>
      </c>
      <c r="B638">
        <v>2002</v>
      </c>
      <c r="C638" t="s">
        <v>147</v>
      </c>
      <c r="D638">
        <v>526</v>
      </c>
      <c r="E638">
        <v>368</v>
      </c>
      <c r="F638">
        <v>0</v>
      </c>
      <c r="G638">
        <v>0</v>
      </c>
      <c r="H638">
        <v>0</v>
      </c>
      <c r="I638">
        <v>0</v>
      </c>
      <c r="J638">
        <v>351</v>
      </c>
      <c r="K638">
        <v>148</v>
      </c>
      <c r="L638">
        <v>660</v>
      </c>
      <c r="M638">
        <v>690</v>
      </c>
      <c r="N638">
        <v>0</v>
      </c>
      <c r="O638">
        <v>0</v>
      </c>
      <c r="P638" s="1">
        <v>2743</v>
      </c>
      <c r="Q638" s="3">
        <f>P638-SUM(D638:O638)</f>
        <v>0</v>
      </c>
    </row>
    <row r="639" spans="1:17" hidden="1" x14ac:dyDescent="0.2">
      <c r="A639">
        <v>637</v>
      </c>
      <c r="B639">
        <v>2002</v>
      </c>
      <c r="C639" t="s">
        <v>148</v>
      </c>
      <c r="D639">
        <v>0</v>
      </c>
      <c r="E639">
        <v>12</v>
      </c>
      <c r="F639">
        <v>0</v>
      </c>
      <c r="G639">
        <v>0</v>
      </c>
      <c r="H639">
        <v>69</v>
      </c>
      <c r="I639">
        <v>49</v>
      </c>
      <c r="J639">
        <v>18</v>
      </c>
      <c r="K639">
        <v>0</v>
      </c>
      <c r="L639">
        <v>0</v>
      </c>
      <c r="M639">
        <v>13</v>
      </c>
      <c r="N639">
        <v>0</v>
      </c>
      <c r="O639">
        <v>0</v>
      </c>
      <c r="P639">
        <v>161</v>
      </c>
      <c r="Q639" s="3">
        <f>P639-SUM(D639:O639)</f>
        <v>0</v>
      </c>
    </row>
    <row r="640" spans="1:17" hidden="1" x14ac:dyDescent="0.2">
      <c r="A640">
        <v>638</v>
      </c>
      <c r="B640">
        <v>2002</v>
      </c>
      <c r="C640" t="s">
        <v>149</v>
      </c>
      <c r="D640" s="1">
        <v>4152</v>
      </c>
      <c r="E640">
        <v>200</v>
      </c>
      <c r="F640">
        <v>252</v>
      </c>
      <c r="G640">
        <v>7</v>
      </c>
      <c r="H640">
        <v>316</v>
      </c>
      <c r="I640" s="1">
        <v>11029</v>
      </c>
      <c r="J640" s="1">
        <v>14939</v>
      </c>
      <c r="K640" s="1">
        <v>25249</v>
      </c>
      <c r="L640" s="1">
        <v>22041</v>
      </c>
      <c r="M640" s="1">
        <v>27752</v>
      </c>
      <c r="N640" s="1">
        <v>16400</v>
      </c>
      <c r="O640" s="1">
        <v>2224</v>
      </c>
      <c r="P640" s="1">
        <v>124562</v>
      </c>
      <c r="Q640" s="3">
        <f>P640-SUM(D640:O640)</f>
        <v>1</v>
      </c>
    </row>
    <row r="641" spans="1:17" hidden="1" x14ac:dyDescent="0.2">
      <c r="A641">
        <v>639</v>
      </c>
      <c r="B641">
        <v>2002</v>
      </c>
      <c r="C641" t="s">
        <v>150</v>
      </c>
      <c r="D641">
        <v>0</v>
      </c>
      <c r="E641">
        <v>9</v>
      </c>
      <c r="F641">
        <v>6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161</v>
      </c>
      <c r="N641">
        <v>0</v>
      </c>
      <c r="O641">
        <v>0</v>
      </c>
      <c r="P641">
        <v>176</v>
      </c>
      <c r="Q641" s="3">
        <f>P641-SUM(D641:O641)</f>
        <v>0</v>
      </c>
    </row>
    <row r="642" spans="1:17" hidden="1" x14ac:dyDescent="0.2">
      <c r="A642">
        <v>640</v>
      </c>
      <c r="B642">
        <v>2002</v>
      </c>
      <c r="C642" t="s">
        <v>152</v>
      </c>
      <c r="D642" s="1">
        <v>7153</v>
      </c>
      <c r="E642" s="1">
        <v>3403</v>
      </c>
      <c r="F642" s="1">
        <v>2404</v>
      </c>
      <c r="G642" s="1">
        <v>1907</v>
      </c>
      <c r="H642" s="1">
        <v>2394</v>
      </c>
      <c r="I642" s="1">
        <v>10284</v>
      </c>
      <c r="J642" s="1">
        <v>5865</v>
      </c>
      <c r="K642" s="1">
        <v>1975</v>
      </c>
      <c r="L642" s="1">
        <v>2068</v>
      </c>
      <c r="M642" s="1">
        <v>1667</v>
      </c>
      <c r="N642" s="1">
        <v>2886</v>
      </c>
      <c r="O642">
        <v>303</v>
      </c>
      <c r="P642" s="1">
        <v>42308</v>
      </c>
      <c r="Q642" s="3">
        <f>P642-SUM(D642:O642)</f>
        <v>-1</v>
      </c>
    </row>
    <row r="643" spans="1:17" hidden="1" x14ac:dyDescent="0.2">
      <c r="A643">
        <v>641</v>
      </c>
      <c r="B643">
        <v>2002</v>
      </c>
      <c r="C643" t="s">
        <v>153</v>
      </c>
      <c r="D643">
        <v>163</v>
      </c>
      <c r="E643" s="1">
        <v>14008</v>
      </c>
      <c r="F643">
        <v>107</v>
      </c>
      <c r="G643" s="1">
        <v>17749</v>
      </c>
      <c r="H643">
        <v>138</v>
      </c>
      <c r="I643" s="1">
        <v>4000</v>
      </c>
      <c r="J643">
        <v>65</v>
      </c>
      <c r="K643">
        <v>0</v>
      </c>
      <c r="L643">
        <v>5</v>
      </c>
      <c r="M643">
        <v>0</v>
      </c>
      <c r="N643">
        <v>0</v>
      </c>
      <c r="O643">
        <v>26</v>
      </c>
      <c r="P643" s="1">
        <v>36259</v>
      </c>
      <c r="Q643" s="3">
        <f>P643-SUM(D643:O643)</f>
        <v>-2</v>
      </c>
    </row>
    <row r="644" spans="1:17" hidden="1" x14ac:dyDescent="0.2">
      <c r="A644">
        <v>642</v>
      </c>
      <c r="B644">
        <v>2002</v>
      </c>
      <c r="C644" t="s">
        <v>321</v>
      </c>
      <c r="D644">
        <v>0</v>
      </c>
      <c r="E644">
        <v>10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10</v>
      </c>
      <c r="Q644" s="3">
        <f>P644-SUM(D644:O644)</f>
        <v>0</v>
      </c>
    </row>
    <row r="645" spans="1:17" hidden="1" x14ac:dyDescent="0.2">
      <c r="A645">
        <v>643</v>
      </c>
      <c r="B645">
        <v>2002</v>
      </c>
      <c r="C645" t="s">
        <v>154</v>
      </c>
      <c r="D645" s="1">
        <v>33356</v>
      </c>
      <c r="E645" s="1">
        <v>17970</v>
      </c>
      <c r="F645">
        <v>174</v>
      </c>
      <c r="G645">
        <v>519</v>
      </c>
      <c r="H645" s="1">
        <v>53881</v>
      </c>
      <c r="I645" s="1">
        <v>24417</v>
      </c>
      <c r="J645" s="1">
        <v>77014</v>
      </c>
      <c r="K645" s="1">
        <v>28501</v>
      </c>
      <c r="L645" s="1">
        <v>90530</v>
      </c>
      <c r="M645" s="1">
        <v>31562</v>
      </c>
      <c r="N645" s="1">
        <v>35104</v>
      </c>
      <c r="O645" s="1">
        <v>15572</v>
      </c>
      <c r="P645" s="1">
        <v>408599</v>
      </c>
      <c r="Q645" s="3">
        <f>P645-SUM(D645:O645)</f>
        <v>-1</v>
      </c>
    </row>
    <row r="646" spans="1:17" hidden="1" x14ac:dyDescent="0.2">
      <c r="A646">
        <v>644</v>
      </c>
      <c r="B646">
        <v>2002</v>
      </c>
      <c r="C646" t="s">
        <v>155</v>
      </c>
      <c r="D646">
        <v>304</v>
      </c>
      <c r="E646">
        <v>848</v>
      </c>
      <c r="F646">
        <v>281</v>
      </c>
      <c r="G646" s="1">
        <v>3038</v>
      </c>
      <c r="H646" s="1">
        <v>1192</v>
      </c>
      <c r="I646">
        <v>65</v>
      </c>
      <c r="J646">
        <v>385</v>
      </c>
      <c r="K646">
        <v>537</v>
      </c>
      <c r="L646">
        <v>0</v>
      </c>
      <c r="M646">
        <v>189</v>
      </c>
      <c r="N646">
        <v>612</v>
      </c>
      <c r="O646">
        <v>51</v>
      </c>
      <c r="P646" s="1">
        <v>7501</v>
      </c>
      <c r="Q646" s="3">
        <f>P646-SUM(D646:O646)</f>
        <v>-1</v>
      </c>
    </row>
    <row r="647" spans="1:17" hidden="1" x14ac:dyDescent="0.2">
      <c r="A647">
        <v>645</v>
      </c>
      <c r="B647">
        <v>2002</v>
      </c>
      <c r="C647" t="s">
        <v>158</v>
      </c>
      <c r="D647">
        <v>674</v>
      </c>
      <c r="E647">
        <v>438</v>
      </c>
      <c r="F647" s="1">
        <v>18937</v>
      </c>
      <c r="G647" s="1">
        <v>21698</v>
      </c>
      <c r="H647" s="1">
        <v>14447</v>
      </c>
      <c r="I647" s="1">
        <v>21775</v>
      </c>
      <c r="J647" s="1">
        <v>24293</v>
      </c>
      <c r="K647" s="1">
        <v>18164</v>
      </c>
      <c r="L647">
        <v>0</v>
      </c>
      <c r="M647">
        <v>0</v>
      </c>
      <c r="N647">
        <v>12</v>
      </c>
      <c r="O647">
        <v>67</v>
      </c>
      <c r="P647" s="1">
        <v>120506</v>
      </c>
      <c r="Q647" s="3">
        <f>P647-SUM(D647:O647)</f>
        <v>1</v>
      </c>
    </row>
    <row r="648" spans="1:17" hidden="1" x14ac:dyDescent="0.2">
      <c r="A648">
        <v>646</v>
      </c>
      <c r="B648">
        <v>2002</v>
      </c>
      <c r="C648" t="s">
        <v>159</v>
      </c>
      <c r="D648">
        <v>432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432</v>
      </c>
      <c r="Q648" s="3">
        <f>P648-SUM(D648:O648)</f>
        <v>0</v>
      </c>
    </row>
    <row r="649" spans="1:17" hidden="1" x14ac:dyDescent="0.2">
      <c r="A649">
        <v>647</v>
      </c>
      <c r="B649">
        <v>2002</v>
      </c>
      <c r="C649" t="s">
        <v>162</v>
      </c>
      <c r="D649" s="1">
        <v>24302</v>
      </c>
      <c r="E649" s="1">
        <v>27051</v>
      </c>
      <c r="F649" s="1">
        <v>36892</v>
      </c>
      <c r="G649" s="1">
        <v>12342</v>
      </c>
      <c r="H649" s="1">
        <v>7224</v>
      </c>
      <c r="I649" s="1">
        <v>4584</v>
      </c>
      <c r="J649" s="1">
        <v>1583</v>
      </c>
      <c r="K649" s="1">
        <v>4109</v>
      </c>
      <c r="L649" s="1">
        <v>4476</v>
      </c>
      <c r="M649" s="1">
        <v>22623</v>
      </c>
      <c r="N649" s="1">
        <v>22530</v>
      </c>
      <c r="O649" s="1">
        <v>13066</v>
      </c>
      <c r="P649" s="1">
        <v>180782</v>
      </c>
      <c r="Q649" s="3">
        <f>P649-SUM(D649:O649)</f>
        <v>0</v>
      </c>
    </row>
    <row r="650" spans="1:17" hidden="1" x14ac:dyDescent="0.2">
      <c r="A650">
        <v>648</v>
      </c>
      <c r="B650">
        <v>2002</v>
      </c>
      <c r="C650" t="s">
        <v>163</v>
      </c>
      <c r="D650" s="1">
        <v>3091</v>
      </c>
      <c r="E650" s="1">
        <v>23952</v>
      </c>
      <c r="F650" s="1">
        <v>21915</v>
      </c>
      <c r="G650" s="1">
        <v>33425</v>
      </c>
      <c r="H650" s="1">
        <v>28214</v>
      </c>
      <c r="I650" s="1">
        <v>13621</v>
      </c>
      <c r="J650" s="1">
        <v>35620</v>
      </c>
      <c r="K650" s="1">
        <v>24643</v>
      </c>
      <c r="L650" s="1">
        <v>9063</v>
      </c>
      <c r="M650">
        <v>0</v>
      </c>
      <c r="N650">
        <v>0</v>
      </c>
      <c r="O650">
        <v>0</v>
      </c>
      <c r="P650" s="1">
        <v>196419</v>
      </c>
      <c r="Q650" s="3">
        <f>P650-SUM(D650:O650)</f>
        <v>2875</v>
      </c>
    </row>
    <row r="651" spans="1:17" hidden="1" x14ac:dyDescent="0.2">
      <c r="A651">
        <v>649</v>
      </c>
      <c r="B651">
        <v>2002</v>
      </c>
      <c r="C651" t="s">
        <v>164</v>
      </c>
      <c r="D651">
        <v>11</v>
      </c>
      <c r="E651">
        <v>335</v>
      </c>
      <c r="F651">
        <v>524</v>
      </c>
      <c r="G651">
        <v>781</v>
      </c>
      <c r="H651" s="1">
        <v>18398</v>
      </c>
      <c r="I651" s="1">
        <v>22800</v>
      </c>
      <c r="J651" s="1">
        <v>29862</v>
      </c>
      <c r="K651" s="1">
        <v>35920</v>
      </c>
      <c r="L651" s="1">
        <v>24655</v>
      </c>
      <c r="M651">
        <v>594</v>
      </c>
      <c r="N651">
        <v>60</v>
      </c>
      <c r="O651">
        <v>0</v>
      </c>
      <c r="P651" s="1">
        <v>133940</v>
      </c>
      <c r="Q651" s="3">
        <f>P651-SUM(D651:O651)</f>
        <v>0</v>
      </c>
    </row>
    <row r="652" spans="1:17" hidden="1" x14ac:dyDescent="0.2">
      <c r="A652">
        <v>650</v>
      </c>
      <c r="B652">
        <v>2002</v>
      </c>
      <c r="C652" t="s">
        <v>165</v>
      </c>
      <c r="D652">
        <v>0</v>
      </c>
      <c r="E652">
        <v>151</v>
      </c>
      <c r="F652">
        <v>8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159</v>
      </c>
      <c r="Q652" s="3">
        <f>P652-SUM(D652:O652)</f>
        <v>0</v>
      </c>
    </row>
    <row r="653" spans="1:17" hidden="1" x14ac:dyDescent="0.2">
      <c r="A653">
        <v>651</v>
      </c>
      <c r="B653">
        <v>2002</v>
      </c>
      <c r="C653" t="s">
        <v>166</v>
      </c>
      <c r="D653" s="1">
        <v>420833</v>
      </c>
      <c r="E653" s="1">
        <v>553207</v>
      </c>
      <c r="F653" s="1">
        <v>630438</v>
      </c>
      <c r="G653" s="1">
        <v>620955</v>
      </c>
      <c r="H653" s="1">
        <v>624479</v>
      </c>
      <c r="I653" s="1">
        <v>479902</v>
      </c>
      <c r="J653" s="1">
        <v>636985</v>
      </c>
      <c r="K653" s="1">
        <v>660480</v>
      </c>
      <c r="L653" s="1">
        <v>763308</v>
      </c>
      <c r="M653" s="1">
        <v>620692</v>
      </c>
      <c r="N653" s="1">
        <v>674355</v>
      </c>
      <c r="O653" s="1">
        <v>196097</v>
      </c>
      <c r="P653" s="1">
        <v>6881731</v>
      </c>
      <c r="Q653" s="3">
        <f>P653-SUM(D653:O653)</f>
        <v>0</v>
      </c>
    </row>
    <row r="654" spans="1:17" hidden="1" x14ac:dyDescent="0.2">
      <c r="A654">
        <v>652</v>
      </c>
      <c r="B654">
        <v>2002</v>
      </c>
      <c r="C654" t="s">
        <v>167</v>
      </c>
      <c r="D654" s="1">
        <v>24080</v>
      </c>
      <c r="E654" s="1">
        <v>75288</v>
      </c>
      <c r="F654" s="1">
        <v>123785</v>
      </c>
      <c r="G654" s="1">
        <v>119518</v>
      </c>
      <c r="H654" s="1">
        <v>78295</v>
      </c>
      <c r="I654" s="1">
        <v>91378</v>
      </c>
      <c r="J654" s="1">
        <v>110069</v>
      </c>
      <c r="K654" s="1">
        <v>93618</v>
      </c>
      <c r="L654" s="1">
        <v>27716</v>
      </c>
      <c r="M654" s="1">
        <v>46555</v>
      </c>
      <c r="N654" s="1">
        <v>23950</v>
      </c>
      <c r="O654" s="1">
        <v>7702</v>
      </c>
      <c r="P654" s="1">
        <v>821953</v>
      </c>
      <c r="Q654" s="3">
        <f>P654-SUM(D654:O654)</f>
        <v>-1</v>
      </c>
    </row>
    <row r="655" spans="1:17" hidden="1" x14ac:dyDescent="0.2">
      <c r="A655">
        <v>653</v>
      </c>
      <c r="B655">
        <v>2002</v>
      </c>
      <c r="C655" t="s">
        <v>168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 s="1">
        <v>1391</v>
      </c>
      <c r="M655">
        <v>0</v>
      </c>
      <c r="N655">
        <v>0</v>
      </c>
      <c r="O655">
        <v>0</v>
      </c>
      <c r="P655" s="1">
        <v>1391</v>
      </c>
      <c r="Q655" s="3">
        <f>P655-SUM(D655:O655)</f>
        <v>0</v>
      </c>
    </row>
    <row r="656" spans="1:17" hidden="1" x14ac:dyDescent="0.2">
      <c r="A656">
        <v>654</v>
      </c>
      <c r="B656">
        <v>2002</v>
      </c>
      <c r="C656" t="s">
        <v>169</v>
      </c>
      <c r="D656">
        <v>0</v>
      </c>
      <c r="E656">
        <v>0</v>
      </c>
      <c r="F656">
        <v>69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69</v>
      </c>
      <c r="Q656" s="3">
        <f>P656-SUM(D656:O656)</f>
        <v>0</v>
      </c>
    </row>
    <row r="657" spans="1:17" hidden="1" x14ac:dyDescent="0.2">
      <c r="A657">
        <v>655</v>
      </c>
      <c r="B657">
        <v>2002</v>
      </c>
      <c r="C657" t="s">
        <v>170</v>
      </c>
      <c r="D657">
        <v>360</v>
      </c>
      <c r="E657">
        <v>47</v>
      </c>
      <c r="F657">
        <v>2</v>
      </c>
      <c r="G657">
        <v>105</v>
      </c>
      <c r="H657">
        <v>4</v>
      </c>
      <c r="I657">
        <v>0</v>
      </c>
      <c r="J657">
        <v>6</v>
      </c>
      <c r="K657">
        <v>45</v>
      </c>
      <c r="L657">
        <v>4</v>
      </c>
      <c r="M657">
        <v>8</v>
      </c>
      <c r="N657">
        <v>37</v>
      </c>
      <c r="O657">
        <v>5</v>
      </c>
      <c r="P657">
        <v>622</v>
      </c>
      <c r="Q657" s="3">
        <f>P657-SUM(D657:O657)</f>
        <v>-1</v>
      </c>
    </row>
    <row r="658" spans="1:17" hidden="1" x14ac:dyDescent="0.2">
      <c r="A658">
        <v>656</v>
      </c>
      <c r="B658">
        <v>2002</v>
      </c>
      <c r="C658" t="s">
        <v>171</v>
      </c>
      <c r="D658" s="1">
        <v>264683</v>
      </c>
      <c r="E658" s="1">
        <v>144004</v>
      </c>
      <c r="F658" s="1">
        <v>82707</v>
      </c>
      <c r="G658" s="1">
        <v>56311</v>
      </c>
      <c r="H658" s="1">
        <v>56704</v>
      </c>
      <c r="I658" s="1">
        <v>62931</v>
      </c>
      <c r="J658" s="1">
        <v>53368</v>
      </c>
      <c r="K658" s="1">
        <v>57946</v>
      </c>
      <c r="L658" s="1">
        <v>19053</v>
      </c>
      <c r="M658" s="1">
        <v>41162</v>
      </c>
      <c r="N658" s="1">
        <v>111915</v>
      </c>
      <c r="O658" s="1">
        <v>104790</v>
      </c>
      <c r="P658" s="1">
        <v>1055574</v>
      </c>
      <c r="Q658" s="3">
        <f>P658-SUM(D658:O658)</f>
        <v>0</v>
      </c>
    </row>
    <row r="659" spans="1:17" hidden="1" x14ac:dyDescent="0.2">
      <c r="A659">
        <v>657</v>
      </c>
      <c r="B659">
        <v>2002</v>
      </c>
      <c r="C659" t="s">
        <v>172</v>
      </c>
      <c r="D659" s="1">
        <v>61829</v>
      </c>
      <c r="E659" s="1">
        <v>81584</v>
      </c>
      <c r="F659" s="1">
        <v>91354</v>
      </c>
      <c r="G659" s="1">
        <v>78715</v>
      </c>
      <c r="H659" s="1">
        <v>49384</v>
      </c>
      <c r="I659" s="1">
        <v>42262</v>
      </c>
      <c r="J659" s="1">
        <v>44111</v>
      </c>
      <c r="K659" s="1">
        <v>56024</v>
      </c>
      <c r="L659" s="1">
        <v>29270</v>
      </c>
      <c r="M659" s="1">
        <v>34771</v>
      </c>
      <c r="N659" s="1">
        <v>43313</v>
      </c>
      <c r="O659" s="1">
        <v>21224</v>
      </c>
      <c r="P659" s="1">
        <v>633841</v>
      </c>
      <c r="Q659" s="3">
        <f>P659-SUM(D659:O659)</f>
        <v>0</v>
      </c>
    </row>
    <row r="660" spans="1:17" hidden="1" x14ac:dyDescent="0.2">
      <c r="A660">
        <v>658</v>
      </c>
      <c r="B660">
        <v>2002</v>
      </c>
      <c r="C660" t="s">
        <v>173</v>
      </c>
      <c r="D660" s="1">
        <v>1368</v>
      </c>
      <c r="E660" s="1">
        <v>6567</v>
      </c>
      <c r="F660" s="1">
        <v>8973</v>
      </c>
      <c r="G660" s="1">
        <v>10396</v>
      </c>
      <c r="H660">
        <v>24</v>
      </c>
      <c r="I660">
        <v>386</v>
      </c>
      <c r="J660">
        <v>37</v>
      </c>
      <c r="K660">
        <v>9</v>
      </c>
      <c r="L660">
        <v>12</v>
      </c>
      <c r="M660">
        <v>11</v>
      </c>
      <c r="N660">
        <v>679</v>
      </c>
      <c r="O660">
        <v>31</v>
      </c>
      <c r="P660" s="1">
        <v>28494</v>
      </c>
      <c r="Q660" s="3">
        <f>P660-SUM(D660:O660)</f>
        <v>1</v>
      </c>
    </row>
    <row r="661" spans="1:17" hidden="1" x14ac:dyDescent="0.2">
      <c r="A661">
        <v>659</v>
      </c>
      <c r="B661">
        <v>2002</v>
      </c>
      <c r="C661" t="s">
        <v>174</v>
      </c>
      <c r="D661" s="1">
        <v>16392</v>
      </c>
      <c r="E661" s="1">
        <v>14732</v>
      </c>
      <c r="F661" s="1">
        <v>14921</v>
      </c>
      <c r="G661" s="1">
        <v>5745</v>
      </c>
      <c r="H661" s="1">
        <v>12723</v>
      </c>
      <c r="I661" s="1">
        <v>14543</v>
      </c>
      <c r="J661" s="1">
        <v>26741</v>
      </c>
      <c r="K661" s="1">
        <v>4909</v>
      </c>
      <c r="L661">
        <v>422</v>
      </c>
      <c r="M661" s="1">
        <v>2808</v>
      </c>
      <c r="N661" s="1">
        <v>2538</v>
      </c>
      <c r="O661" s="1">
        <v>3103</v>
      </c>
      <c r="P661" s="1">
        <v>119576</v>
      </c>
      <c r="Q661" s="3">
        <f>P661-SUM(D661:O661)</f>
        <v>-1</v>
      </c>
    </row>
    <row r="662" spans="1:17" hidden="1" x14ac:dyDescent="0.2">
      <c r="A662">
        <v>660</v>
      </c>
      <c r="B662">
        <v>2002</v>
      </c>
      <c r="C662" t="s">
        <v>175</v>
      </c>
      <c r="D662" s="1">
        <v>3327</v>
      </c>
      <c r="E662" s="1">
        <v>2830</v>
      </c>
      <c r="F662" s="1">
        <v>2830</v>
      </c>
      <c r="G662" s="1">
        <v>4032</v>
      </c>
      <c r="H662" s="1">
        <v>3407</v>
      </c>
      <c r="I662" s="1">
        <v>1612</v>
      </c>
      <c r="J662" s="1">
        <v>1021</v>
      </c>
      <c r="K662">
        <v>397</v>
      </c>
      <c r="L662">
        <v>195</v>
      </c>
      <c r="M662">
        <v>222</v>
      </c>
      <c r="N662">
        <v>113</v>
      </c>
      <c r="O662">
        <v>125</v>
      </c>
      <c r="P662" s="1">
        <v>20110</v>
      </c>
      <c r="Q662" s="3">
        <f>P662-SUM(D662:O662)</f>
        <v>-1</v>
      </c>
    </row>
    <row r="663" spans="1:17" hidden="1" x14ac:dyDescent="0.2">
      <c r="A663">
        <v>661</v>
      </c>
      <c r="B663">
        <v>2002</v>
      </c>
      <c r="C663" t="s">
        <v>176</v>
      </c>
      <c r="D663">
        <v>9</v>
      </c>
      <c r="E663">
        <v>5</v>
      </c>
      <c r="F663">
        <v>7</v>
      </c>
      <c r="G663">
        <v>6</v>
      </c>
      <c r="H663">
        <v>9</v>
      </c>
      <c r="I663">
        <v>5</v>
      </c>
      <c r="J663">
        <v>4</v>
      </c>
      <c r="K663">
        <v>5</v>
      </c>
      <c r="L663">
        <v>6</v>
      </c>
      <c r="M663">
        <v>8</v>
      </c>
      <c r="N663">
        <v>6</v>
      </c>
      <c r="O663">
        <v>4</v>
      </c>
      <c r="P663">
        <v>75</v>
      </c>
      <c r="Q663" s="3">
        <f>P663-SUM(D663:O663)</f>
        <v>1</v>
      </c>
    </row>
    <row r="664" spans="1:17" hidden="1" x14ac:dyDescent="0.2">
      <c r="A664">
        <v>662</v>
      </c>
      <c r="B664">
        <v>2002</v>
      </c>
      <c r="C664" t="s">
        <v>177</v>
      </c>
      <c r="D664">
        <v>319</v>
      </c>
      <c r="E664">
        <v>161</v>
      </c>
      <c r="F664">
        <v>95</v>
      </c>
      <c r="G664">
        <v>0</v>
      </c>
      <c r="H664">
        <v>38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613</v>
      </c>
      <c r="Q664" s="3">
        <f>P664-SUM(D664:O664)</f>
        <v>0</v>
      </c>
    </row>
    <row r="665" spans="1:17" hidden="1" x14ac:dyDescent="0.2">
      <c r="A665">
        <v>663</v>
      </c>
      <c r="B665">
        <v>2002</v>
      </c>
      <c r="C665" t="s">
        <v>322</v>
      </c>
      <c r="D665">
        <v>0</v>
      </c>
      <c r="E665">
        <v>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3</v>
      </c>
      <c r="Q665" s="3">
        <f>P665-SUM(D665:O665)</f>
        <v>0</v>
      </c>
    </row>
    <row r="666" spans="1:17" hidden="1" x14ac:dyDescent="0.2">
      <c r="A666">
        <v>664</v>
      </c>
      <c r="B666">
        <v>2002</v>
      </c>
      <c r="C666" t="s">
        <v>178</v>
      </c>
      <c r="D666">
        <v>767</v>
      </c>
      <c r="E666" s="1">
        <v>2179</v>
      </c>
      <c r="F666" s="1">
        <v>2571</v>
      </c>
      <c r="G666" s="1">
        <v>3572</v>
      </c>
      <c r="H666">
        <v>0</v>
      </c>
      <c r="I666">
        <v>0</v>
      </c>
      <c r="J666">
        <v>415</v>
      </c>
      <c r="K666" s="1">
        <v>1116</v>
      </c>
      <c r="L666">
        <v>503</v>
      </c>
      <c r="M666" s="1">
        <v>1231</v>
      </c>
      <c r="N666">
        <v>545</v>
      </c>
      <c r="O666">
        <v>696</v>
      </c>
      <c r="P666" s="1">
        <v>13595</v>
      </c>
      <c r="Q666" s="3">
        <f>P666-SUM(D666:O666)</f>
        <v>0</v>
      </c>
    </row>
    <row r="667" spans="1:17" hidden="1" x14ac:dyDescent="0.2">
      <c r="A667">
        <v>665</v>
      </c>
      <c r="B667">
        <v>2002</v>
      </c>
      <c r="C667" t="s">
        <v>179</v>
      </c>
      <c r="D667">
        <v>61</v>
      </c>
      <c r="E667">
        <v>0</v>
      </c>
      <c r="F667">
        <v>90</v>
      </c>
      <c r="G667">
        <v>2</v>
      </c>
      <c r="H667">
        <v>0</v>
      </c>
      <c r="I667">
        <v>4</v>
      </c>
      <c r="J667">
        <v>50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207</v>
      </c>
      <c r="Q667" s="3">
        <f>P667-SUM(D667:O667)</f>
        <v>0</v>
      </c>
    </row>
    <row r="668" spans="1:17" hidden="1" x14ac:dyDescent="0.2">
      <c r="A668">
        <v>666</v>
      </c>
      <c r="B668">
        <v>2002</v>
      </c>
      <c r="C668" t="s">
        <v>297</v>
      </c>
      <c r="D668">
        <v>0</v>
      </c>
      <c r="E668">
        <v>0</v>
      </c>
      <c r="F668">
        <v>419</v>
      </c>
      <c r="G668">
        <v>374</v>
      </c>
      <c r="H668">
        <v>0</v>
      </c>
      <c r="I668">
        <v>0</v>
      </c>
      <c r="J668">
        <v>110</v>
      </c>
      <c r="K668">
        <v>267</v>
      </c>
      <c r="L668">
        <v>0</v>
      </c>
      <c r="M668">
        <v>0</v>
      </c>
      <c r="N668">
        <v>0</v>
      </c>
      <c r="O668">
        <v>0</v>
      </c>
      <c r="P668" s="1">
        <v>1171</v>
      </c>
      <c r="Q668" s="3">
        <f>P668-SUM(D668:O668)</f>
        <v>1</v>
      </c>
    </row>
    <row r="669" spans="1:17" hidden="1" x14ac:dyDescent="0.2">
      <c r="A669">
        <v>667</v>
      </c>
      <c r="B669">
        <v>2002</v>
      </c>
      <c r="C669" t="s">
        <v>180</v>
      </c>
      <c r="D669">
        <v>0</v>
      </c>
      <c r="E669">
        <v>0</v>
      </c>
      <c r="F669">
        <v>0</v>
      </c>
      <c r="G669">
        <v>202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202</v>
      </c>
      <c r="Q669" s="3">
        <f>P669-SUM(D669:O669)</f>
        <v>0</v>
      </c>
    </row>
    <row r="670" spans="1:17" hidden="1" x14ac:dyDescent="0.2">
      <c r="A670">
        <v>668</v>
      </c>
      <c r="B670">
        <v>2002</v>
      </c>
      <c r="C670" t="s">
        <v>181</v>
      </c>
      <c r="D670">
        <v>0</v>
      </c>
      <c r="E670">
        <v>0</v>
      </c>
      <c r="F670">
        <v>4</v>
      </c>
      <c r="G670">
        <v>27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31</v>
      </c>
      <c r="Q670" s="3">
        <f>P670-SUM(D670:O670)</f>
        <v>0</v>
      </c>
    </row>
    <row r="671" spans="1:17" hidden="1" x14ac:dyDescent="0.2">
      <c r="A671">
        <v>669</v>
      </c>
      <c r="B671">
        <v>2002</v>
      </c>
      <c r="C671" t="s">
        <v>182</v>
      </c>
      <c r="D671">
        <v>283</v>
      </c>
      <c r="E671">
        <v>603</v>
      </c>
      <c r="F671" s="1">
        <v>2560</v>
      </c>
      <c r="G671" s="1">
        <v>3274</v>
      </c>
      <c r="H671">
        <v>20</v>
      </c>
      <c r="I671">
        <v>0</v>
      </c>
      <c r="J671" s="1">
        <v>2292</v>
      </c>
      <c r="K671" s="1">
        <v>5964</v>
      </c>
      <c r="L671" s="1">
        <v>5489</v>
      </c>
      <c r="M671" s="1">
        <v>7065</v>
      </c>
      <c r="N671">
        <v>301</v>
      </c>
      <c r="O671">
        <v>49</v>
      </c>
      <c r="P671" s="1">
        <v>27900</v>
      </c>
      <c r="Q671" s="3">
        <f>P671-SUM(D671:O671)</f>
        <v>0</v>
      </c>
    </row>
    <row r="672" spans="1:17" hidden="1" x14ac:dyDescent="0.2">
      <c r="A672">
        <v>670</v>
      </c>
      <c r="B672">
        <v>2002</v>
      </c>
      <c r="C672" t="s">
        <v>183</v>
      </c>
      <c r="D672">
        <v>0</v>
      </c>
      <c r="E672">
        <v>30</v>
      </c>
      <c r="F672">
        <v>5</v>
      </c>
      <c r="G672">
        <v>29</v>
      </c>
      <c r="H672">
        <v>0</v>
      </c>
      <c r="I672">
        <v>1</v>
      </c>
      <c r="J672">
        <v>2</v>
      </c>
      <c r="K672">
        <v>3</v>
      </c>
      <c r="L672">
        <v>0</v>
      </c>
      <c r="M672">
        <v>18</v>
      </c>
      <c r="N672">
        <v>0</v>
      </c>
      <c r="O672">
        <v>41</v>
      </c>
      <c r="P672">
        <v>129</v>
      </c>
      <c r="Q672" s="3">
        <f>P672-SUM(D672:O672)</f>
        <v>0</v>
      </c>
    </row>
    <row r="673" spans="1:17" hidden="1" x14ac:dyDescent="0.2">
      <c r="A673">
        <v>671</v>
      </c>
      <c r="B673">
        <v>2002</v>
      </c>
      <c r="C673" t="s">
        <v>184</v>
      </c>
      <c r="D673">
        <v>29</v>
      </c>
      <c r="E673">
        <v>76</v>
      </c>
      <c r="F673">
        <v>0</v>
      </c>
      <c r="G673">
        <v>53</v>
      </c>
      <c r="H673">
        <v>0</v>
      </c>
      <c r="I673">
        <v>0</v>
      </c>
      <c r="J673">
        <v>0</v>
      </c>
      <c r="K673">
        <v>250</v>
      </c>
      <c r="L673">
        <v>171</v>
      </c>
      <c r="M673">
        <v>37</v>
      </c>
      <c r="N673">
        <v>0</v>
      </c>
      <c r="O673">
        <v>0</v>
      </c>
      <c r="P673">
        <v>616</v>
      </c>
      <c r="Q673" s="3">
        <f>P673-SUM(D673:O673)</f>
        <v>0</v>
      </c>
    </row>
    <row r="674" spans="1:17" hidden="1" x14ac:dyDescent="0.2">
      <c r="A674">
        <v>672</v>
      </c>
      <c r="B674">
        <v>2002</v>
      </c>
      <c r="C674" t="s">
        <v>185</v>
      </c>
      <c r="D674" s="1">
        <v>3015</v>
      </c>
      <c r="E674" s="1">
        <v>3892</v>
      </c>
      <c r="F674" s="1">
        <v>5322</v>
      </c>
      <c r="G674" s="1">
        <v>4055</v>
      </c>
      <c r="H674">
        <v>0</v>
      </c>
      <c r="I674">
        <v>15</v>
      </c>
      <c r="J674">
        <v>741</v>
      </c>
      <c r="K674" s="1">
        <v>1107</v>
      </c>
      <c r="L674" s="1">
        <v>1143</v>
      </c>
      <c r="M674" s="1">
        <v>1499</v>
      </c>
      <c r="N674" s="1">
        <v>2082</v>
      </c>
      <c r="O674" s="1">
        <v>1373</v>
      </c>
      <c r="P674" s="1">
        <v>24244</v>
      </c>
      <c r="Q674" s="3">
        <f>P674-SUM(D674:O674)</f>
        <v>0</v>
      </c>
    </row>
    <row r="675" spans="1:17" hidden="1" x14ac:dyDescent="0.2">
      <c r="A675">
        <v>673</v>
      </c>
      <c r="B675">
        <v>2002</v>
      </c>
      <c r="C675" t="s">
        <v>186</v>
      </c>
      <c r="D675">
        <v>0</v>
      </c>
      <c r="E675">
        <v>0</v>
      </c>
      <c r="F675">
        <v>0</v>
      </c>
      <c r="G675">
        <v>6</v>
      </c>
      <c r="H675">
        <v>0</v>
      </c>
      <c r="I675">
        <v>0</v>
      </c>
      <c r="J675">
        <v>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8</v>
      </c>
      <c r="Q675" s="3">
        <f>P675-SUM(D675:O675)</f>
        <v>0</v>
      </c>
    </row>
    <row r="676" spans="1:17" hidden="1" x14ac:dyDescent="0.2">
      <c r="A676">
        <v>674</v>
      </c>
      <c r="B676">
        <v>2002</v>
      </c>
      <c r="C676" t="s">
        <v>187</v>
      </c>
      <c r="D676">
        <v>0</v>
      </c>
      <c r="E676">
        <v>0</v>
      </c>
      <c r="F676">
        <v>0</v>
      </c>
      <c r="G676">
        <v>605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605</v>
      </c>
      <c r="Q676" s="3">
        <f>P676-SUM(D676:O676)</f>
        <v>0</v>
      </c>
    </row>
    <row r="677" spans="1:17" hidden="1" x14ac:dyDescent="0.2">
      <c r="A677">
        <v>675</v>
      </c>
      <c r="B677">
        <v>2002</v>
      </c>
      <c r="C677" t="s">
        <v>188</v>
      </c>
      <c r="D677" s="1">
        <v>207018</v>
      </c>
      <c r="E677" s="1">
        <v>364449</v>
      </c>
      <c r="F677" s="1">
        <v>259140</v>
      </c>
      <c r="G677" s="1">
        <v>414619</v>
      </c>
      <c r="H677" s="1">
        <v>201603</v>
      </c>
      <c r="I677" s="1">
        <v>55934</v>
      </c>
      <c r="J677" s="1">
        <v>15543</v>
      </c>
      <c r="K677" s="1">
        <v>44911</v>
      </c>
      <c r="L677" s="1">
        <v>104384</v>
      </c>
      <c r="M677" s="1">
        <v>232705</v>
      </c>
      <c r="N677" s="1">
        <v>383410</v>
      </c>
      <c r="O677" s="1">
        <v>296658</v>
      </c>
      <c r="P677" s="1">
        <v>2580373</v>
      </c>
      <c r="Q677" s="3">
        <f>P677-SUM(D677:O677)</f>
        <v>-1</v>
      </c>
    </row>
    <row r="678" spans="1:17" hidden="1" x14ac:dyDescent="0.2">
      <c r="A678">
        <v>676</v>
      </c>
      <c r="B678">
        <v>2002</v>
      </c>
      <c r="C678" t="s">
        <v>189</v>
      </c>
      <c r="D678" s="1">
        <v>122483</v>
      </c>
      <c r="E678" s="1">
        <v>236898</v>
      </c>
      <c r="F678" s="1">
        <v>262543</v>
      </c>
      <c r="G678" s="1">
        <v>170260</v>
      </c>
      <c r="H678" s="1">
        <v>232313</v>
      </c>
      <c r="I678" s="1">
        <v>178544</v>
      </c>
      <c r="J678" s="1">
        <v>220457</v>
      </c>
      <c r="K678" s="1">
        <v>185213</v>
      </c>
      <c r="L678" s="1">
        <v>253750</v>
      </c>
      <c r="M678" s="1">
        <v>298005</v>
      </c>
      <c r="N678" s="1">
        <v>252081</v>
      </c>
      <c r="O678" s="1">
        <v>69997</v>
      </c>
      <c r="P678" s="1">
        <v>2482544</v>
      </c>
      <c r="Q678" s="3">
        <f>P678-SUM(D678:O678)</f>
        <v>0</v>
      </c>
    </row>
    <row r="679" spans="1:17" hidden="1" x14ac:dyDescent="0.2">
      <c r="A679">
        <v>677</v>
      </c>
      <c r="B679">
        <v>2002</v>
      </c>
      <c r="C679" t="s">
        <v>190</v>
      </c>
      <c r="D679" s="1">
        <v>55228</v>
      </c>
      <c r="E679" s="1">
        <v>74529</v>
      </c>
      <c r="F679" s="1">
        <v>79478</v>
      </c>
      <c r="G679" s="1">
        <v>62715</v>
      </c>
      <c r="H679" s="1">
        <v>78424</v>
      </c>
      <c r="I679" s="1">
        <v>56956</v>
      </c>
      <c r="J679" s="1">
        <v>73833</v>
      </c>
      <c r="K679" s="1">
        <v>75015</v>
      </c>
      <c r="L679" s="1">
        <v>89118</v>
      </c>
      <c r="M679" s="1">
        <v>89874</v>
      </c>
      <c r="N679" s="1">
        <v>94327</v>
      </c>
      <c r="O679" s="1">
        <v>27238</v>
      </c>
      <c r="P679" s="1">
        <v>856733</v>
      </c>
      <c r="Q679" s="3">
        <f>P679-SUM(D679:O679)</f>
        <v>-2</v>
      </c>
    </row>
    <row r="680" spans="1:17" hidden="1" x14ac:dyDescent="0.2">
      <c r="A680">
        <v>678</v>
      </c>
      <c r="B680">
        <v>2002</v>
      </c>
      <c r="C680" t="s">
        <v>191</v>
      </c>
      <c r="D680" s="1">
        <v>11048</v>
      </c>
      <c r="E680" s="1">
        <v>16759</v>
      </c>
      <c r="F680" s="1">
        <v>27093</v>
      </c>
      <c r="G680" s="1">
        <v>2055</v>
      </c>
      <c r="H680" s="1">
        <v>4811</v>
      </c>
      <c r="I680" s="1">
        <v>1810</v>
      </c>
      <c r="J680" s="1">
        <v>4473</v>
      </c>
      <c r="K680" s="1">
        <v>2445</v>
      </c>
      <c r="L680" s="1">
        <v>6380</v>
      </c>
      <c r="M680" s="1">
        <v>4288</v>
      </c>
      <c r="N680" s="1">
        <v>57246</v>
      </c>
      <c r="O680" s="1">
        <v>10384</v>
      </c>
      <c r="P680" s="1">
        <v>148790</v>
      </c>
      <c r="Q680" s="3">
        <f>P680-SUM(D680:O680)</f>
        <v>-2</v>
      </c>
    </row>
    <row r="681" spans="1:17" hidden="1" x14ac:dyDescent="0.2">
      <c r="A681">
        <v>679</v>
      </c>
      <c r="B681">
        <v>2002</v>
      </c>
      <c r="C681" t="s">
        <v>195</v>
      </c>
      <c r="D681" s="1">
        <v>2362</v>
      </c>
      <c r="E681">
        <v>0</v>
      </c>
      <c r="F681">
        <v>50</v>
      </c>
      <c r="G681">
        <v>465</v>
      </c>
      <c r="H681">
        <v>772</v>
      </c>
      <c r="I681" s="1">
        <v>7124</v>
      </c>
      <c r="J681" s="1">
        <v>307226</v>
      </c>
      <c r="K681" s="1">
        <v>1187493</v>
      </c>
      <c r="L681" s="1">
        <v>2017708</v>
      </c>
      <c r="M681" s="1">
        <v>1232924</v>
      </c>
      <c r="N681" s="1">
        <v>1106457</v>
      </c>
      <c r="O681" s="1">
        <v>61246</v>
      </c>
      <c r="P681" s="1">
        <v>5923828</v>
      </c>
      <c r="Q681" s="3">
        <f>P681-SUM(D681:O681)</f>
        <v>1</v>
      </c>
    </row>
    <row r="682" spans="1:17" hidden="1" x14ac:dyDescent="0.2">
      <c r="A682">
        <v>680</v>
      </c>
      <c r="B682">
        <v>2002</v>
      </c>
      <c r="C682" t="s">
        <v>196</v>
      </c>
      <c r="D682">
        <v>590</v>
      </c>
      <c r="E682" s="1">
        <v>3799</v>
      </c>
      <c r="F682" s="1">
        <v>10147</v>
      </c>
      <c r="G682" s="1">
        <v>5277</v>
      </c>
      <c r="H682">
        <v>0</v>
      </c>
      <c r="I682">
        <v>250</v>
      </c>
      <c r="J682">
        <v>0</v>
      </c>
      <c r="K682">
        <v>0</v>
      </c>
      <c r="L682">
        <v>151</v>
      </c>
      <c r="M682">
        <v>148</v>
      </c>
      <c r="N682">
        <v>0</v>
      </c>
      <c r="O682">
        <v>284</v>
      </c>
      <c r="P682" s="1">
        <v>20646</v>
      </c>
      <c r="Q682" s="3">
        <f>P682-SUM(D682:O682)</f>
        <v>0</v>
      </c>
    </row>
    <row r="683" spans="1:17" hidden="1" x14ac:dyDescent="0.2">
      <c r="A683">
        <v>681</v>
      </c>
      <c r="B683">
        <v>2002</v>
      </c>
      <c r="C683" t="s">
        <v>197</v>
      </c>
      <c r="D683" s="1">
        <v>1009</v>
      </c>
      <c r="E683">
        <v>258</v>
      </c>
      <c r="F683">
        <v>109</v>
      </c>
      <c r="G683">
        <v>0</v>
      </c>
      <c r="H683">
        <v>0</v>
      </c>
      <c r="I683">
        <v>121</v>
      </c>
      <c r="J683">
        <v>661</v>
      </c>
      <c r="K683" s="1">
        <v>7366</v>
      </c>
      <c r="L683" s="1">
        <v>3437</v>
      </c>
      <c r="M683" s="1">
        <v>3293</v>
      </c>
      <c r="N683" s="1">
        <v>3976</v>
      </c>
      <c r="O683">
        <v>852</v>
      </c>
      <c r="P683" s="1">
        <v>21082</v>
      </c>
      <c r="Q683" s="3">
        <f>P683-SUM(D683:O683)</f>
        <v>0</v>
      </c>
    </row>
    <row r="684" spans="1:17" hidden="1" x14ac:dyDescent="0.2">
      <c r="A684">
        <v>682</v>
      </c>
      <c r="B684">
        <v>2002</v>
      </c>
      <c r="C684" t="s">
        <v>199</v>
      </c>
      <c r="D684" s="1">
        <v>245464</v>
      </c>
      <c r="E684">
        <v>0</v>
      </c>
      <c r="F684" s="1">
        <v>25217</v>
      </c>
      <c r="G684" s="1">
        <v>16353</v>
      </c>
      <c r="H684">
        <v>0</v>
      </c>
      <c r="I684">
        <v>0</v>
      </c>
      <c r="J684">
        <v>0</v>
      </c>
      <c r="K684">
        <v>0</v>
      </c>
      <c r="L684">
        <v>11</v>
      </c>
      <c r="M684" s="1">
        <v>23551</v>
      </c>
      <c r="N684" s="1">
        <v>199708</v>
      </c>
      <c r="O684" s="1">
        <v>10491</v>
      </c>
      <c r="P684" s="1">
        <v>520795</v>
      </c>
      <c r="Q684" s="3">
        <f>P684-SUM(D684:O684)</f>
        <v>0</v>
      </c>
    </row>
    <row r="685" spans="1:17" hidden="1" x14ac:dyDescent="0.2">
      <c r="A685">
        <v>683</v>
      </c>
      <c r="B685">
        <v>2002</v>
      </c>
      <c r="C685" t="s">
        <v>200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s="1">
        <v>1200</v>
      </c>
      <c r="K685" s="1">
        <v>1500</v>
      </c>
      <c r="L685">
        <v>723</v>
      </c>
      <c r="M685">
        <v>0</v>
      </c>
      <c r="N685">
        <v>55</v>
      </c>
      <c r="O685">
        <v>118</v>
      </c>
      <c r="P685" s="1">
        <v>3596</v>
      </c>
      <c r="Q685" s="3">
        <f>P685-SUM(D685:O685)</f>
        <v>0</v>
      </c>
    </row>
    <row r="686" spans="1:17" hidden="1" x14ac:dyDescent="0.2">
      <c r="A686">
        <v>684</v>
      </c>
      <c r="B686">
        <v>2002</v>
      </c>
      <c r="C686" t="s">
        <v>201</v>
      </c>
      <c r="D686" s="1">
        <v>27418</v>
      </c>
      <c r="E686">
        <v>0</v>
      </c>
      <c r="F686" s="1">
        <v>498987</v>
      </c>
      <c r="G686" s="1">
        <v>132741</v>
      </c>
      <c r="H686" s="1">
        <v>151970</v>
      </c>
      <c r="I686">
        <v>0</v>
      </c>
      <c r="J686" s="1">
        <v>152943</v>
      </c>
      <c r="K686">
        <v>0</v>
      </c>
      <c r="L686">
        <v>546</v>
      </c>
      <c r="M686" s="1">
        <v>86266</v>
      </c>
      <c r="N686" s="1">
        <v>71928</v>
      </c>
      <c r="O686" s="1">
        <v>75929</v>
      </c>
      <c r="P686" s="1">
        <v>1198728</v>
      </c>
      <c r="Q686" s="3">
        <f>P686-SUM(D686:O686)</f>
        <v>0</v>
      </c>
    </row>
    <row r="687" spans="1:17" hidden="1" x14ac:dyDescent="0.2">
      <c r="A687">
        <v>685</v>
      </c>
      <c r="B687">
        <v>2002</v>
      </c>
      <c r="C687" t="s">
        <v>323</v>
      </c>
      <c r="D687">
        <v>0</v>
      </c>
      <c r="E687">
        <v>0</v>
      </c>
      <c r="F687">
        <v>20</v>
      </c>
      <c r="G687">
        <v>41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61</v>
      </c>
      <c r="Q687" s="3">
        <f>P687-SUM(D687:O687)</f>
        <v>0</v>
      </c>
    </row>
    <row r="688" spans="1:17" hidden="1" x14ac:dyDescent="0.2">
      <c r="A688">
        <v>686</v>
      </c>
      <c r="B688">
        <v>2002</v>
      </c>
      <c r="C688" t="s">
        <v>202</v>
      </c>
      <c r="D688">
        <v>0</v>
      </c>
      <c r="E688">
        <v>267</v>
      </c>
      <c r="F688" s="1">
        <v>2701</v>
      </c>
      <c r="G688">
        <v>210</v>
      </c>
      <c r="H688">
        <v>98</v>
      </c>
      <c r="I688">
        <v>806</v>
      </c>
      <c r="J688">
        <v>497</v>
      </c>
      <c r="K688" s="1">
        <v>1525</v>
      </c>
      <c r="L688">
        <v>0</v>
      </c>
      <c r="M688">
        <v>529</v>
      </c>
      <c r="N688">
        <v>0</v>
      </c>
      <c r="O688">
        <v>0</v>
      </c>
      <c r="P688" s="1">
        <v>6633</v>
      </c>
      <c r="Q688" s="3">
        <f>P688-SUM(D688:O688)</f>
        <v>0</v>
      </c>
    </row>
    <row r="689" spans="1:17" hidden="1" x14ac:dyDescent="0.2">
      <c r="A689">
        <v>687</v>
      </c>
      <c r="B689">
        <v>2002</v>
      </c>
      <c r="C689" t="s">
        <v>203</v>
      </c>
      <c r="D689">
        <v>0</v>
      </c>
      <c r="E689">
        <v>0</v>
      </c>
      <c r="F689" s="1">
        <v>1430</v>
      </c>
      <c r="G689">
        <v>0</v>
      </c>
      <c r="H689">
        <v>0</v>
      </c>
      <c r="I689">
        <v>50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1">
        <v>1480</v>
      </c>
      <c r="Q689" s="3">
        <f>P689-SUM(D689:O689)</f>
        <v>0</v>
      </c>
    </row>
    <row r="690" spans="1:17" hidden="1" x14ac:dyDescent="0.2">
      <c r="A690">
        <v>688</v>
      </c>
      <c r="B690">
        <v>2002</v>
      </c>
      <c r="C690" t="s">
        <v>204</v>
      </c>
      <c r="D690">
        <v>54</v>
      </c>
      <c r="E690">
        <v>96</v>
      </c>
      <c r="F690" s="1">
        <v>1897</v>
      </c>
      <c r="G690">
        <v>297</v>
      </c>
      <c r="H690">
        <v>676</v>
      </c>
      <c r="I690">
        <v>701</v>
      </c>
      <c r="J690">
        <v>638</v>
      </c>
      <c r="K690">
        <v>598</v>
      </c>
      <c r="L690">
        <v>252</v>
      </c>
      <c r="M690">
        <v>76</v>
      </c>
      <c r="N690">
        <v>8</v>
      </c>
      <c r="O690">
        <v>74</v>
      </c>
      <c r="P690" s="1">
        <v>5366</v>
      </c>
      <c r="Q690" s="3">
        <f>P690-SUM(D690:O690)</f>
        <v>-1</v>
      </c>
    </row>
    <row r="691" spans="1:17" hidden="1" x14ac:dyDescent="0.2">
      <c r="A691">
        <v>689</v>
      </c>
      <c r="B691">
        <v>2002</v>
      </c>
      <c r="C691" t="s">
        <v>205</v>
      </c>
      <c r="D691">
        <v>141</v>
      </c>
      <c r="E691">
        <v>0</v>
      </c>
      <c r="F691">
        <v>6</v>
      </c>
      <c r="G691" s="1">
        <v>1671312</v>
      </c>
      <c r="H691" s="1">
        <v>1751296</v>
      </c>
      <c r="I691" s="1">
        <v>2082486</v>
      </c>
      <c r="J691" s="1">
        <v>603814</v>
      </c>
      <c r="K691">
        <v>15</v>
      </c>
      <c r="L691" s="1">
        <v>4703</v>
      </c>
      <c r="M691">
        <v>0</v>
      </c>
      <c r="N691">
        <v>0</v>
      </c>
      <c r="O691">
        <v>301</v>
      </c>
      <c r="P691" s="1">
        <v>6114074</v>
      </c>
      <c r="Q691" s="3">
        <f>P691-SUM(D691:O691)</f>
        <v>0</v>
      </c>
    </row>
    <row r="692" spans="1:17" hidden="1" x14ac:dyDescent="0.2">
      <c r="A692">
        <v>690</v>
      </c>
      <c r="B692">
        <v>2002</v>
      </c>
      <c r="C692" t="s">
        <v>206</v>
      </c>
      <c r="D692">
        <v>338</v>
      </c>
      <c r="E692" s="1">
        <v>1027</v>
      </c>
      <c r="F692">
        <v>579</v>
      </c>
      <c r="G692" s="1">
        <v>3200</v>
      </c>
      <c r="H692">
        <v>644</v>
      </c>
      <c r="I692" s="1">
        <v>4771</v>
      </c>
      <c r="J692" s="1">
        <v>7525</v>
      </c>
      <c r="K692" s="1">
        <v>11080</v>
      </c>
      <c r="L692" s="1">
        <v>7997</v>
      </c>
      <c r="M692" s="1">
        <v>21101</v>
      </c>
      <c r="N692" s="1">
        <v>17269</v>
      </c>
      <c r="O692">
        <v>31</v>
      </c>
      <c r="P692" s="1">
        <v>75560</v>
      </c>
      <c r="Q692" s="3">
        <f>P692-SUM(D692:O692)</f>
        <v>-2</v>
      </c>
    </row>
    <row r="693" spans="1:17" hidden="1" x14ac:dyDescent="0.2">
      <c r="A693">
        <v>691</v>
      </c>
      <c r="B693">
        <v>2002</v>
      </c>
      <c r="C693" t="s">
        <v>207</v>
      </c>
      <c r="Q693" s="3">
        <f>P693-SUM(D693:O693)</f>
        <v>0</v>
      </c>
    </row>
    <row r="694" spans="1:17" hidden="1" x14ac:dyDescent="0.2">
      <c r="A694">
        <v>692</v>
      </c>
      <c r="B694">
        <v>2002</v>
      </c>
      <c r="C694" t="s">
        <v>208</v>
      </c>
      <c r="D694" s="1">
        <v>770263</v>
      </c>
      <c r="E694" s="1">
        <v>282629</v>
      </c>
      <c r="F694" s="1">
        <v>129076</v>
      </c>
      <c r="G694" s="1">
        <v>120736</v>
      </c>
      <c r="H694" s="1">
        <v>76823</v>
      </c>
      <c r="I694" s="1">
        <v>61051</v>
      </c>
      <c r="J694" s="1">
        <v>46665</v>
      </c>
      <c r="K694">
        <v>0</v>
      </c>
      <c r="L694">
        <v>0</v>
      </c>
      <c r="M694">
        <v>0</v>
      </c>
      <c r="N694" s="1">
        <v>2331761</v>
      </c>
      <c r="O694" s="1">
        <v>3476609</v>
      </c>
      <c r="P694" s="1">
        <v>7295613</v>
      </c>
      <c r="Q694" s="3">
        <f>P694-SUM(D694:O694)</f>
        <v>0</v>
      </c>
    </row>
    <row r="695" spans="1:17" hidden="1" x14ac:dyDescent="0.2">
      <c r="A695">
        <v>693</v>
      </c>
      <c r="B695">
        <v>2002</v>
      </c>
      <c r="C695" t="s">
        <v>209</v>
      </c>
      <c r="D695">
        <v>0</v>
      </c>
      <c r="E695">
        <v>9</v>
      </c>
      <c r="F695">
        <v>27</v>
      </c>
      <c r="G695">
        <v>87</v>
      </c>
      <c r="H695">
        <v>60</v>
      </c>
      <c r="I695">
        <v>18</v>
      </c>
      <c r="J695">
        <v>82</v>
      </c>
      <c r="K695">
        <v>357</v>
      </c>
      <c r="L695">
        <v>37</v>
      </c>
      <c r="M695">
        <v>192</v>
      </c>
      <c r="N695">
        <v>260</v>
      </c>
      <c r="O695">
        <v>237</v>
      </c>
      <c r="P695" s="1">
        <v>1366</v>
      </c>
      <c r="Q695" s="3">
        <f>P695-SUM(D695:O695)</f>
        <v>0</v>
      </c>
    </row>
    <row r="696" spans="1:17" hidden="1" x14ac:dyDescent="0.2">
      <c r="A696">
        <v>694</v>
      </c>
      <c r="B696">
        <v>2002</v>
      </c>
      <c r="C696" t="s">
        <v>299</v>
      </c>
      <c r="D696">
        <v>0</v>
      </c>
      <c r="E696">
        <v>0</v>
      </c>
      <c r="F696">
        <v>7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7</v>
      </c>
      <c r="Q696" s="3">
        <f>P696-SUM(D696:O696)</f>
        <v>0</v>
      </c>
    </row>
    <row r="697" spans="1:17" hidden="1" x14ac:dyDescent="0.2">
      <c r="A697">
        <v>695</v>
      </c>
      <c r="B697">
        <v>2002</v>
      </c>
      <c r="C697" t="s">
        <v>210</v>
      </c>
      <c r="D697">
        <v>306</v>
      </c>
      <c r="E697">
        <v>778</v>
      </c>
      <c r="F697">
        <v>230</v>
      </c>
      <c r="G697">
        <v>612</v>
      </c>
      <c r="H697">
        <v>464</v>
      </c>
      <c r="I697">
        <v>731</v>
      </c>
      <c r="J697">
        <v>357</v>
      </c>
      <c r="K697">
        <v>317</v>
      </c>
      <c r="L697">
        <v>134</v>
      </c>
      <c r="M697">
        <v>171</v>
      </c>
      <c r="N697">
        <v>324</v>
      </c>
      <c r="O697">
        <v>373</v>
      </c>
      <c r="P697" s="1">
        <v>4797</v>
      </c>
      <c r="Q697" s="3">
        <f>P697-SUM(D697:O697)</f>
        <v>0</v>
      </c>
    </row>
    <row r="698" spans="1:17" hidden="1" x14ac:dyDescent="0.2">
      <c r="A698">
        <v>696</v>
      </c>
      <c r="B698">
        <v>2002</v>
      </c>
      <c r="C698" t="s">
        <v>211</v>
      </c>
      <c r="D698">
        <v>0</v>
      </c>
      <c r="E698">
        <v>75</v>
      </c>
      <c r="F698">
        <v>0</v>
      </c>
      <c r="G698">
        <v>25</v>
      </c>
      <c r="H698">
        <v>111</v>
      </c>
      <c r="I698">
        <v>371</v>
      </c>
      <c r="J698">
        <v>198</v>
      </c>
      <c r="K698">
        <v>788</v>
      </c>
      <c r="L698">
        <v>216</v>
      </c>
      <c r="M698">
        <v>140</v>
      </c>
      <c r="N698">
        <v>121</v>
      </c>
      <c r="O698">
        <v>105</v>
      </c>
      <c r="P698" s="1">
        <v>2150</v>
      </c>
      <c r="Q698" s="3">
        <f>P698-SUM(D698:O698)</f>
        <v>0</v>
      </c>
    </row>
    <row r="699" spans="1:17" hidden="1" x14ac:dyDescent="0.2">
      <c r="A699">
        <v>697</v>
      </c>
      <c r="B699">
        <v>2002</v>
      </c>
      <c r="C699" t="s">
        <v>212</v>
      </c>
      <c r="D699">
        <v>0</v>
      </c>
      <c r="E699">
        <v>0</v>
      </c>
      <c r="F699">
        <v>0</v>
      </c>
      <c r="G699">
        <v>0</v>
      </c>
      <c r="H699">
        <v>7</v>
      </c>
      <c r="I699">
        <v>20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27</v>
      </c>
      <c r="Q699" s="3">
        <f>P699-SUM(D699:O699)</f>
        <v>0</v>
      </c>
    </row>
    <row r="700" spans="1:17" hidden="1" x14ac:dyDescent="0.2">
      <c r="A700">
        <v>698</v>
      </c>
      <c r="B700">
        <v>2002</v>
      </c>
      <c r="C700" t="s">
        <v>213</v>
      </c>
      <c r="D700">
        <v>519</v>
      </c>
      <c r="E700">
        <v>886</v>
      </c>
      <c r="F700">
        <v>0</v>
      </c>
      <c r="G700">
        <v>449</v>
      </c>
      <c r="H700">
        <v>0</v>
      </c>
      <c r="I700">
        <v>35</v>
      </c>
      <c r="J700">
        <v>0</v>
      </c>
      <c r="K700">
        <v>0</v>
      </c>
      <c r="L700">
        <v>0</v>
      </c>
      <c r="M700" s="1">
        <v>1130</v>
      </c>
      <c r="N700">
        <v>247</v>
      </c>
      <c r="O700">
        <v>427</v>
      </c>
      <c r="P700" s="1">
        <v>3693</v>
      </c>
      <c r="Q700" s="3">
        <f>P700-SUM(D700:O700)</f>
        <v>0</v>
      </c>
    </row>
    <row r="701" spans="1:17" hidden="1" x14ac:dyDescent="0.2">
      <c r="A701">
        <v>699</v>
      </c>
      <c r="B701">
        <v>2002</v>
      </c>
      <c r="C701" t="s">
        <v>214</v>
      </c>
      <c r="D701" s="1">
        <v>76555</v>
      </c>
      <c r="E701" s="1">
        <v>88208</v>
      </c>
      <c r="F701" s="1">
        <v>94407</v>
      </c>
      <c r="G701" s="1">
        <v>94339</v>
      </c>
      <c r="H701" s="1">
        <v>118660</v>
      </c>
      <c r="I701" s="1">
        <v>128663</v>
      </c>
      <c r="J701" s="1">
        <v>131967</v>
      </c>
      <c r="K701" s="1">
        <v>133546</v>
      </c>
      <c r="L701" s="1">
        <v>103421</v>
      </c>
      <c r="M701" s="1">
        <v>82876</v>
      </c>
      <c r="N701" s="1">
        <v>84386</v>
      </c>
      <c r="O701" s="1">
        <v>80930</v>
      </c>
      <c r="P701" s="1">
        <v>1218008</v>
      </c>
      <c r="Q701" s="3">
        <f>P701-SUM(D701:O701)</f>
        <v>50</v>
      </c>
    </row>
    <row r="702" spans="1:17" hidden="1" x14ac:dyDescent="0.2">
      <c r="A702">
        <v>700</v>
      </c>
      <c r="B702">
        <v>2002</v>
      </c>
      <c r="C702" t="s">
        <v>215</v>
      </c>
      <c r="D702">
        <v>0</v>
      </c>
      <c r="E702">
        <v>0</v>
      </c>
      <c r="F702">
        <v>0</v>
      </c>
      <c r="G702">
        <v>0</v>
      </c>
      <c r="H702">
        <v>45</v>
      </c>
      <c r="I702">
        <v>48</v>
      </c>
      <c r="J702">
        <v>19</v>
      </c>
      <c r="K702">
        <v>7</v>
      </c>
      <c r="L702">
        <v>0</v>
      </c>
      <c r="M702">
        <v>0</v>
      </c>
      <c r="N702">
        <v>0</v>
      </c>
      <c r="O702">
        <v>0</v>
      </c>
      <c r="P702">
        <v>119</v>
      </c>
      <c r="Q702" s="3">
        <f>P702-SUM(D702:O702)</f>
        <v>0</v>
      </c>
    </row>
    <row r="703" spans="1:17" hidden="1" x14ac:dyDescent="0.2">
      <c r="A703">
        <v>701</v>
      </c>
      <c r="B703">
        <v>2002</v>
      </c>
      <c r="C703" t="s">
        <v>217</v>
      </c>
      <c r="D703" s="1">
        <v>6482</v>
      </c>
      <c r="E703" s="1">
        <v>9569</v>
      </c>
      <c r="F703" s="1">
        <v>9856</v>
      </c>
      <c r="G703" s="1">
        <v>4350</v>
      </c>
      <c r="H703" s="1">
        <v>2868</v>
      </c>
      <c r="I703" s="1">
        <v>3687</v>
      </c>
      <c r="J703" s="1">
        <v>4721</v>
      </c>
      <c r="K703" s="1">
        <v>5443</v>
      </c>
      <c r="L703" s="1">
        <v>4089</v>
      </c>
      <c r="M703" s="1">
        <v>6495</v>
      </c>
      <c r="N703" s="1">
        <v>8347</v>
      </c>
      <c r="O703" s="1">
        <v>11761</v>
      </c>
      <c r="P703" s="1">
        <v>77668</v>
      </c>
      <c r="Q703" s="3">
        <f>P703-SUM(D703:O703)</f>
        <v>0</v>
      </c>
    </row>
    <row r="704" spans="1:17" hidden="1" x14ac:dyDescent="0.2">
      <c r="A704">
        <v>702</v>
      </c>
      <c r="B704">
        <v>2002</v>
      </c>
      <c r="C704" t="s">
        <v>219</v>
      </c>
      <c r="D704">
        <v>0</v>
      </c>
      <c r="E704">
        <v>0</v>
      </c>
      <c r="F704">
        <v>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6</v>
      </c>
      <c r="Q704" s="3">
        <f>P704-SUM(D704:O704)</f>
        <v>0</v>
      </c>
    </row>
    <row r="705" spans="1:17" hidden="1" x14ac:dyDescent="0.2">
      <c r="A705">
        <v>703</v>
      </c>
      <c r="B705">
        <v>2002</v>
      </c>
      <c r="C705" t="s">
        <v>220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s="1">
        <v>6945</v>
      </c>
      <c r="L705" s="1">
        <v>1515</v>
      </c>
      <c r="M705">
        <v>0</v>
      </c>
      <c r="N705">
        <v>0</v>
      </c>
      <c r="O705">
        <v>0</v>
      </c>
      <c r="P705" s="1">
        <v>8459</v>
      </c>
      <c r="Q705" s="3">
        <f>P705-SUM(D705:O705)</f>
        <v>-1</v>
      </c>
    </row>
    <row r="706" spans="1:17" hidden="1" x14ac:dyDescent="0.2">
      <c r="A706">
        <v>704</v>
      </c>
      <c r="B706">
        <v>2002</v>
      </c>
      <c r="C706" t="s">
        <v>222</v>
      </c>
      <c r="D706">
        <v>415</v>
      </c>
      <c r="E706" s="1">
        <v>1705</v>
      </c>
      <c r="F706" s="1">
        <v>1532</v>
      </c>
      <c r="G706" s="1">
        <v>2764</v>
      </c>
      <c r="H706" s="1">
        <v>3864</v>
      </c>
      <c r="I706" s="1">
        <v>4151</v>
      </c>
      <c r="J706" s="1">
        <v>6171</v>
      </c>
      <c r="K706" s="1">
        <v>38132</v>
      </c>
      <c r="L706" s="1">
        <v>34030</v>
      </c>
      <c r="M706" s="1">
        <v>4831</v>
      </c>
      <c r="N706" s="1">
        <v>1528</v>
      </c>
      <c r="O706">
        <v>845</v>
      </c>
      <c r="P706" s="1">
        <v>99968</v>
      </c>
      <c r="Q706" s="3">
        <f>P706-SUM(D706:O706)</f>
        <v>0</v>
      </c>
    </row>
    <row r="707" spans="1:17" hidden="1" x14ac:dyDescent="0.2">
      <c r="A707">
        <v>705</v>
      </c>
      <c r="B707">
        <v>2002</v>
      </c>
      <c r="C707" t="s">
        <v>223</v>
      </c>
      <c r="D707">
        <v>0</v>
      </c>
      <c r="E707">
        <v>0</v>
      </c>
      <c r="F707">
        <v>4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4</v>
      </c>
      <c r="Q707" s="3">
        <f>P707-SUM(D707:O707)</f>
        <v>0</v>
      </c>
    </row>
    <row r="708" spans="1:17" hidden="1" x14ac:dyDescent="0.2">
      <c r="A708">
        <v>706</v>
      </c>
      <c r="B708">
        <v>2002</v>
      </c>
      <c r="C708" t="s">
        <v>224</v>
      </c>
      <c r="D708" s="1">
        <v>66334</v>
      </c>
      <c r="E708" s="1">
        <v>46732</v>
      </c>
      <c r="F708" s="1">
        <v>27592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s="1">
        <v>261557</v>
      </c>
      <c r="N708" s="1">
        <v>136533</v>
      </c>
      <c r="O708" s="1">
        <v>144046</v>
      </c>
      <c r="P708" s="1">
        <v>682794</v>
      </c>
      <c r="Q708" s="3">
        <f>P708-SUM(D708:O708)</f>
        <v>0</v>
      </c>
    </row>
    <row r="709" spans="1:17" hidden="1" x14ac:dyDescent="0.2">
      <c r="A709">
        <v>707</v>
      </c>
      <c r="B709">
        <v>2002</v>
      </c>
      <c r="C709" t="s">
        <v>225</v>
      </c>
      <c r="D709" s="1">
        <v>79718</v>
      </c>
      <c r="E709" s="1">
        <v>77697</v>
      </c>
      <c r="F709" s="1">
        <v>52073</v>
      </c>
      <c r="G709" s="1">
        <v>13979</v>
      </c>
      <c r="H709" s="1">
        <v>6410</v>
      </c>
      <c r="I709">
        <v>863</v>
      </c>
      <c r="J709">
        <v>434</v>
      </c>
      <c r="K709">
        <v>295</v>
      </c>
      <c r="L709">
        <v>182</v>
      </c>
      <c r="M709" s="1">
        <v>94288</v>
      </c>
      <c r="N709" s="1">
        <v>50759</v>
      </c>
      <c r="O709" s="1">
        <v>64775</v>
      </c>
      <c r="P709" s="1">
        <v>441472</v>
      </c>
      <c r="Q709" s="3">
        <f>P709-SUM(D709:O709)</f>
        <v>-1</v>
      </c>
    </row>
    <row r="710" spans="1:17" hidden="1" x14ac:dyDescent="0.2">
      <c r="A710">
        <v>708</v>
      </c>
      <c r="B710">
        <v>2002</v>
      </c>
      <c r="C710" t="s">
        <v>226</v>
      </c>
      <c r="D710" s="1">
        <v>6584</v>
      </c>
      <c r="E710" s="1">
        <v>61576</v>
      </c>
      <c r="F710" s="1">
        <v>47621</v>
      </c>
      <c r="G710" s="1">
        <v>40222</v>
      </c>
      <c r="H710" s="1">
        <v>31271</v>
      </c>
      <c r="I710" s="1">
        <v>31278</v>
      </c>
      <c r="J710" s="1">
        <v>38514</v>
      </c>
      <c r="K710" s="1">
        <v>47961</v>
      </c>
      <c r="L710" s="1">
        <v>31489</v>
      </c>
      <c r="M710" s="1">
        <v>39627</v>
      </c>
      <c r="N710" s="1">
        <v>10206</v>
      </c>
      <c r="O710" s="1">
        <v>6966</v>
      </c>
      <c r="P710" s="1">
        <v>393396</v>
      </c>
      <c r="Q710" s="3">
        <f>P710-SUM(D710:O710)</f>
        <v>81</v>
      </c>
    </row>
    <row r="711" spans="1:17" hidden="1" x14ac:dyDescent="0.2">
      <c r="A711">
        <v>709</v>
      </c>
      <c r="B711">
        <v>2002</v>
      </c>
      <c r="C711" t="s">
        <v>300</v>
      </c>
      <c r="D711">
        <v>0</v>
      </c>
      <c r="E711">
        <v>0</v>
      </c>
      <c r="F711">
        <v>12</v>
      </c>
      <c r="G711" s="1">
        <v>363969</v>
      </c>
      <c r="H711" s="1">
        <v>504693</v>
      </c>
      <c r="I711" s="1">
        <v>792667</v>
      </c>
      <c r="J711" s="1">
        <v>852883</v>
      </c>
      <c r="K711" s="1">
        <v>898141</v>
      </c>
      <c r="L711" s="1">
        <v>607163</v>
      </c>
      <c r="M711" s="1">
        <v>96472</v>
      </c>
      <c r="N711">
        <v>30</v>
      </c>
      <c r="O711">
        <v>183</v>
      </c>
      <c r="P711" s="1">
        <v>4116213</v>
      </c>
      <c r="Q711" s="3">
        <f>P711-SUM(D711:O711)</f>
        <v>0</v>
      </c>
    </row>
    <row r="712" spans="1:17" hidden="1" x14ac:dyDescent="0.2">
      <c r="A712">
        <v>710</v>
      </c>
      <c r="B712">
        <v>2002</v>
      </c>
      <c r="C712" t="s">
        <v>227</v>
      </c>
      <c r="D712" s="1">
        <v>10994</v>
      </c>
      <c r="E712" s="1">
        <v>9302</v>
      </c>
      <c r="F712" s="1">
        <v>6485</v>
      </c>
      <c r="G712" s="1">
        <v>3302</v>
      </c>
      <c r="H712" s="1">
        <v>5237</v>
      </c>
      <c r="I712" s="1">
        <v>7824</v>
      </c>
      <c r="J712" s="1">
        <v>7892</v>
      </c>
      <c r="K712" s="1">
        <v>7417</v>
      </c>
      <c r="L712" s="1">
        <v>5361</v>
      </c>
      <c r="M712" s="1">
        <v>6668</v>
      </c>
      <c r="N712" s="1">
        <v>5258</v>
      </c>
      <c r="O712" s="1">
        <v>4802</v>
      </c>
      <c r="P712" s="1">
        <v>80542</v>
      </c>
      <c r="Q712" s="3">
        <f>P712-SUM(D712:O712)</f>
        <v>0</v>
      </c>
    </row>
    <row r="713" spans="1:17" hidden="1" x14ac:dyDescent="0.2">
      <c r="A713">
        <v>711</v>
      </c>
      <c r="B713">
        <v>2002</v>
      </c>
      <c r="C713" t="s">
        <v>228</v>
      </c>
      <c r="D713" s="1">
        <v>7563</v>
      </c>
      <c r="E713" s="1">
        <v>5925</v>
      </c>
      <c r="F713" s="1">
        <v>29311</v>
      </c>
      <c r="G713" s="1">
        <v>65739</v>
      </c>
      <c r="H713" s="1">
        <v>193745</v>
      </c>
      <c r="I713" s="1">
        <v>177220</v>
      </c>
      <c r="J713" s="1">
        <v>125693</v>
      </c>
      <c r="K713" s="1">
        <v>51472</v>
      </c>
      <c r="L713" s="1">
        <v>25239</v>
      </c>
      <c r="M713" s="1">
        <v>17631</v>
      </c>
      <c r="N713" s="1">
        <v>6492</v>
      </c>
      <c r="O713" s="1">
        <v>4924</v>
      </c>
      <c r="P713" s="1">
        <v>710954</v>
      </c>
      <c r="Q713" s="3">
        <f>P713-SUM(D713:O713)</f>
        <v>0</v>
      </c>
    </row>
    <row r="714" spans="1:17" hidden="1" x14ac:dyDescent="0.2">
      <c r="A714">
        <v>712</v>
      </c>
      <c r="B714">
        <v>2002</v>
      </c>
      <c r="C714" t="s">
        <v>229</v>
      </c>
      <c r="D714">
        <v>34</v>
      </c>
      <c r="E714">
        <v>26</v>
      </c>
      <c r="F714">
        <v>224</v>
      </c>
      <c r="G714" s="1">
        <v>1659</v>
      </c>
      <c r="H714" s="1">
        <v>20365</v>
      </c>
      <c r="I714" s="1">
        <v>11423</v>
      </c>
      <c r="J714" s="1">
        <v>13989</v>
      </c>
      <c r="K714" s="1">
        <v>8096</v>
      </c>
      <c r="L714" s="1">
        <v>10742</v>
      </c>
      <c r="M714" s="1">
        <v>10706</v>
      </c>
      <c r="N714" s="1">
        <v>4974</v>
      </c>
      <c r="O714">
        <v>0</v>
      </c>
      <c r="P714" s="1">
        <v>82239</v>
      </c>
      <c r="Q714" s="3">
        <f>P714-SUM(D714:O714)</f>
        <v>1</v>
      </c>
    </row>
    <row r="715" spans="1:17" hidden="1" x14ac:dyDescent="0.2">
      <c r="A715">
        <v>713</v>
      </c>
      <c r="B715">
        <v>2002</v>
      </c>
      <c r="C715" t="s">
        <v>230</v>
      </c>
      <c r="D715">
        <v>183</v>
      </c>
      <c r="E715">
        <v>99</v>
      </c>
      <c r="F715">
        <v>35</v>
      </c>
      <c r="G715">
        <v>62</v>
      </c>
      <c r="H715">
        <v>168</v>
      </c>
      <c r="I715">
        <v>70</v>
      </c>
      <c r="J715">
        <v>94</v>
      </c>
      <c r="K715">
        <v>6</v>
      </c>
      <c r="L715">
        <v>3</v>
      </c>
      <c r="M715">
        <v>0</v>
      </c>
      <c r="N715">
        <v>13</v>
      </c>
      <c r="O715">
        <v>468</v>
      </c>
      <c r="P715" s="1">
        <v>1200</v>
      </c>
      <c r="Q715" s="3">
        <f>P715-SUM(D715:O715)</f>
        <v>-1</v>
      </c>
    </row>
    <row r="716" spans="1:17" hidden="1" x14ac:dyDescent="0.2">
      <c r="A716">
        <v>714</v>
      </c>
      <c r="B716">
        <v>2002</v>
      </c>
      <c r="C716" t="s">
        <v>231</v>
      </c>
      <c r="D716" s="1">
        <v>1235</v>
      </c>
      <c r="E716" s="1">
        <v>1423</v>
      </c>
      <c r="F716">
        <v>239</v>
      </c>
      <c r="G716">
        <v>316</v>
      </c>
      <c r="H716">
        <v>50</v>
      </c>
      <c r="I716">
        <v>3</v>
      </c>
      <c r="J716">
        <v>5</v>
      </c>
      <c r="K716">
        <v>1</v>
      </c>
      <c r="L716">
        <v>4</v>
      </c>
      <c r="M716">
        <v>0</v>
      </c>
      <c r="N716" s="1">
        <v>1510</v>
      </c>
      <c r="O716" s="1">
        <v>2647</v>
      </c>
      <c r="P716" s="1">
        <v>7433</v>
      </c>
      <c r="Q716" s="3">
        <f>P716-SUM(D716:O716)</f>
        <v>0</v>
      </c>
    </row>
    <row r="717" spans="1:17" hidden="1" x14ac:dyDescent="0.2">
      <c r="A717">
        <v>715</v>
      </c>
      <c r="B717">
        <v>2002</v>
      </c>
      <c r="C717" t="s">
        <v>233</v>
      </c>
      <c r="D717">
        <v>110</v>
      </c>
      <c r="E717">
        <v>10</v>
      </c>
      <c r="F717">
        <v>109</v>
      </c>
      <c r="G717">
        <v>22</v>
      </c>
      <c r="H717">
        <v>59</v>
      </c>
      <c r="I717">
        <v>3</v>
      </c>
      <c r="J717">
        <v>8</v>
      </c>
      <c r="K717">
        <v>0</v>
      </c>
      <c r="L717">
        <v>14</v>
      </c>
      <c r="M717">
        <v>60</v>
      </c>
      <c r="N717">
        <v>212</v>
      </c>
      <c r="O717">
        <v>948</v>
      </c>
      <c r="P717" s="1">
        <v>1554</v>
      </c>
      <c r="Q717" s="3">
        <f>P717-SUM(D717:O717)</f>
        <v>-1</v>
      </c>
    </row>
    <row r="718" spans="1:17" hidden="1" x14ac:dyDescent="0.2">
      <c r="A718">
        <v>716</v>
      </c>
      <c r="B718">
        <v>2002</v>
      </c>
      <c r="C718" t="s">
        <v>234</v>
      </c>
      <c r="Q718" s="3">
        <f>P718-SUM(D718:O718)</f>
        <v>0</v>
      </c>
    </row>
    <row r="719" spans="1:17" hidden="1" x14ac:dyDescent="0.2">
      <c r="A719">
        <v>717</v>
      </c>
      <c r="B719">
        <v>2002</v>
      </c>
      <c r="C719" t="s">
        <v>238</v>
      </c>
      <c r="D719" s="1">
        <v>19068</v>
      </c>
      <c r="E719" s="1">
        <v>78141</v>
      </c>
      <c r="F719" s="1">
        <v>155674</v>
      </c>
      <c r="G719" s="1">
        <v>139997</v>
      </c>
      <c r="H719" s="1">
        <v>131175</v>
      </c>
      <c r="I719" s="1">
        <v>145761</v>
      </c>
      <c r="J719" s="1">
        <v>148547</v>
      </c>
      <c r="K719" s="1">
        <v>69311</v>
      </c>
      <c r="L719" s="1">
        <v>27277</v>
      </c>
      <c r="M719" s="1">
        <v>16046</v>
      </c>
      <c r="N719" s="1">
        <v>10173</v>
      </c>
      <c r="O719" s="1">
        <v>3531</v>
      </c>
      <c r="P719" s="1">
        <v>944702</v>
      </c>
      <c r="Q719" s="3">
        <f>P719-SUM(D719:O719)</f>
        <v>1</v>
      </c>
    </row>
    <row r="720" spans="1:17" hidden="1" x14ac:dyDescent="0.2">
      <c r="A720">
        <v>718</v>
      </c>
      <c r="B720">
        <v>2002</v>
      </c>
      <c r="C720" t="s">
        <v>239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405</v>
      </c>
      <c r="L720">
        <v>816</v>
      </c>
      <c r="M720">
        <v>0</v>
      </c>
      <c r="N720">
        <v>0</v>
      </c>
      <c r="O720">
        <v>0</v>
      </c>
      <c r="P720" s="1">
        <v>1221</v>
      </c>
      <c r="Q720" s="3">
        <f>P720-SUM(D720:O720)</f>
        <v>0</v>
      </c>
    </row>
    <row r="721" spans="1:17" hidden="1" x14ac:dyDescent="0.2">
      <c r="A721">
        <v>719</v>
      </c>
      <c r="B721">
        <v>2002</v>
      </c>
      <c r="C721" t="s">
        <v>303</v>
      </c>
      <c r="D721">
        <v>1</v>
      </c>
      <c r="E721">
        <v>0</v>
      </c>
      <c r="F721" s="1">
        <v>2409</v>
      </c>
      <c r="G721" s="1">
        <v>2367</v>
      </c>
      <c r="H721">
        <v>50</v>
      </c>
      <c r="I721">
        <v>564</v>
      </c>
      <c r="J721">
        <v>620</v>
      </c>
      <c r="K721" s="1">
        <v>1048</v>
      </c>
      <c r="L721">
        <v>0</v>
      </c>
      <c r="M721">
        <v>512</v>
      </c>
      <c r="N721" s="1">
        <v>1944</v>
      </c>
      <c r="O721">
        <v>395</v>
      </c>
      <c r="P721" s="1">
        <v>9910</v>
      </c>
      <c r="Q721" s="3">
        <f>P721-SUM(D721:O721)</f>
        <v>0</v>
      </c>
    </row>
    <row r="722" spans="1:17" hidden="1" x14ac:dyDescent="0.2">
      <c r="A722">
        <v>720</v>
      </c>
      <c r="B722">
        <v>2002</v>
      </c>
      <c r="C722" t="s">
        <v>304</v>
      </c>
      <c r="D722" s="1">
        <v>1564291</v>
      </c>
      <c r="E722" s="1">
        <v>1215461</v>
      </c>
      <c r="F722" s="1">
        <v>1325024</v>
      </c>
      <c r="G722" s="1">
        <v>1316814</v>
      </c>
      <c r="H722" s="1">
        <v>878833</v>
      </c>
      <c r="I722" s="1">
        <v>595971</v>
      </c>
      <c r="J722" s="1">
        <v>465853</v>
      </c>
      <c r="K722" s="1">
        <v>1087697</v>
      </c>
      <c r="L722" s="1">
        <v>1439538</v>
      </c>
      <c r="M722" s="1">
        <v>1851484</v>
      </c>
      <c r="N722" s="1">
        <v>1411632</v>
      </c>
      <c r="O722" s="1">
        <v>781406</v>
      </c>
      <c r="P722" s="1">
        <v>13934005</v>
      </c>
      <c r="Q722" s="3">
        <f>P722-SUM(D722:O722)</f>
        <v>1</v>
      </c>
    </row>
    <row r="723" spans="1:17" hidden="1" x14ac:dyDescent="0.2">
      <c r="A723">
        <v>721</v>
      </c>
      <c r="B723">
        <v>2002</v>
      </c>
      <c r="C723" t="s">
        <v>243</v>
      </c>
      <c r="Q723" s="3">
        <f>P723-SUM(D723:O723)</f>
        <v>0</v>
      </c>
    </row>
    <row r="724" spans="1:17" hidden="1" x14ac:dyDescent="0.2">
      <c r="A724">
        <v>722</v>
      </c>
      <c r="B724">
        <v>2002</v>
      </c>
      <c r="C724" t="s">
        <v>246</v>
      </c>
      <c r="D724">
        <v>16</v>
      </c>
      <c r="E724">
        <v>0</v>
      </c>
      <c r="F724">
        <v>0</v>
      </c>
      <c r="G724">
        <v>11</v>
      </c>
      <c r="H724">
        <v>32</v>
      </c>
      <c r="I724">
        <v>16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75</v>
      </c>
      <c r="Q724" s="3">
        <f>P724-SUM(D724:O724)</f>
        <v>0</v>
      </c>
    </row>
    <row r="725" spans="1:17" hidden="1" x14ac:dyDescent="0.2">
      <c r="A725">
        <v>723</v>
      </c>
      <c r="B725">
        <v>2002</v>
      </c>
      <c r="C725" t="s">
        <v>308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6</v>
      </c>
      <c r="Q725" s="3">
        <f>P725-SUM(D725:O725)</f>
        <v>0</v>
      </c>
    </row>
    <row r="726" spans="1:17" hidden="1" x14ac:dyDescent="0.2">
      <c r="A726">
        <v>724</v>
      </c>
      <c r="B726">
        <v>2002</v>
      </c>
      <c r="C726" t="s">
        <v>247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20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20</v>
      </c>
      <c r="Q726" s="3">
        <f>P726-SUM(D726:O726)</f>
        <v>0</v>
      </c>
    </row>
    <row r="727" spans="1:17" hidden="1" x14ac:dyDescent="0.2">
      <c r="A727">
        <v>725</v>
      </c>
      <c r="B727">
        <v>2002</v>
      </c>
      <c r="C727" t="s">
        <v>249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91</v>
      </c>
      <c r="K727">
        <v>51</v>
      </c>
      <c r="L727">
        <v>0</v>
      </c>
      <c r="M727">
        <v>61</v>
      </c>
      <c r="N727">
        <v>21</v>
      </c>
      <c r="O727">
        <v>39</v>
      </c>
      <c r="P727">
        <v>263</v>
      </c>
      <c r="Q727" s="3">
        <f>P727-SUM(D727:O727)</f>
        <v>0</v>
      </c>
    </row>
    <row r="728" spans="1:17" hidden="1" x14ac:dyDescent="0.2">
      <c r="A728">
        <v>726</v>
      </c>
      <c r="B728">
        <v>2002</v>
      </c>
      <c r="C728" t="s">
        <v>324</v>
      </c>
      <c r="D728">
        <v>0</v>
      </c>
      <c r="E728">
        <v>0</v>
      </c>
      <c r="F728">
        <v>0</v>
      </c>
      <c r="G728">
        <v>318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318</v>
      </c>
      <c r="Q728" s="3">
        <f>P728-SUM(D728:O728)</f>
        <v>0</v>
      </c>
    </row>
    <row r="729" spans="1:17" hidden="1" x14ac:dyDescent="0.2">
      <c r="A729">
        <v>727</v>
      </c>
      <c r="B729">
        <v>2002</v>
      </c>
      <c r="C729" t="s">
        <v>250</v>
      </c>
      <c r="D729">
        <v>210</v>
      </c>
      <c r="E729">
        <v>0</v>
      </c>
      <c r="F729">
        <v>575</v>
      </c>
      <c r="G729">
        <v>300</v>
      </c>
      <c r="H729">
        <v>168</v>
      </c>
      <c r="I729">
        <v>500</v>
      </c>
      <c r="J729" s="1">
        <v>1520</v>
      </c>
      <c r="K729">
        <v>0</v>
      </c>
      <c r="L729">
        <v>0</v>
      </c>
      <c r="M729">
        <v>400</v>
      </c>
      <c r="N729">
        <v>600</v>
      </c>
      <c r="O729">
        <v>0</v>
      </c>
      <c r="P729" s="1">
        <v>4273</v>
      </c>
      <c r="Q729" s="3">
        <f>P729-SUM(D729:O729)</f>
        <v>0</v>
      </c>
    </row>
    <row r="730" spans="1:17" hidden="1" x14ac:dyDescent="0.2">
      <c r="A730">
        <v>728</v>
      </c>
      <c r="B730">
        <v>2002</v>
      </c>
      <c r="C730" t="s">
        <v>251</v>
      </c>
      <c r="D730">
        <v>988</v>
      </c>
      <c r="E730" s="1">
        <v>4476</v>
      </c>
      <c r="F730" s="1">
        <v>6419</v>
      </c>
      <c r="G730" s="1">
        <v>3744</v>
      </c>
      <c r="H730" s="1">
        <v>1402</v>
      </c>
      <c r="I730" s="1">
        <v>1782</v>
      </c>
      <c r="J730">
        <v>928</v>
      </c>
      <c r="K730" s="1">
        <v>1515</v>
      </c>
      <c r="L730" s="1">
        <v>1555</v>
      </c>
      <c r="M730">
        <v>920</v>
      </c>
      <c r="N730">
        <v>332</v>
      </c>
      <c r="O730">
        <v>442</v>
      </c>
      <c r="P730" s="1">
        <v>24504</v>
      </c>
      <c r="Q730" s="3">
        <f>P730-SUM(D730:O730)</f>
        <v>1</v>
      </c>
    </row>
    <row r="731" spans="1:17" hidden="1" x14ac:dyDescent="0.2">
      <c r="A731">
        <v>729</v>
      </c>
      <c r="B731">
        <v>2002</v>
      </c>
      <c r="C731" t="s">
        <v>252</v>
      </c>
      <c r="D731">
        <v>182</v>
      </c>
      <c r="E731">
        <v>150</v>
      </c>
      <c r="F731">
        <v>0</v>
      </c>
      <c r="G731">
        <v>0</v>
      </c>
      <c r="H731">
        <v>0</v>
      </c>
      <c r="I731">
        <v>327</v>
      </c>
      <c r="J731">
        <v>291</v>
      </c>
      <c r="K731">
        <v>0</v>
      </c>
      <c r="L731">
        <v>139</v>
      </c>
      <c r="M731">
        <v>55</v>
      </c>
      <c r="N731">
        <v>0</v>
      </c>
      <c r="O731">
        <v>0</v>
      </c>
      <c r="P731" s="1">
        <v>1144</v>
      </c>
      <c r="Q731" s="3">
        <f>P731-SUM(D731:O731)</f>
        <v>0</v>
      </c>
    </row>
    <row r="732" spans="1:17" hidden="1" x14ac:dyDescent="0.2">
      <c r="A732">
        <v>730</v>
      </c>
      <c r="B732">
        <v>2002</v>
      </c>
      <c r="C732" t="s">
        <v>310</v>
      </c>
      <c r="D732">
        <v>0</v>
      </c>
      <c r="E732">
        <v>0</v>
      </c>
      <c r="F732">
        <v>0</v>
      </c>
      <c r="G732">
        <v>0</v>
      </c>
      <c r="H732">
        <v>950</v>
      </c>
      <c r="I732">
        <v>10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960</v>
      </c>
      <c r="Q732" s="3">
        <f>P732-SUM(D732:O732)</f>
        <v>0</v>
      </c>
    </row>
    <row r="733" spans="1:17" hidden="1" x14ac:dyDescent="0.2">
      <c r="A733">
        <v>731</v>
      </c>
      <c r="B733">
        <v>2002</v>
      </c>
      <c r="C733" t="s">
        <v>255</v>
      </c>
      <c r="D733">
        <v>527</v>
      </c>
      <c r="E733">
        <v>140</v>
      </c>
      <c r="F733">
        <v>833</v>
      </c>
      <c r="G733" s="1">
        <v>1226</v>
      </c>
      <c r="H733" s="1">
        <v>2741</v>
      </c>
      <c r="I733" s="1">
        <v>1715</v>
      </c>
      <c r="J733" s="1">
        <v>1716</v>
      </c>
      <c r="K733" s="1">
        <v>1187</v>
      </c>
      <c r="L733" s="1">
        <v>1153</v>
      </c>
      <c r="M733">
        <v>234</v>
      </c>
      <c r="N733">
        <v>93</v>
      </c>
      <c r="O733">
        <v>147</v>
      </c>
      <c r="P733" s="1">
        <v>11712</v>
      </c>
      <c r="Q733" s="3">
        <f>P733-SUM(D733:O733)</f>
        <v>0</v>
      </c>
    </row>
    <row r="734" spans="1:17" hidden="1" x14ac:dyDescent="0.2">
      <c r="A734">
        <v>732</v>
      </c>
      <c r="B734">
        <v>2002</v>
      </c>
      <c r="C734" t="s">
        <v>256</v>
      </c>
      <c r="D734">
        <v>0</v>
      </c>
      <c r="E734">
        <v>0</v>
      </c>
      <c r="F734">
        <v>506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506</v>
      </c>
      <c r="Q734" s="3">
        <f>P734-SUM(D734:O734)</f>
        <v>0</v>
      </c>
    </row>
    <row r="735" spans="1:17" hidden="1" x14ac:dyDescent="0.2">
      <c r="A735">
        <v>733</v>
      </c>
      <c r="B735">
        <v>2002</v>
      </c>
      <c r="C735" t="s">
        <v>257</v>
      </c>
      <c r="D735">
        <v>718</v>
      </c>
      <c r="E735">
        <v>270</v>
      </c>
      <c r="F735">
        <v>30</v>
      </c>
      <c r="G735">
        <v>283</v>
      </c>
      <c r="H735">
        <v>797</v>
      </c>
      <c r="I735">
        <v>465</v>
      </c>
      <c r="J735">
        <v>18</v>
      </c>
      <c r="K735">
        <v>0</v>
      </c>
      <c r="L735">
        <v>539</v>
      </c>
      <c r="M735">
        <v>382</v>
      </c>
      <c r="N735">
        <v>183</v>
      </c>
      <c r="O735" s="1">
        <v>1483</v>
      </c>
      <c r="P735" s="1">
        <v>5167</v>
      </c>
      <c r="Q735" s="3">
        <f>P735-SUM(D735:O735)</f>
        <v>-1</v>
      </c>
    </row>
    <row r="736" spans="1:17" hidden="1" x14ac:dyDescent="0.2">
      <c r="A736">
        <v>734</v>
      </c>
      <c r="B736">
        <v>2002</v>
      </c>
      <c r="C736" t="s">
        <v>258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 s="1">
        <v>2208</v>
      </c>
      <c r="K736" s="1">
        <v>5327</v>
      </c>
      <c r="L736">
        <v>8</v>
      </c>
      <c r="M736">
        <v>100</v>
      </c>
      <c r="N736">
        <v>950</v>
      </c>
      <c r="O736">
        <v>100</v>
      </c>
      <c r="P736" s="1">
        <v>8693</v>
      </c>
      <c r="Q736" s="3">
        <f>P736-SUM(D736:O736)</f>
        <v>0</v>
      </c>
    </row>
    <row r="737" spans="1:17" hidden="1" x14ac:dyDescent="0.2">
      <c r="A737">
        <v>735</v>
      </c>
      <c r="B737">
        <v>2002</v>
      </c>
      <c r="C737" t="s">
        <v>259</v>
      </c>
      <c r="D737" s="1">
        <v>34276358</v>
      </c>
      <c r="E737" s="1">
        <v>26447228</v>
      </c>
      <c r="F737" s="1">
        <v>10229940</v>
      </c>
      <c r="G737" s="1">
        <v>18333928</v>
      </c>
      <c r="H737" s="1">
        <v>13632343</v>
      </c>
      <c r="I737" s="1">
        <v>9320264</v>
      </c>
      <c r="J737" s="1">
        <v>5229232</v>
      </c>
      <c r="K737" s="1">
        <v>7097532</v>
      </c>
      <c r="L737" s="1">
        <v>3264233</v>
      </c>
      <c r="M737" s="1">
        <v>17189341</v>
      </c>
      <c r="N737" s="1">
        <v>8314571</v>
      </c>
      <c r="O737" s="1">
        <v>7330943</v>
      </c>
      <c r="P737" s="1">
        <v>160665912</v>
      </c>
      <c r="Q737" s="3">
        <f>P737-SUM(D737:O737)</f>
        <v>-1</v>
      </c>
    </row>
    <row r="738" spans="1:17" hidden="1" x14ac:dyDescent="0.2">
      <c r="A738">
        <v>736</v>
      </c>
      <c r="B738">
        <v>2002</v>
      </c>
      <c r="C738" t="s">
        <v>260</v>
      </c>
      <c r="D738" s="1">
        <v>8659</v>
      </c>
      <c r="E738" s="1">
        <v>3605</v>
      </c>
      <c r="F738" s="1">
        <v>2610</v>
      </c>
      <c r="G738">
        <v>720</v>
      </c>
      <c r="H738" s="1">
        <v>3031</v>
      </c>
      <c r="I738" s="1">
        <v>3792</v>
      </c>
      <c r="J738" s="1">
        <v>3568</v>
      </c>
      <c r="K738" s="1">
        <v>2921</v>
      </c>
      <c r="L738" s="1">
        <v>1315</v>
      </c>
      <c r="M738" s="1">
        <v>9565</v>
      </c>
      <c r="N738" s="1">
        <v>8075</v>
      </c>
      <c r="O738" s="1">
        <v>5583</v>
      </c>
      <c r="P738" s="1">
        <v>53443</v>
      </c>
      <c r="Q738" s="3">
        <f>P738-SUM(D738:O738)</f>
        <v>-1</v>
      </c>
    </row>
    <row r="739" spans="1:17" hidden="1" x14ac:dyDescent="0.2">
      <c r="A739">
        <v>737</v>
      </c>
      <c r="B739">
        <v>2002</v>
      </c>
      <c r="C739" t="s">
        <v>264</v>
      </c>
      <c r="Q739" s="3">
        <f>P739-SUM(D739:O739)</f>
        <v>0</v>
      </c>
    </row>
    <row r="740" spans="1:17" hidden="1" x14ac:dyDescent="0.2">
      <c r="A740">
        <v>738</v>
      </c>
      <c r="B740">
        <v>2002</v>
      </c>
      <c r="C740" t="s">
        <v>266</v>
      </c>
      <c r="D740">
        <v>0</v>
      </c>
      <c r="E740">
        <v>0</v>
      </c>
      <c r="F740">
        <v>0</v>
      </c>
      <c r="G740">
        <v>65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65</v>
      </c>
      <c r="Q740" s="3">
        <f>P740-SUM(D740:O740)</f>
        <v>0</v>
      </c>
    </row>
    <row r="741" spans="1:17" hidden="1" x14ac:dyDescent="0.2">
      <c r="A741">
        <v>739</v>
      </c>
      <c r="B741">
        <v>2002</v>
      </c>
      <c r="C741" t="s">
        <v>269</v>
      </c>
      <c r="D741">
        <v>0</v>
      </c>
      <c r="E741">
        <v>3</v>
      </c>
      <c r="F741">
        <v>2</v>
      </c>
      <c r="G741">
        <v>19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8</v>
      </c>
      <c r="O741">
        <v>0</v>
      </c>
      <c r="P741">
        <v>31</v>
      </c>
      <c r="Q741" s="3">
        <f>P741-SUM(D741:O741)</f>
        <v>-1</v>
      </c>
    </row>
    <row r="742" spans="1:17" hidden="1" x14ac:dyDescent="0.2">
      <c r="A742">
        <v>740</v>
      </c>
      <c r="B742">
        <v>2002</v>
      </c>
      <c r="C742" t="s">
        <v>325</v>
      </c>
      <c r="Q742" s="3">
        <f>P742-SUM(D742:O742)</f>
        <v>0</v>
      </c>
    </row>
    <row r="743" spans="1:17" hidden="1" x14ac:dyDescent="0.2">
      <c r="A743">
        <v>741</v>
      </c>
      <c r="B743">
        <v>2002</v>
      </c>
      <c r="C743" t="s">
        <v>326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306</v>
      </c>
      <c r="M743">
        <v>0</v>
      </c>
      <c r="N743" s="1">
        <v>16445</v>
      </c>
      <c r="O743" s="1">
        <v>26327</v>
      </c>
      <c r="P743" s="1">
        <v>43078</v>
      </c>
      <c r="Q743" s="3">
        <f>P743-SUM(D743:O743)</f>
        <v>0</v>
      </c>
    </row>
    <row r="744" spans="1:17" hidden="1" x14ac:dyDescent="0.2">
      <c r="A744">
        <v>742</v>
      </c>
      <c r="B744">
        <v>2002</v>
      </c>
      <c r="C744" t="s">
        <v>270</v>
      </c>
      <c r="D744" s="1">
        <v>52526287</v>
      </c>
      <c r="E744" s="1">
        <v>54632868</v>
      </c>
      <c r="F744" s="1">
        <v>30319108</v>
      </c>
      <c r="G744" s="1">
        <v>39026992</v>
      </c>
      <c r="H744" s="1">
        <v>25738347</v>
      </c>
      <c r="I744" s="1">
        <v>18365255</v>
      </c>
      <c r="J744" s="1">
        <v>20504449</v>
      </c>
      <c r="K744" s="1">
        <v>31909819</v>
      </c>
      <c r="L744" s="1">
        <v>22455244</v>
      </c>
      <c r="M744" s="1">
        <v>44558319</v>
      </c>
      <c r="N744" s="1">
        <v>28800082</v>
      </c>
      <c r="O744" s="1">
        <v>23391963</v>
      </c>
      <c r="P744" s="1">
        <v>392231740</v>
      </c>
      <c r="Q744" s="3">
        <f>P744-SUM(D744:O744)</f>
        <v>3007</v>
      </c>
    </row>
    <row r="745" spans="1:17" hidden="1" x14ac:dyDescent="0.2">
      <c r="A745">
        <v>743</v>
      </c>
      <c r="B745">
        <v>2003</v>
      </c>
      <c r="C745" t="s">
        <v>16</v>
      </c>
      <c r="D745" s="1">
        <v>4205</v>
      </c>
      <c r="E745" s="1">
        <v>171847</v>
      </c>
      <c r="F745" s="1">
        <v>512675</v>
      </c>
      <c r="G745" s="1">
        <v>742129</v>
      </c>
      <c r="H745" s="1">
        <v>244532</v>
      </c>
      <c r="I745" s="1">
        <v>331932</v>
      </c>
      <c r="J745" s="1">
        <v>156844</v>
      </c>
      <c r="K745" s="1">
        <v>144108</v>
      </c>
      <c r="L745" s="1">
        <v>144106</v>
      </c>
      <c r="M745" s="1">
        <v>206879</v>
      </c>
      <c r="N745" s="1">
        <v>385706</v>
      </c>
      <c r="O745" s="1">
        <v>650815</v>
      </c>
      <c r="P745" s="1">
        <v>3695778</v>
      </c>
      <c r="Q745" s="3">
        <f>P745-SUM(D745:O745)</f>
        <v>0</v>
      </c>
    </row>
    <row r="746" spans="1:17" hidden="1" x14ac:dyDescent="0.2">
      <c r="A746">
        <v>744</v>
      </c>
      <c r="B746">
        <v>2003</v>
      </c>
      <c r="C746" t="s">
        <v>17</v>
      </c>
      <c r="D746">
        <v>249</v>
      </c>
      <c r="E746">
        <v>180</v>
      </c>
      <c r="F746">
        <v>695</v>
      </c>
      <c r="G746" s="1">
        <v>13871</v>
      </c>
      <c r="H746" s="1">
        <v>12605</v>
      </c>
      <c r="I746" s="1">
        <v>37531</v>
      </c>
      <c r="J746" s="1">
        <v>14246</v>
      </c>
      <c r="K746" s="1">
        <v>1170</v>
      </c>
      <c r="L746">
        <v>76</v>
      </c>
      <c r="M746">
        <v>194</v>
      </c>
      <c r="N746">
        <v>72</v>
      </c>
      <c r="O746">
        <v>56</v>
      </c>
      <c r="P746" s="1">
        <v>80945</v>
      </c>
      <c r="Q746" s="3">
        <f>P746-SUM(D746:O746)</f>
        <v>0</v>
      </c>
    </row>
    <row r="747" spans="1:17" hidden="1" x14ac:dyDescent="0.2">
      <c r="A747">
        <v>745</v>
      </c>
      <c r="B747">
        <v>2003</v>
      </c>
      <c r="C747" t="s">
        <v>19</v>
      </c>
      <c r="D747">
        <v>888</v>
      </c>
      <c r="E747">
        <v>509</v>
      </c>
      <c r="F747">
        <v>550</v>
      </c>
      <c r="G747">
        <v>705</v>
      </c>
      <c r="H747">
        <v>522</v>
      </c>
      <c r="I747" s="1">
        <v>1329</v>
      </c>
      <c r="J747" s="1">
        <v>1017</v>
      </c>
      <c r="K747" s="1">
        <v>1119</v>
      </c>
      <c r="L747">
        <v>335</v>
      </c>
      <c r="M747">
        <v>119</v>
      </c>
      <c r="N747">
        <v>549</v>
      </c>
      <c r="O747">
        <v>339</v>
      </c>
      <c r="P747" s="1">
        <v>7981</v>
      </c>
      <c r="Q747" s="3">
        <f>P747-SUM(D747:O747)</f>
        <v>0</v>
      </c>
    </row>
    <row r="748" spans="1:17" hidden="1" x14ac:dyDescent="0.2">
      <c r="A748">
        <v>746</v>
      </c>
      <c r="B748">
        <v>2003</v>
      </c>
      <c r="C748" t="s">
        <v>273</v>
      </c>
      <c r="D748">
        <v>0</v>
      </c>
      <c r="E748">
        <v>0</v>
      </c>
      <c r="F748" s="1">
        <v>1438</v>
      </c>
      <c r="G748">
        <v>239</v>
      </c>
      <c r="H748">
        <v>62</v>
      </c>
      <c r="I748">
        <v>0</v>
      </c>
      <c r="J748">
        <v>0</v>
      </c>
      <c r="K748">
        <v>0</v>
      </c>
      <c r="L748">
        <v>0</v>
      </c>
      <c r="M748">
        <v>221</v>
      </c>
      <c r="N748">
        <v>489</v>
      </c>
      <c r="O748">
        <v>0</v>
      </c>
      <c r="P748" s="1">
        <v>2449</v>
      </c>
      <c r="Q748" s="3">
        <f>P748-SUM(D748:O748)</f>
        <v>0</v>
      </c>
    </row>
    <row r="749" spans="1:17" hidden="1" x14ac:dyDescent="0.2">
      <c r="A749">
        <v>747</v>
      </c>
      <c r="B749">
        <v>2003</v>
      </c>
      <c r="C749" t="s">
        <v>20</v>
      </c>
      <c r="D749">
        <v>210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211</v>
      </c>
      <c r="Q749" s="3">
        <f>P749-SUM(D749:O749)</f>
        <v>0</v>
      </c>
    </row>
    <row r="750" spans="1:17" hidden="1" x14ac:dyDescent="0.2">
      <c r="A750">
        <v>748</v>
      </c>
      <c r="B750">
        <v>2003</v>
      </c>
      <c r="C750" t="s">
        <v>21</v>
      </c>
      <c r="D750">
        <v>120</v>
      </c>
      <c r="E750">
        <v>109</v>
      </c>
      <c r="F750">
        <v>160</v>
      </c>
      <c r="G750">
        <v>0</v>
      </c>
      <c r="H750">
        <v>807</v>
      </c>
      <c r="I750">
        <v>222</v>
      </c>
      <c r="J750">
        <v>805</v>
      </c>
      <c r="K750" s="1">
        <v>1009</v>
      </c>
      <c r="L750">
        <v>344</v>
      </c>
      <c r="M750" s="1">
        <v>1127</v>
      </c>
      <c r="N750">
        <v>297</v>
      </c>
      <c r="O750">
        <v>410</v>
      </c>
      <c r="P750" s="1">
        <v>5410</v>
      </c>
      <c r="Q750" s="3">
        <f>P750-SUM(D750:O750)</f>
        <v>0</v>
      </c>
    </row>
    <row r="751" spans="1:17" hidden="1" x14ac:dyDescent="0.2">
      <c r="A751">
        <v>749</v>
      </c>
      <c r="B751">
        <v>2003</v>
      </c>
      <c r="C751" t="s">
        <v>327</v>
      </c>
      <c r="D751">
        <v>0</v>
      </c>
      <c r="E751">
        <v>323</v>
      </c>
      <c r="F751">
        <v>5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328</v>
      </c>
      <c r="Q751" s="3">
        <f>P751-SUM(D751:O751)</f>
        <v>0</v>
      </c>
    </row>
    <row r="752" spans="1:17" hidden="1" x14ac:dyDescent="0.2">
      <c r="A752">
        <v>750</v>
      </c>
      <c r="B752">
        <v>2003</v>
      </c>
      <c r="C752" t="s">
        <v>22</v>
      </c>
      <c r="D752" s="1">
        <v>1522</v>
      </c>
      <c r="E752">
        <v>354</v>
      </c>
      <c r="F752">
        <v>772</v>
      </c>
      <c r="G752" s="1">
        <v>3125</v>
      </c>
      <c r="H752" s="1">
        <v>4222</v>
      </c>
      <c r="I752" s="1">
        <v>1228</v>
      </c>
      <c r="J752" s="1">
        <v>7195</v>
      </c>
      <c r="K752">
        <v>276</v>
      </c>
      <c r="L752" s="1">
        <v>1773</v>
      </c>
      <c r="M752" s="1">
        <v>3706</v>
      </c>
      <c r="N752">
        <v>201</v>
      </c>
      <c r="O752">
        <v>0</v>
      </c>
      <c r="P752" s="1">
        <v>24373</v>
      </c>
      <c r="Q752" s="3">
        <f>P752-SUM(D752:O752)</f>
        <v>-1</v>
      </c>
    </row>
    <row r="753" spans="1:17" hidden="1" x14ac:dyDescent="0.2">
      <c r="A753">
        <v>751</v>
      </c>
      <c r="B753">
        <v>2003</v>
      </c>
      <c r="C753" t="s">
        <v>23</v>
      </c>
      <c r="D753" s="1">
        <v>4823</v>
      </c>
      <c r="E753" s="1">
        <v>9980</v>
      </c>
      <c r="F753">
        <v>61</v>
      </c>
      <c r="G753">
        <v>30</v>
      </c>
      <c r="H753" s="1">
        <v>28695</v>
      </c>
      <c r="I753" s="1">
        <v>26075</v>
      </c>
      <c r="J753" s="1">
        <v>17800</v>
      </c>
      <c r="K753">
        <v>0</v>
      </c>
      <c r="L753">
        <v>0</v>
      </c>
      <c r="M753">
        <v>0</v>
      </c>
      <c r="N753">
        <v>0</v>
      </c>
      <c r="O753">
        <v>0</v>
      </c>
      <c r="P753" s="1">
        <v>87464</v>
      </c>
      <c r="Q753" s="3">
        <f>P753-SUM(D753:O753)</f>
        <v>0</v>
      </c>
    </row>
    <row r="754" spans="1:17" hidden="1" x14ac:dyDescent="0.2">
      <c r="A754">
        <v>752</v>
      </c>
      <c r="B754">
        <v>2003</v>
      </c>
      <c r="C754" t="s">
        <v>25</v>
      </c>
      <c r="D754" s="1">
        <v>10795</v>
      </c>
      <c r="E754" s="1">
        <v>4032</v>
      </c>
      <c r="F754" s="1">
        <v>5318</v>
      </c>
      <c r="G754" s="1">
        <v>8491</v>
      </c>
      <c r="H754" s="1">
        <v>15313</v>
      </c>
      <c r="I754" s="1">
        <v>3664</v>
      </c>
      <c r="J754" s="1">
        <v>4307</v>
      </c>
      <c r="K754" s="1">
        <v>4742</v>
      </c>
      <c r="L754" s="1">
        <v>6083</v>
      </c>
      <c r="M754" s="1">
        <v>7763</v>
      </c>
      <c r="N754" s="1">
        <v>21218</v>
      </c>
      <c r="O754" s="1">
        <v>16478</v>
      </c>
      <c r="P754" s="1">
        <v>108204</v>
      </c>
      <c r="Q754" s="3">
        <f>P754-SUM(D754:O754)</f>
        <v>0</v>
      </c>
    </row>
    <row r="755" spans="1:17" hidden="1" x14ac:dyDescent="0.2">
      <c r="A755">
        <v>753</v>
      </c>
      <c r="B755">
        <v>2003</v>
      </c>
      <c r="C755" t="s">
        <v>26</v>
      </c>
      <c r="D755">
        <v>23</v>
      </c>
      <c r="E755">
        <v>4</v>
      </c>
      <c r="F755">
        <v>0</v>
      </c>
      <c r="G755">
        <v>166</v>
      </c>
      <c r="H755">
        <v>2</v>
      </c>
      <c r="I755">
        <v>0</v>
      </c>
      <c r="J755">
        <v>162</v>
      </c>
      <c r="K755">
        <v>309</v>
      </c>
      <c r="L755">
        <v>588</v>
      </c>
      <c r="M755">
        <v>54</v>
      </c>
      <c r="N755">
        <v>2</v>
      </c>
      <c r="O755">
        <v>4</v>
      </c>
      <c r="P755" s="1">
        <v>1314</v>
      </c>
      <c r="Q755" s="3">
        <f>P755-SUM(D755:O755)</f>
        <v>0</v>
      </c>
    </row>
    <row r="756" spans="1:17" hidden="1" x14ac:dyDescent="0.2">
      <c r="A756">
        <v>754</v>
      </c>
      <c r="B756">
        <v>2003</v>
      </c>
      <c r="C756" t="s">
        <v>28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34</v>
      </c>
      <c r="J756">
        <v>45</v>
      </c>
      <c r="K756">
        <v>16</v>
      </c>
      <c r="L756">
        <v>0</v>
      </c>
      <c r="M756">
        <v>84</v>
      </c>
      <c r="N756">
        <v>888</v>
      </c>
      <c r="O756" s="1">
        <v>2973</v>
      </c>
      <c r="P756" s="1">
        <v>4040</v>
      </c>
      <c r="Q756" s="3">
        <f>P756-SUM(D756:O756)</f>
        <v>0</v>
      </c>
    </row>
    <row r="757" spans="1:17" hidden="1" x14ac:dyDescent="0.2">
      <c r="A757">
        <v>755</v>
      </c>
      <c r="B757">
        <v>2003</v>
      </c>
      <c r="C757" t="s">
        <v>29</v>
      </c>
      <c r="D757" s="1">
        <v>26501</v>
      </c>
      <c r="E757" s="1">
        <v>10646</v>
      </c>
      <c r="F757" s="1">
        <v>15983</v>
      </c>
      <c r="G757" s="1">
        <v>10909</v>
      </c>
      <c r="H757" s="1">
        <v>11846</v>
      </c>
      <c r="I757" s="1">
        <v>20286</v>
      </c>
      <c r="J757" s="1">
        <v>22315</v>
      </c>
      <c r="K757" s="1">
        <v>13576</v>
      </c>
      <c r="L757" s="1">
        <v>12944</v>
      </c>
      <c r="M757" s="1">
        <v>7887</v>
      </c>
      <c r="N757" s="1">
        <v>12245</v>
      </c>
      <c r="O757" s="1">
        <v>3447</v>
      </c>
      <c r="P757" s="1">
        <v>168584</v>
      </c>
      <c r="Q757" s="3">
        <f>P757-SUM(D757:O757)</f>
        <v>-1</v>
      </c>
    </row>
    <row r="758" spans="1:17" hidden="1" x14ac:dyDescent="0.2">
      <c r="A758">
        <v>756</v>
      </c>
      <c r="B758">
        <v>2003</v>
      </c>
      <c r="C758" t="s">
        <v>30</v>
      </c>
      <c r="D758">
        <v>0</v>
      </c>
      <c r="E758">
        <v>12</v>
      </c>
      <c r="F758">
        <v>792</v>
      </c>
      <c r="G758">
        <v>376</v>
      </c>
      <c r="H758">
        <v>0</v>
      </c>
      <c r="I758">
        <v>0</v>
      </c>
      <c r="J758">
        <v>0</v>
      </c>
      <c r="K758">
        <v>12</v>
      </c>
      <c r="L758">
        <v>0</v>
      </c>
      <c r="M758">
        <v>0</v>
      </c>
      <c r="N758">
        <v>666</v>
      </c>
      <c r="O758" s="1">
        <v>11297</v>
      </c>
      <c r="P758" s="1">
        <v>13155</v>
      </c>
      <c r="Q758" s="3">
        <f>P758-SUM(D758:O758)</f>
        <v>0</v>
      </c>
    </row>
    <row r="759" spans="1:17" hidden="1" x14ac:dyDescent="0.2">
      <c r="A759">
        <v>757</v>
      </c>
      <c r="B759">
        <v>2003</v>
      </c>
      <c r="C759" t="s">
        <v>31</v>
      </c>
      <c r="D759">
        <v>282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7</v>
      </c>
      <c r="L759">
        <v>0</v>
      </c>
      <c r="M759">
        <v>536</v>
      </c>
      <c r="N759">
        <v>56</v>
      </c>
      <c r="O759">
        <v>49</v>
      </c>
      <c r="P759">
        <v>930</v>
      </c>
      <c r="Q759" s="3">
        <f>P759-SUM(D759:O759)</f>
        <v>0</v>
      </c>
    </row>
    <row r="760" spans="1:17" hidden="1" x14ac:dyDescent="0.2">
      <c r="A760">
        <v>758</v>
      </c>
      <c r="B760">
        <v>2003</v>
      </c>
      <c r="C760" t="s">
        <v>32</v>
      </c>
      <c r="D760">
        <v>32</v>
      </c>
      <c r="E760">
        <v>8</v>
      </c>
      <c r="F760">
        <v>0</v>
      </c>
      <c r="G760">
        <v>0</v>
      </c>
      <c r="H760">
        <v>0</v>
      </c>
      <c r="I760">
        <v>39</v>
      </c>
      <c r="J760">
        <v>18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96</v>
      </c>
      <c r="Q760" s="3">
        <f>P760-SUM(D760:O760)</f>
        <v>-1</v>
      </c>
    </row>
    <row r="761" spans="1:17" hidden="1" x14ac:dyDescent="0.2">
      <c r="A761">
        <v>759</v>
      </c>
      <c r="B761">
        <v>2003</v>
      </c>
      <c r="C761" t="s">
        <v>33</v>
      </c>
      <c r="D761">
        <v>235</v>
      </c>
      <c r="E761">
        <v>219</v>
      </c>
      <c r="F761">
        <v>650</v>
      </c>
      <c r="G761" s="1">
        <v>1416</v>
      </c>
      <c r="H761">
        <v>0</v>
      </c>
      <c r="I761">
        <v>0</v>
      </c>
      <c r="J761">
        <v>0</v>
      </c>
      <c r="K761">
        <v>0</v>
      </c>
      <c r="L761">
        <v>863</v>
      </c>
      <c r="M761">
        <v>416</v>
      </c>
      <c r="N761">
        <v>0</v>
      </c>
      <c r="O761">
        <v>663</v>
      </c>
      <c r="P761" s="1">
        <v>4462</v>
      </c>
      <c r="Q761" s="3">
        <f>P761-SUM(D761:O761)</f>
        <v>0</v>
      </c>
    </row>
    <row r="762" spans="1:17" hidden="1" x14ac:dyDescent="0.2">
      <c r="A762">
        <v>760</v>
      </c>
      <c r="B762">
        <v>2003</v>
      </c>
      <c r="C762" t="s">
        <v>34</v>
      </c>
      <c r="D762">
        <v>0</v>
      </c>
      <c r="E762">
        <v>0</v>
      </c>
      <c r="F762">
        <v>65</v>
      </c>
      <c r="G762">
        <v>10</v>
      </c>
      <c r="H762">
        <v>45</v>
      </c>
      <c r="I762">
        <v>3</v>
      </c>
      <c r="J762">
        <v>52</v>
      </c>
      <c r="K762">
        <v>139</v>
      </c>
      <c r="L762">
        <v>0</v>
      </c>
      <c r="M762">
        <v>146</v>
      </c>
      <c r="N762">
        <v>0</v>
      </c>
      <c r="O762">
        <v>0</v>
      </c>
      <c r="P762">
        <v>460</v>
      </c>
      <c r="Q762" s="3">
        <f>P762-SUM(D762:O762)</f>
        <v>0</v>
      </c>
    </row>
    <row r="763" spans="1:17" hidden="1" x14ac:dyDescent="0.2">
      <c r="A763">
        <v>761</v>
      </c>
      <c r="B763">
        <v>2003</v>
      </c>
      <c r="C763" t="s">
        <v>35</v>
      </c>
      <c r="D763" s="1">
        <v>9011</v>
      </c>
      <c r="E763" s="1">
        <v>15018</v>
      </c>
      <c r="F763" s="1">
        <v>6175</v>
      </c>
      <c r="G763" s="1">
        <v>3504</v>
      </c>
      <c r="H763" s="1">
        <v>5461</v>
      </c>
      <c r="I763" s="1">
        <v>6966</v>
      </c>
      <c r="J763" s="1">
        <v>9883</v>
      </c>
      <c r="K763" s="1">
        <v>7488</v>
      </c>
      <c r="L763" s="1">
        <v>14349</v>
      </c>
      <c r="M763" s="1">
        <v>7106</v>
      </c>
      <c r="N763" s="1">
        <v>10729</v>
      </c>
      <c r="O763">
        <v>18</v>
      </c>
      <c r="P763" s="1">
        <v>95708</v>
      </c>
      <c r="Q763" s="3">
        <f>P763-SUM(D763:O763)</f>
        <v>0</v>
      </c>
    </row>
    <row r="764" spans="1:17" hidden="1" x14ac:dyDescent="0.2">
      <c r="A764">
        <v>762</v>
      </c>
      <c r="B764">
        <v>2003</v>
      </c>
      <c r="C764" t="s">
        <v>36</v>
      </c>
      <c r="D764" s="1">
        <v>8131</v>
      </c>
      <c r="E764" s="1">
        <v>12261</v>
      </c>
      <c r="F764" s="1">
        <v>7515</v>
      </c>
      <c r="G764" s="1">
        <v>6149</v>
      </c>
      <c r="H764" s="1">
        <v>1068</v>
      </c>
      <c r="I764" s="1">
        <v>3357</v>
      </c>
      <c r="J764" s="1">
        <v>5845</v>
      </c>
      <c r="K764" s="1">
        <v>4345</v>
      </c>
      <c r="L764" s="1">
        <v>7032</v>
      </c>
      <c r="M764" s="1">
        <v>4651</v>
      </c>
      <c r="N764" s="1">
        <v>3040</v>
      </c>
      <c r="O764">
        <v>54</v>
      </c>
      <c r="P764" s="1">
        <v>63448</v>
      </c>
      <c r="Q764" s="3">
        <f>P764-SUM(D764:O764)</f>
        <v>0</v>
      </c>
    </row>
    <row r="765" spans="1:17" hidden="1" x14ac:dyDescent="0.2">
      <c r="A765">
        <v>763</v>
      </c>
      <c r="B765">
        <v>2003</v>
      </c>
      <c r="C765" t="s">
        <v>37</v>
      </c>
      <c r="D765">
        <v>510</v>
      </c>
      <c r="E765">
        <v>593</v>
      </c>
      <c r="F765">
        <v>323</v>
      </c>
      <c r="G765">
        <v>12</v>
      </c>
      <c r="H765">
        <v>0</v>
      </c>
      <c r="I765">
        <v>0</v>
      </c>
      <c r="J765">
        <v>111</v>
      </c>
      <c r="K765">
        <v>20</v>
      </c>
      <c r="L765">
        <v>92</v>
      </c>
      <c r="M765">
        <v>10</v>
      </c>
      <c r="N765">
        <v>204</v>
      </c>
      <c r="O765">
        <v>2</v>
      </c>
      <c r="P765" s="1">
        <v>1877</v>
      </c>
      <c r="Q765" s="3">
        <f>P765-SUM(D765:O765)</f>
        <v>0</v>
      </c>
    </row>
    <row r="766" spans="1:17" hidden="1" x14ac:dyDescent="0.2">
      <c r="A766">
        <v>764</v>
      </c>
      <c r="B766">
        <v>2003</v>
      </c>
      <c r="C766" t="s">
        <v>38</v>
      </c>
      <c r="D766">
        <v>0</v>
      </c>
      <c r="E766">
        <v>11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11</v>
      </c>
      <c r="Q766" s="3">
        <f>P766-SUM(D766:O766)</f>
        <v>0</v>
      </c>
    </row>
    <row r="767" spans="1:17" hidden="1" x14ac:dyDescent="0.2">
      <c r="A767">
        <v>765</v>
      </c>
      <c r="B767">
        <v>2003</v>
      </c>
      <c r="C767" t="s">
        <v>39</v>
      </c>
      <c r="D767">
        <v>0</v>
      </c>
      <c r="E767">
        <v>1</v>
      </c>
      <c r="F767">
        <v>5</v>
      </c>
      <c r="G767">
        <v>0</v>
      </c>
      <c r="H767">
        <v>0</v>
      </c>
      <c r="I767">
        <v>0</v>
      </c>
      <c r="J767">
        <v>487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493</v>
      </c>
      <c r="Q767" s="3">
        <f>P767-SUM(D767:O767)</f>
        <v>0</v>
      </c>
    </row>
    <row r="768" spans="1:17" hidden="1" x14ac:dyDescent="0.2">
      <c r="A768">
        <v>766</v>
      </c>
      <c r="B768">
        <v>2003</v>
      </c>
      <c r="C768" t="s">
        <v>41</v>
      </c>
      <c r="D768">
        <v>606</v>
      </c>
      <c r="E768" s="1">
        <v>1213</v>
      </c>
      <c r="F768">
        <v>8</v>
      </c>
      <c r="G768">
        <v>0</v>
      </c>
      <c r="H768" s="1">
        <v>6653</v>
      </c>
      <c r="I768" s="1">
        <v>2446</v>
      </c>
      <c r="J768">
        <v>0</v>
      </c>
      <c r="K768">
        <v>2</v>
      </c>
      <c r="L768">
        <v>0</v>
      </c>
      <c r="M768">
        <v>0</v>
      </c>
      <c r="N768">
        <v>2</v>
      </c>
      <c r="O768">
        <v>0</v>
      </c>
      <c r="P768" s="1">
        <v>10930</v>
      </c>
      <c r="Q768" s="3">
        <f>P768-SUM(D768:O768)</f>
        <v>0</v>
      </c>
    </row>
    <row r="769" spans="1:17" hidden="1" x14ac:dyDescent="0.2">
      <c r="A769">
        <v>767</v>
      </c>
      <c r="B769">
        <v>2003</v>
      </c>
      <c r="C769" t="s">
        <v>42</v>
      </c>
      <c r="D769" s="1">
        <v>21748</v>
      </c>
      <c r="E769" s="1">
        <v>16368</v>
      </c>
      <c r="F769" s="1">
        <v>40659</v>
      </c>
      <c r="G769" s="1">
        <v>63398</v>
      </c>
      <c r="H769" s="1">
        <v>46291</v>
      </c>
      <c r="I769" s="1">
        <v>26319</v>
      </c>
      <c r="J769" s="1">
        <v>37043</v>
      </c>
      <c r="K769" s="1">
        <v>63624</v>
      </c>
      <c r="L769" s="1">
        <v>27597</v>
      </c>
      <c r="M769" s="1">
        <v>12494</v>
      </c>
      <c r="N769" s="1">
        <v>4471</v>
      </c>
      <c r="O769" s="1">
        <v>4237</v>
      </c>
      <c r="P769" s="1">
        <v>364249</v>
      </c>
      <c r="Q769" s="3">
        <f>P769-SUM(D769:O769)</f>
        <v>0</v>
      </c>
    </row>
    <row r="770" spans="1:17" hidden="1" x14ac:dyDescent="0.2">
      <c r="A770">
        <v>768</v>
      </c>
      <c r="B770">
        <v>2003</v>
      </c>
      <c r="C770" t="s">
        <v>45</v>
      </c>
      <c r="D770" s="1">
        <v>2899</v>
      </c>
      <c r="E770" s="1">
        <v>3313</v>
      </c>
      <c r="F770" s="1">
        <v>1441</v>
      </c>
      <c r="G770" s="1">
        <v>2832</v>
      </c>
      <c r="H770" s="1">
        <v>1409</v>
      </c>
      <c r="I770">
        <v>868</v>
      </c>
      <c r="J770">
        <v>61</v>
      </c>
      <c r="K770">
        <v>489</v>
      </c>
      <c r="L770">
        <v>457</v>
      </c>
      <c r="M770" s="1">
        <v>1196</v>
      </c>
      <c r="N770" s="1">
        <v>1801</v>
      </c>
      <c r="O770" s="1">
        <v>2536</v>
      </c>
      <c r="P770" s="1">
        <v>19301</v>
      </c>
      <c r="Q770" s="3">
        <f>P770-SUM(D770:O770)</f>
        <v>-1</v>
      </c>
    </row>
    <row r="771" spans="1:17" hidden="1" x14ac:dyDescent="0.2">
      <c r="A771">
        <v>769</v>
      </c>
      <c r="B771">
        <v>2003</v>
      </c>
      <c r="C771" t="s">
        <v>47</v>
      </c>
      <c r="D771">
        <v>225</v>
      </c>
      <c r="E771">
        <v>4</v>
      </c>
      <c r="F771">
        <v>50</v>
      </c>
      <c r="G771">
        <v>39</v>
      </c>
      <c r="H771">
        <v>0</v>
      </c>
      <c r="I771">
        <v>33</v>
      </c>
      <c r="J771">
        <v>60</v>
      </c>
      <c r="K771">
        <v>192</v>
      </c>
      <c r="L771">
        <v>7</v>
      </c>
      <c r="M771">
        <v>30</v>
      </c>
      <c r="N771">
        <v>0</v>
      </c>
      <c r="O771">
        <v>90</v>
      </c>
      <c r="P771">
        <v>729</v>
      </c>
      <c r="Q771" s="3">
        <f>P771-SUM(D771:O771)</f>
        <v>-1</v>
      </c>
    </row>
    <row r="772" spans="1:17" hidden="1" x14ac:dyDescent="0.2">
      <c r="A772">
        <v>770</v>
      </c>
      <c r="B772">
        <v>2003</v>
      </c>
      <c r="C772" t="s">
        <v>48</v>
      </c>
      <c r="D772" s="1">
        <v>113896</v>
      </c>
      <c r="E772" s="1">
        <v>99071</v>
      </c>
      <c r="F772" s="1">
        <v>85232</v>
      </c>
      <c r="G772" s="1">
        <v>46825</v>
      </c>
      <c r="H772" s="1">
        <v>46007</v>
      </c>
      <c r="I772" s="1">
        <v>76443</v>
      </c>
      <c r="J772" s="1">
        <v>104836</v>
      </c>
      <c r="K772" s="1">
        <v>123401</v>
      </c>
      <c r="L772" s="1">
        <v>60765</v>
      </c>
      <c r="M772" s="1">
        <v>41567</v>
      </c>
      <c r="N772" s="1">
        <v>20997</v>
      </c>
      <c r="O772" s="1">
        <v>4117</v>
      </c>
      <c r="P772" s="1">
        <v>823158</v>
      </c>
      <c r="Q772" s="3">
        <f>P772-SUM(D772:O772)</f>
        <v>1</v>
      </c>
    </row>
    <row r="773" spans="1:17" hidden="1" x14ac:dyDescent="0.2">
      <c r="A773">
        <v>771</v>
      </c>
      <c r="B773">
        <v>2003</v>
      </c>
      <c r="C773" t="s">
        <v>51</v>
      </c>
      <c r="D773" s="1">
        <v>79313</v>
      </c>
      <c r="E773" s="1">
        <v>47848</v>
      </c>
      <c r="F773" s="1">
        <v>5249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1">
        <v>132410</v>
      </c>
      <c r="Q773" s="3">
        <f>P773-SUM(D773:O773)</f>
        <v>0</v>
      </c>
    </row>
    <row r="774" spans="1:17" hidden="1" x14ac:dyDescent="0.2">
      <c r="A774">
        <v>772</v>
      </c>
      <c r="B774">
        <v>2003</v>
      </c>
      <c r="C774" t="s">
        <v>52</v>
      </c>
      <c r="D774" s="1">
        <v>2263289</v>
      </c>
      <c r="E774" s="1">
        <v>1594389</v>
      </c>
      <c r="F774" s="1">
        <v>5553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s="1">
        <v>122965</v>
      </c>
      <c r="P774" s="1">
        <v>3986196</v>
      </c>
      <c r="Q774" s="3">
        <f>P774-SUM(D774:O774)</f>
        <v>0</v>
      </c>
    </row>
    <row r="775" spans="1:17" hidden="1" x14ac:dyDescent="0.2">
      <c r="A775">
        <v>773</v>
      </c>
      <c r="B775">
        <v>2003</v>
      </c>
      <c r="C775" t="s">
        <v>53</v>
      </c>
      <c r="D775">
        <v>0</v>
      </c>
      <c r="E775">
        <v>3</v>
      </c>
      <c r="F775">
        <v>0</v>
      </c>
      <c r="G775" s="1">
        <v>74950</v>
      </c>
      <c r="H775">
        <v>313</v>
      </c>
      <c r="I775">
        <v>29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1">
        <v>75295</v>
      </c>
      <c r="Q775" s="3">
        <f>P775-SUM(D775:O775)</f>
        <v>0</v>
      </c>
    </row>
    <row r="776" spans="1:17" hidden="1" x14ac:dyDescent="0.2">
      <c r="A776">
        <v>774</v>
      </c>
      <c r="B776">
        <v>2003</v>
      </c>
      <c r="C776" t="s">
        <v>55</v>
      </c>
      <c r="D776" s="1">
        <v>4228</v>
      </c>
      <c r="E776">
        <v>459</v>
      </c>
      <c r="F776">
        <v>178</v>
      </c>
      <c r="G776">
        <v>812</v>
      </c>
      <c r="H776" s="1">
        <v>6192</v>
      </c>
      <c r="I776">
        <v>885</v>
      </c>
      <c r="J776" s="1">
        <v>1247</v>
      </c>
      <c r="K776" s="1">
        <v>1187</v>
      </c>
      <c r="L776" s="1">
        <v>1639</v>
      </c>
      <c r="M776" s="1">
        <v>3133</v>
      </c>
      <c r="N776">
        <v>633</v>
      </c>
      <c r="O776">
        <v>326</v>
      </c>
      <c r="P776" s="1">
        <v>20919</v>
      </c>
      <c r="Q776" s="3">
        <f>P776-SUM(D776:O776)</f>
        <v>0</v>
      </c>
    </row>
    <row r="777" spans="1:17" hidden="1" x14ac:dyDescent="0.2">
      <c r="A777">
        <v>775</v>
      </c>
      <c r="B777">
        <v>2003</v>
      </c>
      <c r="C777" t="s">
        <v>328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600</v>
      </c>
      <c r="P777">
        <v>600</v>
      </c>
      <c r="Q777" s="3">
        <f>P777-SUM(D777:O777)</f>
        <v>0</v>
      </c>
    </row>
    <row r="778" spans="1:17" hidden="1" x14ac:dyDescent="0.2">
      <c r="A778">
        <v>776</v>
      </c>
      <c r="B778">
        <v>2003</v>
      </c>
      <c r="C778" t="s">
        <v>329</v>
      </c>
      <c r="D778">
        <v>0</v>
      </c>
      <c r="E778">
        <v>0</v>
      </c>
      <c r="F778">
        <v>0</v>
      </c>
      <c r="G778">
        <v>185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185</v>
      </c>
      <c r="Q778" s="3">
        <f>P778-SUM(D778:O778)</f>
        <v>0</v>
      </c>
    </row>
    <row r="779" spans="1:17" hidden="1" x14ac:dyDescent="0.2">
      <c r="A779">
        <v>777</v>
      </c>
      <c r="B779">
        <v>2003</v>
      </c>
      <c r="C779" t="s">
        <v>57</v>
      </c>
      <c r="D779" s="1">
        <v>2611</v>
      </c>
      <c r="E779" s="1">
        <v>1753</v>
      </c>
      <c r="F779" s="1">
        <v>3413</v>
      </c>
      <c r="G779" s="1">
        <v>3599</v>
      </c>
      <c r="H779" s="1">
        <v>15746</v>
      </c>
      <c r="I779" s="1">
        <v>16426</v>
      </c>
      <c r="J779" s="1">
        <v>19221</v>
      </c>
      <c r="K779" s="1">
        <v>18246</v>
      </c>
      <c r="L779" s="1">
        <v>19188</v>
      </c>
      <c r="M779" s="1">
        <v>12855</v>
      </c>
      <c r="N779" s="1">
        <v>2156</v>
      </c>
      <c r="O779">
        <v>175</v>
      </c>
      <c r="P779" s="1">
        <v>115388</v>
      </c>
      <c r="Q779" s="3">
        <f>P779-SUM(D779:O779)</f>
        <v>-1</v>
      </c>
    </row>
    <row r="780" spans="1:17" hidden="1" x14ac:dyDescent="0.2">
      <c r="A780">
        <v>778</v>
      </c>
      <c r="B780">
        <v>2003</v>
      </c>
      <c r="C780" t="s">
        <v>58</v>
      </c>
      <c r="D780">
        <v>73</v>
      </c>
      <c r="E780">
        <v>25</v>
      </c>
      <c r="F780">
        <v>698</v>
      </c>
      <c r="G780">
        <v>400</v>
      </c>
      <c r="H780">
        <v>67</v>
      </c>
      <c r="I780">
        <v>0</v>
      </c>
      <c r="J780">
        <v>0</v>
      </c>
      <c r="K780">
        <v>0</v>
      </c>
      <c r="L780">
        <v>0</v>
      </c>
      <c r="M780">
        <v>63</v>
      </c>
      <c r="N780">
        <v>0</v>
      </c>
      <c r="O780">
        <v>0</v>
      </c>
      <c r="P780" s="1">
        <v>1326</v>
      </c>
      <c r="Q780" s="3">
        <f>P780-SUM(D780:O780)</f>
        <v>0</v>
      </c>
    </row>
    <row r="781" spans="1:17" hidden="1" x14ac:dyDescent="0.2">
      <c r="A781">
        <v>779</v>
      </c>
      <c r="B781">
        <v>2003</v>
      </c>
      <c r="C781" t="s">
        <v>59</v>
      </c>
      <c r="D781">
        <v>193</v>
      </c>
      <c r="E781">
        <v>13</v>
      </c>
      <c r="F781">
        <v>0</v>
      </c>
      <c r="G781">
        <v>36</v>
      </c>
      <c r="H781">
        <v>19</v>
      </c>
      <c r="I781">
        <v>25</v>
      </c>
      <c r="J781">
        <v>542</v>
      </c>
      <c r="K781">
        <v>555</v>
      </c>
      <c r="L781" s="1">
        <v>1368</v>
      </c>
      <c r="M781" s="1">
        <v>4846</v>
      </c>
      <c r="N781" s="1">
        <v>1695</v>
      </c>
      <c r="O781">
        <v>60</v>
      </c>
      <c r="P781" s="1">
        <v>9353</v>
      </c>
      <c r="Q781" s="3">
        <f>P781-SUM(D781:O781)</f>
        <v>1</v>
      </c>
    </row>
    <row r="782" spans="1:17" hidden="1" x14ac:dyDescent="0.2">
      <c r="A782">
        <v>780</v>
      </c>
      <c r="B782">
        <v>2003</v>
      </c>
      <c r="C782" t="s">
        <v>60</v>
      </c>
      <c r="D782" s="1">
        <v>307668</v>
      </c>
      <c r="E782" s="1">
        <v>134384</v>
      </c>
      <c r="F782" s="1">
        <v>173492</v>
      </c>
      <c r="G782" s="1">
        <v>48009</v>
      </c>
      <c r="H782" s="1">
        <v>56815</v>
      </c>
      <c r="I782" s="1">
        <v>188269</v>
      </c>
      <c r="J782" s="1">
        <v>360371</v>
      </c>
      <c r="K782" s="1">
        <v>1045381</v>
      </c>
      <c r="L782" s="1">
        <v>3538319</v>
      </c>
      <c r="M782" s="1">
        <v>2324637</v>
      </c>
      <c r="N782" s="1">
        <v>400314</v>
      </c>
      <c r="O782" s="1">
        <v>239115</v>
      </c>
      <c r="P782" s="1">
        <v>8816774</v>
      </c>
      <c r="Q782" s="3">
        <f>P782-SUM(D782:O782)</f>
        <v>0</v>
      </c>
    </row>
    <row r="783" spans="1:17" hidden="1" x14ac:dyDescent="0.2">
      <c r="A783">
        <v>781</v>
      </c>
      <c r="B783">
        <v>2003</v>
      </c>
      <c r="C783" t="s">
        <v>62</v>
      </c>
      <c r="D783">
        <v>0</v>
      </c>
      <c r="E783" s="1">
        <v>32858</v>
      </c>
      <c r="F783" s="1">
        <v>27393</v>
      </c>
      <c r="G783">
        <v>0</v>
      </c>
      <c r="H783" s="1">
        <v>44340</v>
      </c>
      <c r="I783" s="1">
        <v>42430</v>
      </c>
      <c r="J783" s="1">
        <v>5195</v>
      </c>
      <c r="K783">
        <v>47</v>
      </c>
      <c r="L783" s="1">
        <v>1082</v>
      </c>
      <c r="M783" s="1">
        <v>123861</v>
      </c>
      <c r="N783" s="1">
        <v>47148</v>
      </c>
      <c r="O783" s="1">
        <v>18943</v>
      </c>
      <c r="P783" s="1">
        <v>343297</v>
      </c>
      <c r="Q783" s="3">
        <f>P783-SUM(D783:O783)</f>
        <v>0</v>
      </c>
    </row>
    <row r="784" spans="1:17" hidden="1" x14ac:dyDescent="0.2">
      <c r="A784">
        <v>782</v>
      </c>
      <c r="B784">
        <v>2003</v>
      </c>
      <c r="C784" t="s">
        <v>64</v>
      </c>
      <c r="D784">
        <v>12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0</v>
      </c>
      <c r="K784">
        <v>0</v>
      </c>
      <c r="L784">
        <v>0</v>
      </c>
      <c r="M784">
        <v>3</v>
      </c>
      <c r="N784">
        <v>0</v>
      </c>
      <c r="O784">
        <v>0</v>
      </c>
      <c r="P784">
        <v>18</v>
      </c>
      <c r="Q784" s="3">
        <f>P784-SUM(D784:O784)</f>
        <v>0</v>
      </c>
    </row>
    <row r="785" spans="1:17" hidden="1" x14ac:dyDescent="0.2">
      <c r="A785">
        <v>783</v>
      </c>
      <c r="B785">
        <v>2003</v>
      </c>
      <c r="C785" t="s">
        <v>65</v>
      </c>
      <c r="D785">
        <v>0</v>
      </c>
      <c r="E785">
        <v>7</v>
      </c>
      <c r="F785">
        <v>5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12</v>
      </c>
      <c r="Q785" s="3">
        <f>P785-SUM(D785:O785)</f>
        <v>0</v>
      </c>
    </row>
    <row r="786" spans="1:17" hidden="1" x14ac:dyDescent="0.2">
      <c r="A786">
        <v>784</v>
      </c>
      <c r="B786">
        <v>2003</v>
      </c>
      <c r="C786" t="s">
        <v>66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90</v>
      </c>
      <c r="O786">
        <v>0</v>
      </c>
      <c r="P786">
        <v>90</v>
      </c>
      <c r="Q786" s="3">
        <f>P786-SUM(D786:O786)</f>
        <v>0</v>
      </c>
    </row>
    <row r="787" spans="1:17" hidden="1" x14ac:dyDescent="0.2">
      <c r="A787">
        <v>785</v>
      </c>
      <c r="B787">
        <v>2003</v>
      </c>
      <c r="C787" t="s">
        <v>68</v>
      </c>
      <c r="D787" s="1">
        <v>6062</v>
      </c>
      <c r="E787">
        <v>274</v>
      </c>
      <c r="F787">
        <v>90</v>
      </c>
      <c r="G787" s="1">
        <v>3282</v>
      </c>
      <c r="H787" s="1">
        <v>1657</v>
      </c>
      <c r="I787" s="1">
        <v>2486</v>
      </c>
      <c r="J787">
        <v>747</v>
      </c>
      <c r="K787" s="1">
        <v>1651</v>
      </c>
      <c r="L787" s="1">
        <v>11034</v>
      </c>
      <c r="M787" s="1">
        <v>13414</v>
      </c>
      <c r="N787" s="1">
        <v>14655</v>
      </c>
      <c r="O787" s="1">
        <v>18362</v>
      </c>
      <c r="P787" s="1">
        <v>73712</v>
      </c>
      <c r="Q787" s="3">
        <f>P787-SUM(D787:O787)</f>
        <v>-2</v>
      </c>
    </row>
    <row r="788" spans="1:17" hidden="1" x14ac:dyDescent="0.2">
      <c r="A788">
        <v>786</v>
      </c>
      <c r="B788">
        <v>2003</v>
      </c>
      <c r="C788" t="s">
        <v>69</v>
      </c>
      <c r="D788">
        <v>267</v>
      </c>
      <c r="E788">
        <v>179</v>
      </c>
      <c r="F788">
        <v>322</v>
      </c>
      <c r="G788">
        <v>74</v>
      </c>
      <c r="H788">
        <v>0</v>
      </c>
      <c r="I788">
        <v>42</v>
      </c>
      <c r="J788">
        <v>52</v>
      </c>
      <c r="K788">
        <v>259</v>
      </c>
      <c r="L788">
        <v>73</v>
      </c>
      <c r="M788">
        <v>937</v>
      </c>
      <c r="N788">
        <v>26</v>
      </c>
      <c r="O788">
        <v>178</v>
      </c>
      <c r="P788" s="1">
        <v>2408</v>
      </c>
      <c r="Q788" s="3">
        <f>P788-SUM(D788:O788)</f>
        <v>-1</v>
      </c>
    </row>
    <row r="789" spans="1:17" hidden="1" x14ac:dyDescent="0.2">
      <c r="A789">
        <v>787</v>
      </c>
      <c r="B789">
        <v>2003</v>
      </c>
      <c r="C789" t="s">
        <v>330</v>
      </c>
      <c r="D789">
        <v>0</v>
      </c>
      <c r="E789">
        <v>0</v>
      </c>
      <c r="F789">
        <v>0</v>
      </c>
      <c r="G789">
        <v>286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196</v>
      </c>
      <c r="P789">
        <v>482</v>
      </c>
      <c r="Q789" s="3">
        <f>P789-SUM(D789:O789)</f>
        <v>0</v>
      </c>
    </row>
    <row r="790" spans="1:17" hidden="1" x14ac:dyDescent="0.2">
      <c r="A790">
        <v>788</v>
      </c>
      <c r="B790">
        <v>2003</v>
      </c>
      <c r="C790" t="s">
        <v>70</v>
      </c>
      <c r="D790">
        <v>718</v>
      </c>
      <c r="E790">
        <v>90</v>
      </c>
      <c r="F790">
        <v>331</v>
      </c>
      <c r="G790">
        <v>395</v>
      </c>
      <c r="H790">
        <v>991</v>
      </c>
      <c r="I790" s="1">
        <v>1125</v>
      </c>
      <c r="J790" s="1">
        <v>1347</v>
      </c>
      <c r="K790">
        <v>499</v>
      </c>
      <c r="L790">
        <v>297</v>
      </c>
      <c r="M790">
        <v>350</v>
      </c>
      <c r="N790">
        <v>0</v>
      </c>
      <c r="O790">
        <v>0</v>
      </c>
      <c r="P790" s="1">
        <v>6142</v>
      </c>
      <c r="Q790" s="3">
        <f>P790-SUM(D790:O790)</f>
        <v>-1</v>
      </c>
    </row>
    <row r="791" spans="1:17" hidden="1" x14ac:dyDescent="0.2">
      <c r="A791">
        <v>789</v>
      </c>
      <c r="B791">
        <v>2003</v>
      </c>
      <c r="C791" t="s">
        <v>72</v>
      </c>
      <c r="D791">
        <v>5</v>
      </c>
      <c r="E791">
        <v>0</v>
      </c>
      <c r="F791">
        <v>0</v>
      </c>
      <c r="G791">
        <v>0</v>
      </c>
      <c r="H791">
        <v>0</v>
      </c>
      <c r="I791">
        <v>37</v>
      </c>
      <c r="J791">
        <v>101</v>
      </c>
      <c r="K791">
        <v>242</v>
      </c>
      <c r="L791">
        <v>0</v>
      </c>
      <c r="M791">
        <v>0</v>
      </c>
      <c r="N791">
        <v>20</v>
      </c>
      <c r="O791">
        <v>0</v>
      </c>
      <c r="P791">
        <v>405</v>
      </c>
      <c r="Q791" s="3">
        <f>P791-SUM(D791:O791)</f>
        <v>0</v>
      </c>
    </row>
    <row r="792" spans="1:17" hidden="1" x14ac:dyDescent="0.2">
      <c r="A792">
        <v>790</v>
      </c>
      <c r="B792">
        <v>2003</v>
      </c>
      <c r="C792" t="s">
        <v>73</v>
      </c>
      <c r="D792">
        <v>0</v>
      </c>
      <c r="E792">
        <v>0</v>
      </c>
      <c r="F792">
        <v>250</v>
      </c>
      <c r="G792">
        <v>0</v>
      </c>
      <c r="H792">
        <v>0</v>
      </c>
      <c r="I792">
        <v>16</v>
      </c>
      <c r="J792">
        <v>0</v>
      </c>
      <c r="K792">
        <v>0</v>
      </c>
      <c r="L792">
        <v>115</v>
      </c>
      <c r="M792">
        <v>397</v>
      </c>
      <c r="N792">
        <v>428</v>
      </c>
      <c r="O792">
        <v>443</v>
      </c>
      <c r="P792" s="1">
        <v>1649</v>
      </c>
      <c r="Q792" s="3">
        <f>P792-SUM(D792:O792)</f>
        <v>0</v>
      </c>
    </row>
    <row r="793" spans="1:17" hidden="1" x14ac:dyDescent="0.2">
      <c r="A793">
        <v>791</v>
      </c>
      <c r="B793">
        <v>2003</v>
      </c>
      <c r="C793" t="s">
        <v>74</v>
      </c>
      <c r="D793">
        <v>0</v>
      </c>
      <c r="E793">
        <v>0</v>
      </c>
      <c r="F793">
        <v>0</v>
      </c>
      <c r="G793">
        <v>31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31</v>
      </c>
      <c r="Q793" s="3">
        <f>P793-SUM(D793:O793)</f>
        <v>0</v>
      </c>
    </row>
    <row r="794" spans="1:17" hidden="1" x14ac:dyDescent="0.2">
      <c r="A794">
        <v>792</v>
      </c>
      <c r="B794">
        <v>2003</v>
      </c>
      <c r="C794" t="s">
        <v>75</v>
      </c>
      <c r="D794">
        <v>55</v>
      </c>
      <c r="E794">
        <v>381</v>
      </c>
      <c r="F794">
        <v>32</v>
      </c>
      <c r="G794">
        <v>94</v>
      </c>
      <c r="H794">
        <v>390</v>
      </c>
      <c r="I794">
        <v>286</v>
      </c>
      <c r="J794">
        <v>323</v>
      </c>
      <c r="K794">
        <v>670</v>
      </c>
      <c r="L794">
        <v>656</v>
      </c>
      <c r="M794">
        <v>304</v>
      </c>
      <c r="N794">
        <v>248</v>
      </c>
      <c r="O794">
        <v>2</v>
      </c>
      <c r="P794" s="1">
        <v>3438</v>
      </c>
      <c r="Q794" s="3">
        <f>P794-SUM(D794:O794)</f>
        <v>-3</v>
      </c>
    </row>
    <row r="795" spans="1:17" hidden="1" x14ac:dyDescent="0.2">
      <c r="A795">
        <v>793</v>
      </c>
      <c r="B795">
        <v>2003</v>
      </c>
      <c r="C795" t="s">
        <v>315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</v>
      </c>
      <c r="M795">
        <v>1</v>
      </c>
      <c r="N795">
        <v>0</v>
      </c>
      <c r="O795">
        <v>0</v>
      </c>
      <c r="P795">
        <v>4</v>
      </c>
      <c r="Q795" s="3">
        <f>P795-SUM(D795:O795)</f>
        <v>0</v>
      </c>
    </row>
    <row r="796" spans="1:17" hidden="1" x14ac:dyDescent="0.2">
      <c r="A796">
        <v>794</v>
      </c>
      <c r="B796">
        <v>2003</v>
      </c>
      <c r="C796" t="s">
        <v>77</v>
      </c>
      <c r="D796">
        <v>22</v>
      </c>
      <c r="E796">
        <v>20</v>
      </c>
      <c r="F796">
        <v>94</v>
      </c>
      <c r="G796">
        <v>85</v>
      </c>
      <c r="H796">
        <v>130</v>
      </c>
      <c r="I796">
        <v>725</v>
      </c>
      <c r="J796">
        <v>229</v>
      </c>
      <c r="K796">
        <v>266</v>
      </c>
      <c r="L796">
        <v>37</v>
      </c>
      <c r="M796">
        <v>628</v>
      </c>
      <c r="N796">
        <v>665</v>
      </c>
      <c r="O796">
        <v>503</v>
      </c>
      <c r="P796" s="1">
        <v>3403</v>
      </c>
      <c r="Q796" s="3">
        <f>P796-SUM(D796:O796)</f>
        <v>-1</v>
      </c>
    </row>
    <row r="797" spans="1:17" hidden="1" x14ac:dyDescent="0.2">
      <c r="A797">
        <v>795</v>
      </c>
      <c r="B797">
        <v>2003</v>
      </c>
      <c r="C797" t="s">
        <v>78</v>
      </c>
      <c r="D797" s="1">
        <v>50147</v>
      </c>
      <c r="E797" s="1">
        <v>31579</v>
      </c>
      <c r="F797" s="1">
        <v>3760</v>
      </c>
      <c r="G797" s="1">
        <v>12244</v>
      </c>
      <c r="H797" s="1">
        <v>12701</v>
      </c>
      <c r="I797" s="1">
        <v>4944</v>
      </c>
      <c r="J797">
        <v>332</v>
      </c>
      <c r="K797" s="1">
        <v>7778</v>
      </c>
      <c r="L797" s="1">
        <v>9398</v>
      </c>
      <c r="M797" s="1">
        <v>3102</v>
      </c>
      <c r="N797" s="1">
        <v>3163</v>
      </c>
      <c r="O797" s="1">
        <v>20452</v>
      </c>
      <c r="P797" s="1">
        <v>159600</v>
      </c>
      <c r="Q797" s="3">
        <f>P797-SUM(D797:O797)</f>
        <v>0</v>
      </c>
    </row>
    <row r="798" spans="1:17" hidden="1" x14ac:dyDescent="0.2">
      <c r="A798">
        <v>796</v>
      </c>
      <c r="B798">
        <v>2003</v>
      </c>
      <c r="C798" t="s">
        <v>79</v>
      </c>
      <c r="D798">
        <v>707</v>
      </c>
      <c r="E798" s="1">
        <v>1150</v>
      </c>
      <c r="F798">
        <v>0</v>
      </c>
      <c r="G798">
        <v>61</v>
      </c>
      <c r="H798" s="1">
        <v>1957</v>
      </c>
      <c r="I798" s="1">
        <v>2416</v>
      </c>
      <c r="J798" s="1">
        <v>2736</v>
      </c>
      <c r="K798" s="1">
        <v>2767</v>
      </c>
      <c r="L798" s="1">
        <v>2190</v>
      </c>
      <c r="M798" s="1">
        <v>1180</v>
      </c>
      <c r="N798" s="1">
        <v>1396</v>
      </c>
      <c r="O798">
        <v>14</v>
      </c>
      <c r="P798" s="1">
        <v>16572</v>
      </c>
      <c r="Q798" s="3">
        <f>P798-SUM(D798:O798)</f>
        <v>-2</v>
      </c>
    </row>
    <row r="799" spans="1:17" hidden="1" x14ac:dyDescent="0.2">
      <c r="A799">
        <v>797</v>
      </c>
      <c r="B799">
        <v>2003</v>
      </c>
      <c r="C799" t="s">
        <v>80</v>
      </c>
      <c r="D799">
        <v>871</v>
      </c>
      <c r="E799" s="1">
        <v>4833</v>
      </c>
      <c r="F799" s="1">
        <v>3655</v>
      </c>
      <c r="G799" s="1">
        <v>5553</v>
      </c>
      <c r="H799" s="1">
        <v>17965</v>
      </c>
      <c r="I799" s="1">
        <v>14530</v>
      </c>
      <c r="J799" s="1">
        <v>21552</v>
      </c>
      <c r="K799" s="1">
        <v>21665</v>
      </c>
      <c r="L799" s="1">
        <v>18900</v>
      </c>
      <c r="M799" s="1">
        <v>11791</v>
      </c>
      <c r="N799" s="1">
        <v>5842</v>
      </c>
      <c r="O799">
        <v>540</v>
      </c>
      <c r="P799" s="1">
        <v>127697</v>
      </c>
      <c r="Q799" s="3">
        <f>P799-SUM(D799:O799)</f>
        <v>0</v>
      </c>
    </row>
    <row r="800" spans="1:17" hidden="1" x14ac:dyDescent="0.2">
      <c r="A800">
        <v>798</v>
      </c>
      <c r="B800">
        <v>2003</v>
      </c>
      <c r="C800" t="s">
        <v>81</v>
      </c>
      <c r="D800" s="1">
        <v>41425</v>
      </c>
      <c r="E800" s="1">
        <v>38177</v>
      </c>
      <c r="F800" s="1">
        <v>42982</v>
      </c>
      <c r="G800" s="1">
        <v>37424</v>
      </c>
      <c r="H800" s="1">
        <v>14767</v>
      </c>
      <c r="I800" s="1">
        <v>29970</v>
      </c>
      <c r="J800" s="1">
        <v>20368</v>
      </c>
      <c r="K800" s="1">
        <v>39339</v>
      </c>
      <c r="L800" s="1">
        <v>59330</v>
      </c>
      <c r="M800" s="1">
        <v>23809</v>
      </c>
      <c r="N800" s="1">
        <v>29987</v>
      </c>
      <c r="O800" s="1">
        <v>17683</v>
      </c>
      <c r="P800" s="1">
        <v>395259</v>
      </c>
      <c r="Q800" s="3">
        <f>P800-SUM(D800:O800)</f>
        <v>-2</v>
      </c>
    </row>
    <row r="801" spans="1:17" hidden="1" x14ac:dyDescent="0.2">
      <c r="A801">
        <v>799</v>
      </c>
      <c r="B801">
        <v>2003</v>
      </c>
      <c r="C801" t="s">
        <v>82</v>
      </c>
      <c r="D801">
        <v>658</v>
      </c>
      <c r="E801" s="1">
        <v>1214</v>
      </c>
      <c r="F801">
        <v>409</v>
      </c>
      <c r="G801">
        <v>795</v>
      </c>
      <c r="H801" s="1">
        <v>1643</v>
      </c>
      <c r="I801" s="1">
        <v>1010</v>
      </c>
      <c r="J801" s="1">
        <v>1172</v>
      </c>
      <c r="K801" s="1">
        <v>2126</v>
      </c>
      <c r="L801" s="1">
        <v>4746</v>
      </c>
      <c r="M801" s="1">
        <v>1751</v>
      </c>
      <c r="N801" s="1">
        <v>1473</v>
      </c>
      <c r="O801">
        <v>7</v>
      </c>
      <c r="P801" s="1">
        <v>17003</v>
      </c>
      <c r="Q801" s="3">
        <f>P801-SUM(D801:O801)</f>
        <v>-1</v>
      </c>
    </row>
    <row r="802" spans="1:17" hidden="1" x14ac:dyDescent="0.2">
      <c r="A802">
        <v>800</v>
      </c>
      <c r="B802">
        <v>2003</v>
      </c>
      <c r="C802" t="s">
        <v>83</v>
      </c>
      <c r="D802">
        <v>0</v>
      </c>
      <c r="E802">
        <v>0</v>
      </c>
      <c r="F802">
        <v>52</v>
      </c>
      <c r="G802">
        <v>0</v>
      </c>
      <c r="H802">
        <v>353</v>
      </c>
      <c r="I802">
        <v>267</v>
      </c>
      <c r="J802">
        <v>0</v>
      </c>
      <c r="K802">
        <v>33</v>
      </c>
      <c r="L802">
        <v>50</v>
      </c>
      <c r="M802">
        <v>136</v>
      </c>
      <c r="N802">
        <v>477</v>
      </c>
      <c r="O802">
        <v>0</v>
      </c>
      <c r="P802" s="1">
        <v>1368</v>
      </c>
      <c r="Q802" s="3">
        <f>P802-SUM(D802:O802)</f>
        <v>0</v>
      </c>
    </row>
    <row r="803" spans="1:17" hidden="1" x14ac:dyDescent="0.2">
      <c r="A803">
        <v>801</v>
      </c>
      <c r="B803">
        <v>2003</v>
      </c>
      <c r="C803" t="s">
        <v>85</v>
      </c>
      <c r="D803" s="1">
        <v>2298</v>
      </c>
      <c r="E803" s="1">
        <v>2805</v>
      </c>
      <c r="F803">
        <v>10</v>
      </c>
      <c r="G803">
        <v>6</v>
      </c>
      <c r="H803" s="1">
        <v>1472</v>
      </c>
      <c r="I803" s="1">
        <v>3912</v>
      </c>
      <c r="J803" s="1">
        <v>7912</v>
      </c>
      <c r="K803" s="1">
        <v>7388</v>
      </c>
      <c r="L803" s="1">
        <v>7129</v>
      </c>
      <c r="M803" s="1">
        <v>6567</v>
      </c>
      <c r="N803" s="1">
        <v>4615</v>
      </c>
      <c r="O803">
        <v>50</v>
      </c>
      <c r="P803" s="1">
        <v>44164</v>
      </c>
      <c r="Q803" s="3">
        <f>P803-SUM(D803:O803)</f>
        <v>0</v>
      </c>
    </row>
    <row r="804" spans="1:17" hidden="1" x14ac:dyDescent="0.2">
      <c r="A804">
        <v>802</v>
      </c>
      <c r="B804">
        <v>2003</v>
      </c>
      <c r="C804" t="s">
        <v>86</v>
      </c>
      <c r="D804">
        <v>0</v>
      </c>
      <c r="E804">
        <v>28</v>
      </c>
      <c r="F804">
        <v>283</v>
      </c>
      <c r="G804">
        <v>217</v>
      </c>
      <c r="H804">
        <v>308</v>
      </c>
      <c r="I804">
        <v>21</v>
      </c>
      <c r="J804">
        <v>151</v>
      </c>
      <c r="K804">
        <v>27</v>
      </c>
      <c r="L804">
        <v>91</v>
      </c>
      <c r="M804">
        <v>23</v>
      </c>
      <c r="N804">
        <v>0</v>
      </c>
      <c r="O804">
        <v>0</v>
      </c>
      <c r="P804" s="1">
        <v>1149</v>
      </c>
      <c r="Q804" s="3">
        <f>P804-SUM(D804:O804)</f>
        <v>0</v>
      </c>
    </row>
    <row r="805" spans="1:17" hidden="1" x14ac:dyDescent="0.2">
      <c r="A805">
        <v>803</v>
      </c>
      <c r="B805">
        <v>2003</v>
      </c>
      <c r="C805" t="s">
        <v>87</v>
      </c>
      <c r="D805">
        <v>381</v>
      </c>
      <c r="E805">
        <v>612</v>
      </c>
      <c r="F805">
        <v>619</v>
      </c>
      <c r="G805" s="1">
        <v>1237</v>
      </c>
      <c r="H805" s="1">
        <v>18749</v>
      </c>
      <c r="I805" s="1">
        <v>3337</v>
      </c>
      <c r="J805">
        <v>788</v>
      </c>
      <c r="K805" s="1">
        <v>1478</v>
      </c>
      <c r="L805" s="1">
        <v>1090</v>
      </c>
      <c r="M805" s="1">
        <v>9791</v>
      </c>
      <c r="N805">
        <v>743</v>
      </c>
      <c r="O805">
        <v>0</v>
      </c>
      <c r="P805" s="1">
        <v>38824</v>
      </c>
      <c r="Q805" s="3">
        <f>P805-SUM(D805:O805)</f>
        <v>-1</v>
      </c>
    </row>
    <row r="806" spans="1:17" hidden="1" x14ac:dyDescent="0.2">
      <c r="A806">
        <v>804</v>
      </c>
      <c r="B806">
        <v>2003</v>
      </c>
      <c r="C806" t="s">
        <v>88</v>
      </c>
      <c r="D806">
        <v>70</v>
      </c>
      <c r="E806">
        <v>838</v>
      </c>
      <c r="F806">
        <v>182</v>
      </c>
      <c r="G806">
        <v>256</v>
      </c>
      <c r="H806">
        <v>602</v>
      </c>
      <c r="I806">
        <v>578</v>
      </c>
      <c r="J806">
        <v>658</v>
      </c>
      <c r="K806">
        <v>927</v>
      </c>
      <c r="L806" s="1">
        <v>1128</v>
      </c>
      <c r="M806" s="1">
        <v>1034</v>
      </c>
      <c r="N806">
        <v>321</v>
      </c>
      <c r="O806">
        <v>0</v>
      </c>
      <c r="P806" s="1">
        <v>6595</v>
      </c>
      <c r="Q806" s="3">
        <f>P806-SUM(D806:O806)</f>
        <v>1</v>
      </c>
    </row>
    <row r="807" spans="1:17" hidden="1" x14ac:dyDescent="0.2">
      <c r="A807">
        <v>805</v>
      </c>
      <c r="B807">
        <v>2003</v>
      </c>
      <c r="C807" t="s">
        <v>89</v>
      </c>
      <c r="D807">
        <v>0</v>
      </c>
      <c r="E807">
        <v>0</v>
      </c>
      <c r="F807">
        <v>0</v>
      </c>
      <c r="G807">
        <v>7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8</v>
      </c>
      <c r="Q807" s="3">
        <f>P807-SUM(D807:O807)</f>
        <v>-1</v>
      </c>
    </row>
    <row r="808" spans="1:17" hidden="1" x14ac:dyDescent="0.2">
      <c r="A808">
        <v>806</v>
      </c>
      <c r="B808">
        <v>2003</v>
      </c>
      <c r="C808" t="s">
        <v>90</v>
      </c>
      <c r="D808">
        <v>198</v>
      </c>
      <c r="E808">
        <v>358</v>
      </c>
      <c r="F808">
        <v>583</v>
      </c>
      <c r="G808">
        <v>898</v>
      </c>
      <c r="H808">
        <v>458</v>
      </c>
      <c r="I808" s="1">
        <v>1799</v>
      </c>
      <c r="J808" s="1">
        <v>1658</v>
      </c>
      <c r="K808" s="1">
        <v>1748</v>
      </c>
      <c r="L808" s="1">
        <v>2394</v>
      </c>
      <c r="M808" s="1">
        <v>1354</v>
      </c>
      <c r="N808" s="1">
        <v>1354</v>
      </c>
      <c r="O808">
        <v>349</v>
      </c>
      <c r="P808" s="1">
        <v>13151</v>
      </c>
      <c r="Q808" s="3">
        <f>P808-SUM(D808:O808)</f>
        <v>0</v>
      </c>
    </row>
    <row r="809" spans="1:17" hidden="1" x14ac:dyDescent="0.2">
      <c r="A809">
        <v>807</v>
      </c>
      <c r="B809">
        <v>2003</v>
      </c>
      <c r="C809" t="s">
        <v>91</v>
      </c>
      <c r="D809">
        <v>0</v>
      </c>
      <c r="E809">
        <v>0</v>
      </c>
      <c r="F809">
        <v>0</v>
      </c>
      <c r="G809">
        <v>0</v>
      </c>
      <c r="H809">
        <v>2</v>
      </c>
      <c r="I809">
        <v>0</v>
      </c>
      <c r="J809">
        <v>4</v>
      </c>
      <c r="K809">
        <v>3</v>
      </c>
      <c r="L809">
        <v>0</v>
      </c>
      <c r="M809">
        <v>45</v>
      </c>
      <c r="N809">
        <v>0</v>
      </c>
      <c r="O809">
        <v>0</v>
      </c>
      <c r="P809">
        <v>54</v>
      </c>
      <c r="Q809" s="3">
        <f>P809-SUM(D809:O809)</f>
        <v>0</v>
      </c>
    </row>
    <row r="810" spans="1:17" hidden="1" x14ac:dyDescent="0.2">
      <c r="A810">
        <v>808</v>
      </c>
      <c r="B810">
        <v>2003</v>
      </c>
      <c r="C810" t="s">
        <v>92</v>
      </c>
      <c r="D810" s="1">
        <v>2125</v>
      </c>
      <c r="E810" s="1">
        <v>2817</v>
      </c>
      <c r="F810">
        <v>45</v>
      </c>
      <c r="G810">
        <v>2</v>
      </c>
      <c r="H810" s="1">
        <v>1984</v>
      </c>
      <c r="I810" s="1">
        <v>3487</v>
      </c>
      <c r="J810" s="1">
        <v>4166</v>
      </c>
      <c r="K810" s="1">
        <v>4915</v>
      </c>
      <c r="L810" s="1">
        <v>3697</v>
      </c>
      <c r="M810" s="1">
        <v>3397</v>
      </c>
      <c r="N810" s="1">
        <v>2901</v>
      </c>
      <c r="O810">
        <v>2</v>
      </c>
      <c r="P810" s="1">
        <v>29537</v>
      </c>
      <c r="Q810" s="3">
        <f>P810-SUM(D810:O810)</f>
        <v>-1</v>
      </c>
    </row>
    <row r="811" spans="1:17" hidden="1" x14ac:dyDescent="0.2">
      <c r="A811">
        <v>809</v>
      </c>
      <c r="B811">
        <v>2003</v>
      </c>
      <c r="C811" t="s">
        <v>93</v>
      </c>
      <c r="D811" s="1">
        <v>1154</v>
      </c>
      <c r="E811" s="1">
        <v>2552</v>
      </c>
      <c r="F811">
        <v>8</v>
      </c>
      <c r="G811">
        <v>0</v>
      </c>
      <c r="H811" s="1">
        <v>3124</v>
      </c>
      <c r="I811" s="1">
        <v>2687</v>
      </c>
      <c r="J811" s="1">
        <v>4260</v>
      </c>
      <c r="K811" s="1">
        <v>6533</v>
      </c>
      <c r="L811" s="1">
        <v>5681</v>
      </c>
      <c r="M811" s="1">
        <v>1749</v>
      </c>
      <c r="N811" s="1">
        <v>2036</v>
      </c>
      <c r="O811">
        <v>0</v>
      </c>
      <c r="P811" s="1">
        <v>29784</v>
      </c>
      <c r="Q811" s="3">
        <f>P811-SUM(D811:O811)</f>
        <v>0</v>
      </c>
    </row>
    <row r="812" spans="1:17" hidden="1" x14ac:dyDescent="0.2">
      <c r="A812">
        <v>810</v>
      </c>
      <c r="B812">
        <v>2003</v>
      </c>
      <c r="C812" t="s">
        <v>94</v>
      </c>
      <c r="D812">
        <v>0</v>
      </c>
      <c r="E812">
        <v>0</v>
      </c>
      <c r="F812">
        <v>0</v>
      </c>
      <c r="G812">
        <v>3</v>
      </c>
      <c r="H812">
        <v>7</v>
      </c>
      <c r="I812">
        <v>0</v>
      </c>
      <c r="J812">
        <v>0</v>
      </c>
      <c r="K812">
        <v>14</v>
      </c>
      <c r="L812">
        <v>0</v>
      </c>
      <c r="M812">
        <v>3</v>
      </c>
      <c r="N812">
        <v>0</v>
      </c>
      <c r="O812">
        <v>0</v>
      </c>
      <c r="P812">
        <v>27</v>
      </c>
      <c r="Q812" s="3">
        <f>P812-SUM(D812:O812)</f>
        <v>0</v>
      </c>
    </row>
    <row r="813" spans="1:17" hidden="1" x14ac:dyDescent="0.2">
      <c r="A813">
        <v>811</v>
      </c>
      <c r="B813">
        <v>2003</v>
      </c>
      <c r="C813" t="s">
        <v>95</v>
      </c>
      <c r="D813">
        <v>0</v>
      </c>
      <c r="E813">
        <v>25</v>
      </c>
      <c r="F813">
        <v>39</v>
      </c>
      <c r="G813">
        <v>75</v>
      </c>
      <c r="H813">
        <v>309</v>
      </c>
      <c r="I813">
        <v>17</v>
      </c>
      <c r="J813">
        <v>29</v>
      </c>
      <c r="K813">
        <v>0</v>
      </c>
      <c r="L813">
        <v>206</v>
      </c>
      <c r="M813">
        <v>3</v>
      </c>
      <c r="N813">
        <v>0</v>
      </c>
      <c r="O813">
        <v>0</v>
      </c>
      <c r="P813">
        <v>703</v>
      </c>
      <c r="Q813" s="3">
        <f>P813-SUM(D813:O813)</f>
        <v>0</v>
      </c>
    </row>
    <row r="814" spans="1:17" hidden="1" x14ac:dyDescent="0.2">
      <c r="A814">
        <v>812</v>
      </c>
      <c r="B814">
        <v>2003</v>
      </c>
      <c r="C814" t="s">
        <v>96</v>
      </c>
      <c r="D814">
        <v>0</v>
      </c>
      <c r="E814">
        <v>654</v>
      </c>
      <c r="F814">
        <v>0</v>
      </c>
      <c r="G814">
        <v>0</v>
      </c>
      <c r="H814">
        <v>0</v>
      </c>
      <c r="I814">
        <v>32</v>
      </c>
      <c r="J814">
        <v>0</v>
      </c>
      <c r="K814">
        <v>0</v>
      </c>
      <c r="L814">
        <v>4</v>
      </c>
      <c r="M814">
        <v>136</v>
      </c>
      <c r="N814">
        <v>0</v>
      </c>
      <c r="O814">
        <v>0</v>
      </c>
      <c r="P814">
        <v>826</v>
      </c>
      <c r="Q814" s="3">
        <f>P814-SUM(D814:O814)</f>
        <v>0</v>
      </c>
    </row>
    <row r="815" spans="1:17" hidden="1" x14ac:dyDescent="0.2">
      <c r="A815">
        <v>813</v>
      </c>
      <c r="B815">
        <v>2003</v>
      </c>
      <c r="C815" t="s">
        <v>97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36</v>
      </c>
      <c r="K815">
        <v>0</v>
      </c>
      <c r="L815">
        <v>95</v>
      </c>
      <c r="M815">
        <v>0</v>
      </c>
      <c r="N815">
        <v>0</v>
      </c>
      <c r="O815">
        <v>0</v>
      </c>
      <c r="P815">
        <v>131</v>
      </c>
      <c r="Q815" s="3">
        <f>P815-SUM(D815:O815)</f>
        <v>0</v>
      </c>
    </row>
    <row r="816" spans="1:17" hidden="1" x14ac:dyDescent="0.2">
      <c r="A816">
        <v>814</v>
      </c>
      <c r="B816">
        <v>2003</v>
      </c>
      <c r="C816" t="s">
        <v>98</v>
      </c>
      <c r="D816">
        <v>378</v>
      </c>
      <c r="E816">
        <v>238</v>
      </c>
      <c r="F816">
        <v>42</v>
      </c>
      <c r="G816">
        <v>7</v>
      </c>
      <c r="H816">
        <v>118</v>
      </c>
      <c r="I816">
        <v>356</v>
      </c>
      <c r="J816">
        <v>672</v>
      </c>
      <c r="K816" s="1">
        <v>1904</v>
      </c>
      <c r="L816">
        <v>723</v>
      </c>
      <c r="M816">
        <v>301</v>
      </c>
      <c r="N816">
        <v>157</v>
      </c>
      <c r="O816">
        <v>0</v>
      </c>
      <c r="P816" s="1">
        <v>4897</v>
      </c>
      <c r="Q816" s="3">
        <f>P816-SUM(D816:O816)</f>
        <v>1</v>
      </c>
    </row>
    <row r="817" spans="1:17" hidden="1" x14ac:dyDescent="0.2">
      <c r="A817">
        <v>815</v>
      </c>
      <c r="B817">
        <v>2003</v>
      </c>
      <c r="C817" t="s">
        <v>100</v>
      </c>
      <c r="D817">
        <v>0</v>
      </c>
      <c r="E817">
        <v>0</v>
      </c>
      <c r="F817">
        <v>0</v>
      </c>
      <c r="G817">
        <v>0</v>
      </c>
      <c r="H817">
        <v>16</v>
      </c>
      <c r="I817">
        <v>0</v>
      </c>
      <c r="J817">
        <v>0</v>
      </c>
      <c r="K817">
        <v>40</v>
      </c>
      <c r="L817">
        <v>0</v>
      </c>
      <c r="M817">
        <v>0</v>
      </c>
      <c r="N817">
        <v>0</v>
      </c>
      <c r="O817">
        <v>0</v>
      </c>
      <c r="P817">
        <v>56</v>
      </c>
      <c r="Q817" s="3">
        <f>P817-SUM(D817:O817)</f>
        <v>0</v>
      </c>
    </row>
    <row r="818" spans="1:17" hidden="1" x14ac:dyDescent="0.2">
      <c r="A818">
        <v>816</v>
      </c>
      <c r="B818">
        <v>2003</v>
      </c>
      <c r="C818" t="s">
        <v>101</v>
      </c>
      <c r="D818">
        <v>225</v>
      </c>
      <c r="E818">
        <v>319</v>
      </c>
      <c r="F818">
        <v>0</v>
      </c>
      <c r="G818">
        <v>0</v>
      </c>
      <c r="H818">
        <v>330</v>
      </c>
      <c r="I818">
        <v>294</v>
      </c>
      <c r="J818">
        <v>644</v>
      </c>
      <c r="K818">
        <v>820</v>
      </c>
      <c r="L818">
        <v>391</v>
      </c>
      <c r="M818">
        <v>377</v>
      </c>
      <c r="N818">
        <v>241</v>
      </c>
      <c r="O818">
        <v>0</v>
      </c>
      <c r="P818" s="1">
        <v>3641</v>
      </c>
      <c r="Q818" s="3">
        <f>P818-SUM(D818:O818)</f>
        <v>0</v>
      </c>
    </row>
    <row r="819" spans="1:17" hidden="1" x14ac:dyDescent="0.2">
      <c r="A819">
        <v>817</v>
      </c>
      <c r="B819">
        <v>2003</v>
      </c>
      <c r="C819" t="s">
        <v>102</v>
      </c>
      <c r="D819">
        <v>42</v>
      </c>
      <c r="E819">
        <v>15</v>
      </c>
      <c r="F819">
        <v>83</v>
      </c>
      <c r="G819">
        <v>0</v>
      </c>
      <c r="H819">
        <v>190</v>
      </c>
      <c r="I819">
        <v>55</v>
      </c>
      <c r="J819">
        <v>6</v>
      </c>
      <c r="K819">
        <v>10</v>
      </c>
      <c r="L819">
        <v>0</v>
      </c>
      <c r="M819">
        <v>6</v>
      </c>
      <c r="N819">
        <v>0</v>
      </c>
      <c r="O819">
        <v>13</v>
      </c>
      <c r="P819">
        <v>420</v>
      </c>
      <c r="Q819" s="3">
        <f>P819-SUM(D819:O819)</f>
        <v>0</v>
      </c>
    </row>
    <row r="820" spans="1:17" hidden="1" x14ac:dyDescent="0.2">
      <c r="A820">
        <v>818</v>
      </c>
      <c r="B820">
        <v>2003</v>
      </c>
      <c r="C820" t="s">
        <v>103</v>
      </c>
      <c r="D820">
        <v>415</v>
      </c>
      <c r="E820">
        <v>508</v>
      </c>
      <c r="F820">
        <v>11</v>
      </c>
      <c r="G820" s="1">
        <v>26462</v>
      </c>
      <c r="H820">
        <v>441</v>
      </c>
      <c r="I820">
        <v>625</v>
      </c>
      <c r="J820">
        <v>548</v>
      </c>
      <c r="K820" s="1">
        <v>2398</v>
      </c>
      <c r="L820">
        <v>590</v>
      </c>
      <c r="M820" s="1">
        <v>2380</v>
      </c>
      <c r="N820">
        <v>247</v>
      </c>
      <c r="O820">
        <v>380</v>
      </c>
      <c r="P820" s="1">
        <v>35004</v>
      </c>
      <c r="Q820" s="3">
        <f>P820-SUM(D820:O820)</f>
        <v>-1</v>
      </c>
    </row>
    <row r="821" spans="1:17" hidden="1" x14ac:dyDescent="0.2">
      <c r="A821">
        <v>819</v>
      </c>
      <c r="B821">
        <v>2003</v>
      </c>
      <c r="C821" t="s">
        <v>104</v>
      </c>
      <c r="D821" s="1">
        <v>74573</v>
      </c>
      <c r="E821" s="1">
        <v>40580</v>
      </c>
      <c r="F821" s="1">
        <v>32701</v>
      </c>
      <c r="G821" s="1">
        <v>31672</v>
      </c>
      <c r="H821" s="1">
        <v>33384</v>
      </c>
      <c r="I821" s="1">
        <v>15615</v>
      </c>
      <c r="J821" s="1">
        <v>11015</v>
      </c>
      <c r="K821" s="1">
        <v>13051</v>
      </c>
      <c r="L821" s="1">
        <v>30012</v>
      </c>
      <c r="M821" s="1">
        <v>42639</v>
      </c>
      <c r="N821" s="1">
        <v>32293</v>
      </c>
      <c r="O821" s="1">
        <v>15812</v>
      </c>
      <c r="P821" s="1">
        <v>373345</v>
      </c>
      <c r="Q821" s="3">
        <f>P821-SUM(D821:O821)</f>
        <v>-2</v>
      </c>
    </row>
    <row r="822" spans="1:17" hidden="1" x14ac:dyDescent="0.2">
      <c r="A822">
        <v>820</v>
      </c>
      <c r="B822">
        <v>2003</v>
      </c>
      <c r="C822" t="s">
        <v>105</v>
      </c>
      <c r="D822">
        <v>25</v>
      </c>
      <c r="E822">
        <v>284</v>
      </c>
      <c r="F822">
        <v>8</v>
      </c>
      <c r="G822">
        <v>159</v>
      </c>
      <c r="H822">
        <v>625</v>
      </c>
      <c r="I822">
        <v>60</v>
      </c>
      <c r="J822">
        <v>83</v>
      </c>
      <c r="K822">
        <v>89</v>
      </c>
      <c r="L822">
        <v>135</v>
      </c>
      <c r="M822">
        <v>54</v>
      </c>
      <c r="N822">
        <v>108</v>
      </c>
      <c r="O822">
        <v>0</v>
      </c>
      <c r="P822" s="1">
        <v>1629</v>
      </c>
      <c r="Q822" s="3">
        <f>P822-SUM(D822:O822)</f>
        <v>-1</v>
      </c>
    </row>
    <row r="823" spans="1:17" hidden="1" x14ac:dyDescent="0.2">
      <c r="A823">
        <v>821</v>
      </c>
      <c r="B823">
        <v>2003</v>
      </c>
      <c r="C823" t="s">
        <v>106</v>
      </c>
      <c r="D823" s="1">
        <v>9791</v>
      </c>
      <c r="E823" s="1">
        <v>15491</v>
      </c>
      <c r="F823" s="1">
        <v>14426</v>
      </c>
      <c r="G823" s="1">
        <v>5838</v>
      </c>
      <c r="H823" s="1">
        <v>3023</v>
      </c>
      <c r="I823" s="1">
        <v>6374</v>
      </c>
      <c r="J823" s="1">
        <v>11785</v>
      </c>
      <c r="K823" s="1">
        <v>6672</v>
      </c>
      <c r="L823" s="1">
        <v>22498</v>
      </c>
      <c r="M823" s="1">
        <v>14814</v>
      </c>
      <c r="N823" s="1">
        <v>8581</v>
      </c>
      <c r="O823" s="1">
        <v>3891</v>
      </c>
      <c r="P823" s="1">
        <v>123185</v>
      </c>
      <c r="Q823" s="3">
        <f>P823-SUM(D823:O823)</f>
        <v>1</v>
      </c>
    </row>
    <row r="824" spans="1:17" hidden="1" x14ac:dyDescent="0.2">
      <c r="A824">
        <v>822</v>
      </c>
      <c r="B824">
        <v>2003</v>
      </c>
      <c r="C824" t="s">
        <v>107</v>
      </c>
      <c r="D824">
        <v>0</v>
      </c>
      <c r="E824">
        <v>5</v>
      </c>
      <c r="F824">
        <v>0</v>
      </c>
      <c r="G824" s="1">
        <v>1657</v>
      </c>
      <c r="H824">
        <v>120</v>
      </c>
      <c r="I824">
        <v>950</v>
      </c>
      <c r="J824" s="1">
        <v>1045</v>
      </c>
      <c r="K824">
        <v>220</v>
      </c>
      <c r="L824">
        <v>10</v>
      </c>
      <c r="M824">
        <v>0</v>
      </c>
      <c r="N824">
        <v>18</v>
      </c>
      <c r="O824">
        <v>99</v>
      </c>
      <c r="P824" s="1">
        <v>4124</v>
      </c>
      <c r="Q824" s="3">
        <f>P824-SUM(D824:O824)</f>
        <v>0</v>
      </c>
    </row>
    <row r="825" spans="1:17" hidden="1" x14ac:dyDescent="0.2">
      <c r="A825">
        <v>823</v>
      </c>
      <c r="B825">
        <v>2003</v>
      </c>
      <c r="C825" t="s">
        <v>108</v>
      </c>
      <c r="D825">
        <v>295</v>
      </c>
      <c r="E825">
        <v>328</v>
      </c>
      <c r="F825">
        <v>0</v>
      </c>
      <c r="G825">
        <v>0</v>
      </c>
      <c r="H825">
        <v>518</v>
      </c>
      <c r="I825">
        <v>199</v>
      </c>
      <c r="J825">
        <v>481</v>
      </c>
      <c r="K825">
        <v>224</v>
      </c>
      <c r="L825">
        <v>162</v>
      </c>
      <c r="M825">
        <v>162</v>
      </c>
      <c r="N825">
        <v>111</v>
      </c>
      <c r="O825">
        <v>0</v>
      </c>
      <c r="P825" s="1">
        <v>2481</v>
      </c>
      <c r="Q825" s="3">
        <f>P825-SUM(D825:O825)</f>
        <v>1</v>
      </c>
    </row>
    <row r="826" spans="1:17" hidden="1" x14ac:dyDescent="0.2">
      <c r="A826">
        <v>824</v>
      </c>
      <c r="B826">
        <v>2003</v>
      </c>
      <c r="C826" t="s">
        <v>109</v>
      </c>
      <c r="D826">
        <v>152</v>
      </c>
      <c r="E826">
        <v>189</v>
      </c>
      <c r="F826">
        <v>0</v>
      </c>
      <c r="G826">
        <v>0</v>
      </c>
      <c r="H826">
        <v>142</v>
      </c>
      <c r="I826">
        <v>145</v>
      </c>
      <c r="J826">
        <v>402</v>
      </c>
      <c r="K826">
        <v>265</v>
      </c>
      <c r="L826">
        <v>135</v>
      </c>
      <c r="M826">
        <v>104</v>
      </c>
      <c r="N826">
        <v>47</v>
      </c>
      <c r="O826">
        <v>3</v>
      </c>
      <c r="P826" s="1">
        <v>1583</v>
      </c>
      <c r="Q826" s="3">
        <f>P826-SUM(D826:O826)</f>
        <v>-1</v>
      </c>
    </row>
    <row r="827" spans="1:17" hidden="1" x14ac:dyDescent="0.2">
      <c r="A827">
        <v>825</v>
      </c>
      <c r="B827">
        <v>2003</v>
      </c>
      <c r="C827" t="s">
        <v>316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6</v>
      </c>
      <c r="Q827" s="3">
        <f>P827-SUM(D827:O827)</f>
        <v>0</v>
      </c>
    </row>
    <row r="828" spans="1:17" hidden="1" x14ac:dyDescent="0.2">
      <c r="A828">
        <v>826</v>
      </c>
      <c r="B828">
        <v>2003</v>
      </c>
      <c r="C828" t="s">
        <v>110</v>
      </c>
      <c r="D828">
        <v>6</v>
      </c>
      <c r="E828">
        <v>297</v>
      </c>
      <c r="F828">
        <v>80</v>
      </c>
      <c r="G828">
        <v>162</v>
      </c>
      <c r="H828">
        <v>488</v>
      </c>
      <c r="I828">
        <v>290</v>
      </c>
      <c r="J828">
        <v>410</v>
      </c>
      <c r="K828">
        <v>641</v>
      </c>
      <c r="L828" s="1">
        <v>1030</v>
      </c>
      <c r="M828">
        <v>659</v>
      </c>
      <c r="N828">
        <v>189</v>
      </c>
      <c r="O828">
        <v>0</v>
      </c>
      <c r="P828" s="1">
        <v>4251</v>
      </c>
      <c r="Q828" s="3">
        <f>P828-SUM(D828:O828)</f>
        <v>-1</v>
      </c>
    </row>
    <row r="829" spans="1:17" hidden="1" x14ac:dyDescent="0.2">
      <c r="A829">
        <v>827</v>
      </c>
      <c r="B829">
        <v>2003</v>
      </c>
      <c r="C829" t="s">
        <v>111</v>
      </c>
      <c r="D829">
        <v>0</v>
      </c>
      <c r="E829">
        <v>10</v>
      </c>
      <c r="F829">
        <v>69</v>
      </c>
      <c r="G829">
        <v>0</v>
      </c>
      <c r="H829">
        <v>5</v>
      </c>
      <c r="I829">
        <v>68</v>
      </c>
      <c r="J829">
        <v>0</v>
      </c>
      <c r="K829">
        <v>0</v>
      </c>
      <c r="L829">
        <v>70</v>
      </c>
      <c r="M829">
        <v>180</v>
      </c>
      <c r="N829">
        <v>0</v>
      </c>
      <c r="O829">
        <v>0</v>
      </c>
      <c r="P829">
        <v>402</v>
      </c>
      <c r="Q829" s="3">
        <f>P829-SUM(D829:O829)</f>
        <v>0</v>
      </c>
    </row>
    <row r="830" spans="1:17" hidden="1" x14ac:dyDescent="0.2">
      <c r="A830">
        <v>828</v>
      </c>
      <c r="B830">
        <v>2003</v>
      </c>
      <c r="C830" t="s">
        <v>112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70</v>
      </c>
      <c r="N830">
        <v>11</v>
      </c>
      <c r="O830">
        <v>0</v>
      </c>
      <c r="P830">
        <v>81</v>
      </c>
      <c r="Q830" s="3">
        <f>P830-SUM(D830:O830)</f>
        <v>0</v>
      </c>
    </row>
    <row r="831" spans="1:17" hidden="1" x14ac:dyDescent="0.2">
      <c r="A831">
        <v>829</v>
      </c>
      <c r="B831">
        <v>2003</v>
      </c>
      <c r="C831" t="s">
        <v>113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536</v>
      </c>
      <c r="N831">
        <v>0</v>
      </c>
      <c r="O831">
        <v>0</v>
      </c>
      <c r="P831">
        <v>536</v>
      </c>
      <c r="Q831" s="3">
        <f>P831-SUM(D831:O831)</f>
        <v>0</v>
      </c>
    </row>
    <row r="832" spans="1:17" hidden="1" x14ac:dyDescent="0.2">
      <c r="A832">
        <v>830</v>
      </c>
      <c r="B832">
        <v>2003</v>
      </c>
      <c r="C832" t="s">
        <v>114</v>
      </c>
      <c r="D832">
        <v>0</v>
      </c>
      <c r="E832">
        <v>622</v>
      </c>
      <c r="F832">
        <v>0</v>
      </c>
      <c r="G832">
        <v>0</v>
      </c>
      <c r="H832">
        <v>0</v>
      </c>
      <c r="I832">
        <v>500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 s="1">
        <v>1123</v>
      </c>
      <c r="Q832" s="3">
        <f>P832-SUM(D832:O832)</f>
        <v>0</v>
      </c>
    </row>
    <row r="833" spans="1:17" hidden="1" x14ac:dyDescent="0.2">
      <c r="A833">
        <v>831</v>
      </c>
      <c r="B833">
        <v>2003</v>
      </c>
      <c r="C833" t="s">
        <v>115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62</v>
      </c>
      <c r="N833">
        <v>2</v>
      </c>
      <c r="O833">
        <v>0</v>
      </c>
      <c r="P833">
        <v>64</v>
      </c>
      <c r="Q833" s="3">
        <f>P833-SUM(D833:O833)</f>
        <v>0</v>
      </c>
    </row>
    <row r="834" spans="1:17" hidden="1" x14ac:dyDescent="0.2">
      <c r="A834">
        <v>832</v>
      </c>
      <c r="B834">
        <v>2003</v>
      </c>
      <c r="C834" t="s">
        <v>116</v>
      </c>
      <c r="D834" s="1">
        <v>6650</v>
      </c>
      <c r="E834" s="1">
        <v>8734</v>
      </c>
      <c r="F834" s="1">
        <v>2245</v>
      </c>
      <c r="G834" s="1">
        <v>1004</v>
      </c>
      <c r="H834" s="1">
        <v>1781</v>
      </c>
      <c r="I834" s="1">
        <v>2081</v>
      </c>
      <c r="J834">
        <v>552</v>
      </c>
      <c r="K834">
        <v>659</v>
      </c>
      <c r="L834">
        <v>44</v>
      </c>
      <c r="M834">
        <v>770</v>
      </c>
      <c r="N834">
        <v>449</v>
      </c>
      <c r="O834" s="1">
        <v>24877</v>
      </c>
      <c r="P834" s="1">
        <v>49847</v>
      </c>
      <c r="Q834" s="3">
        <f>P834-SUM(D834:O834)</f>
        <v>1</v>
      </c>
    </row>
    <row r="835" spans="1:17" hidden="1" x14ac:dyDescent="0.2">
      <c r="A835">
        <v>833</v>
      </c>
      <c r="B835">
        <v>2003</v>
      </c>
      <c r="C835" t="s">
        <v>331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321</v>
      </c>
      <c r="N835">
        <v>103</v>
      </c>
      <c r="O835">
        <v>0</v>
      </c>
      <c r="P835">
        <v>424</v>
      </c>
      <c r="Q835" s="3">
        <f>P835-SUM(D835:O835)</f>
        <v>0</v>
      </c>
    </row>
    <row r="836" spans="1:17" hidden="1" x14ac:dyDescent="0.2">
      <c r="A836">
        <v>834</v>
      </c>
      <c r="B836">
        <v>2003</v>
      </c>
      <c r="C836" t="s">
        <v>117</v>
      </c>
      <c r="D836">
        <v>3</v>
      </c>
      <c r="E836">
        <v>6</v>
      </c>
      <c r="F836">
        <v>0</v>
      </c>
      <c r="G836">
        <v>0</v>
      </c>
      <c r="H836">
        <v>0</v>
      </c>
      <c r="I836">
        <v>2</v>
      </c>
      <c r="J836">
        <v>1</v>
      </c>
      <c r="K836">
        <v>34</v>
      </c>
      <c r="L836">
        <v>2</v>
      </c>
      <c r="M836">
        <v>0</v>
      </c>
      <c r="N836">
        <v>0</v>
      </c>
      <c r="O836">
        <v>0</v>
      </c>
      <c r="P836">
        <v>47</v>
      </c>
      <c r="Q836" s="3">
        <f>P836-SUM(D836:O836)</f>
        <v>-1</v>
      </c>
    </row>
    <row r="837" spans="1:17" hidden="1" x14ac:dyDescent="0.2">
      <c r="A837">
        <v>835</v>
      </c>
      <c r="B837">
        <v>2003</v>
      </c>
      <c r="C837" t="s">
        <v>119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10</v>
      </c>
      <c r="Q837" s="3">
        <f>P837-SUM(D837:O837)</f>
        <v>0</v>
      </c>
    </row>
    <row r="838" spans="1:17" hidden="1" x14ac:dyDescent="0.2">
      <c r="A838">
        <v>836</v>
      </c>
      <c r="B838">
        <v>2003</v>
      </c>
      <c r="C838" t="s">
        <v>120</v>
      </c>
      <c r="D838">
        <v>95</v>
      </c>
      <c r="E838">
        <v>99</v>
      </c>
      <c r="F838">
        <v>0</v>
      </c>
      <c r="G838">
        <v>0</v>
      </c>
      <c r="H838">
        <v>96</v>
      </c>
      <c r="I838">
        <v>148</v>
      </c>
      <c r="J838">
        <v>220</v>
      </c>
      <c r="K838">
        <v>292</v>
      </c>
      <c r="L838">
        <v>218</v>
      </c>
      <c r="M838">
        <v>354</v>
      </c>
      <c r="N838">
        <v>181</v>
      </c>
      <c r="O838">
        <v>0</v>
      </c>
      <c r="P838" s="1">
        <v>1704</v>
      </c>
      <c r="Q838" s="3">
        <f>P838-SUM(D838:O838)</f>
        <v>1</v>
      </c>
    </row>
    <row r="839" spans="1:17" hidden="1" x14ac:dyDescent="0.2">
      <c r="A839">
        <v>837</v>
      </c>
      <c r="B839">
        <v>2003</v>
      </c>
      <c r="C839" t="s">
        <v>121</v>
      </c>
      <c r="D839">
        <v>646</v>
      </c>
      <c r="E839">
        <v>264</v>
      </c>
      <c r="F839" s="1">
        <v>1522</v>
      </c>
      <c r="G839" s="1">
        <v>1315</v>
      </c>
      <c r="H839" s="1">
        <v>15801</v>
      </c>
      <c r="I839">
        <v>172</v>
      </c>
      <c r="J839">
        <v>638</v>
      </c>
      <c r="K839">
        <v>486</v>
      </c>
      <c r="L839">
        <v>442</v>
      </c>
      <c r="M839">
        <v>173</v>
      </c>
      <c r="N839">
        <v>223</v>
      </c>
      <c r="O839">
        <v>0</v>
      </c>
      <c r="P839" s="1">
        <v>21682</v>
      </c>
      <c r="Q839" s="3">
        <f>P839-SUM(D839:O839)</f>
        <v>0</v>
      </c>
    </row>
    <row r="840" spans="1:17" hidden="1" x14ac:dyDescent="0.2">
      <c r="A840">
        <v>838</v>
      </c>
      <c r="B840">
        <v>2003</v>
      </c>
      <c r="C840" t="s">
        <v>122</v>
      </c>
      <c r="D840">
        <v>797</v>
      </c>
      <c r="E840" s="1">
        <v>1005</v>
      </c>
      <c r="F840">
        <v>225</v>
      </c>
      <c r="G840">
        <v>191</v>
      </c>
      <c r="H840" s="1">
        <v>1124</v>
      </c>
      <c r="I840" s="1">
        <v>1249</v>
      </c>
      <c r="J840" s="1">
        <v>1257</v>
      </c>
      <c r="K840" s="1">
        <v>2385</v>
      </c>
      <c r="L840" s="1">
        <v>2783</v>
      </c>
      <c r="M840" s="1">
        <v>1588</v>
      </c>
      <c r="N840">
        <v>917</v>
      </c>
      <c r="O840">
        <v>19</v>
      </c>
      <c r="P840" s="1">
        <v>13541</v>
      </c>
      <c r="Q840" s="3">
        <f>P840-SUM(D840:O840)</f>
        <v>1</v>
      </c>
    </row>
    <row r="841" spans="1:17" hidden="1" x14ac:dyDescent="0.2">
      <c r="A841">
        <v>839</v>
      </c>
      <c r="B841">
        <v>2003</v>
      </c>
      <c r="C841" t="s">
        <v>123</v>
      </c>
      <c r="D841">
        <v>151</v>
      </c>
      <c r="E841" s="1">
        <v>1171</v>
      </c>
      <c r="F841">
        <v>63</v>
      </c>
      <c r="G841" s="1">
        <v>6286</v>
      </c>
      <c r="H841">
        <v>692</v>
      </c>
      <c r="I841" s="1">
        <v>1221</v>
      </c>
      <c r="J841">
        <v>499</v>
      </c>
      <c r="K841">
        <v>52</v>
      </c>
      <c r="L841">
        <v>2</v>
      </c>
      <c r="M841">
        <v>49</v>
      </c>
      <c r="N841">
        <v>0</v>
      </c>
      <c r="O841">
        <v>0</v>
      </c>
      <c r="P841" s="1">
        <v>10186</v>
      </c>
      <c r="Q841" s="3">
        <f>P841-SUM(D841:O841)</f>
        <v>0</v>
      </c>
    </row>
    <row r="842" spans="1:17" hidden="1" x14ac:dyDescent="0.2">
      <c r="A842">
        <v>840</v>
      </c>
      <c r="B842">
        <v>2003</v>
      </c>
      <c r="C842" t="s">
        <v>124</v>
      </c>
      <c r="D842">
        <v>0</v>
      </c>
      <c r="E842">
        <v>13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9</v>
      </c>
      <c r="N842">
        <v>0</v>
      </c>
      <c r="O842">
        <v>0</v>
      </c>
      <c r="P842">
        <v>22</v>
      </c>
      <c r="Q842" s="3">
        <f>P842-SUM(D842:O842)</f>
        <v>0</v>
      </c>
    </row>
    <row r="843" spans="1:17" hidden="1" x14ac:dyDescent="0.2">
      <c r="A843">
        <v>841</v>
      </c>
      <c r="B843">
        <v>2003</v>
      </c>
      <c r="C843" t="s">
        <v>125</v>
      </c>
      <c r="D843">
        <v>623</v>
      </c>
      <c r="E843" s="1">
        <v>1409</v>
      </c>
      <c r="F843">
        <v>0</v>
      </c>
      <c r="G843">
        <v>75</v>
      </c>
      <c r="H843">
        <v>64</v>
      </c>
      <c r="I843">
        <v>204</v>
      </c>
      <c r="J843">
        <v>411</v>
      </c>
      <c r="K843">
        <v>759</v>
      </c>
      <c r="L843" s="1">
        <v>1159</v>
      </c>
      <c r="M843">
        <v>196</v>
      </c>
      <c r="N843">
        <v>85</v>
      </c>
      <c r="O843">
        <v>0</v>
      </c>
      <c r="P843" s="1">
        <v>4985</v>
      </c>
      <c r="Q843" s="3">
        <f>P843-SUM(D843:O843)</f>
        <v>0</v>
      </c>
    </row>
    <row r="844" spans="1:17" hidden="1" x14ac:dyDescent="0.2">
      <c r="A844">
        <v>842</v>
      </c>
      <c r="B844">
        <v>2003</v>
      </c>
      <c r="C844" t="s">
        <v>126</v>
      </c>
      <c r="D844" s="1">
        <v>184358</v>
      </c>
      <c r="E844" s="1">
        <v>200209</v>
      </c>
      <c r="F844" s="1">
        <v>256791</v>
      </c>
      <c r="G844" s="1">
        <v>283062</v>
      </c>
      <c r="H844" s="1">
        <v>298457</v>
      </c>
      <c r="I844" s="1">
        <v>372882</v>
      </c>
      <c r="J844" s="1">
        <v>363047</v>
      </c>
      <c r="K844" s="1">
        <v>341506</v>
      </c>
      <c r="L844" s="1">
        <v>538663</v>
      </c>
      <c r="M844" s="1">
        <v>386293</v>
      </c>
      <c r="N844" s="1">
        <v>231611</v>
      </c>
      <c r="O844" s="1">
        <v>117755</v>
      </c>
      <c r="P844" s="1">
        <v>3574633</v>
      </c>
      <c r="Q844" s="3">
        <f>P844-SUM(D844:O844)</f>
        <v>-1</v>
      </c>
    </row>
    <row r="845" spans="1:17" hidden="1" x14ac:dyDescent="0.2">
      <c r="A845">
        <v>843</v>
      </c>
      <c r="B845">
        <v>2003</v>
      </c>
      <c r="C845" t="s">
        <v>127</v>
      </c>
      <c r="D845">
        <v>0</v>
      </c>
      <c r="E845">
        <v>500</v>
      </c>
      <c r="F845">
        <v>105</v>
      </c>
      <c r="G845" s="1">
        <v>20093</v>
      </c>
      <c r="H845" s="1">
        <v>979097</v>
      </c>
      <c r="I845" s="1">
        <v>1555299</v>
      </c>
      <c r="J845" s="1">
        <v>1569756</v>
      </c>
      <c r="K845" s="1">
        <v>1355648</v>
      </c>
      <c r="L845" s="1">
        <v>862657</v>
      </c>
      <c r="M845" s="1">
        <v>42717</v>
      </c>
      <c r="N845">
        <v>82</v>
      </c>
      <c r="O845">
        <v>0</v>
      </c>
      <c r="P845" s="1">
        <v>6385954</v>
      </c>
      <c r="Q845" s="3">
        <f>P845-SUM(D845:O845)</f>
        <v>0</v>
      </c>
    </row>
    <row r="846" spans="1:17" hidden="1" x14ac:dyDescent="0.2">
      <c r="A846">
        <v>844</v>
      </c>
      <c r="B846">
        <v>2003</v>
      </c>
      <c r="C846" t="s">
        <v>317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12</v>
      </c>
      <c r="J846">
        <v>20</v>
      </c>
      <c r="K846">
        <v>67</v>
      </c>
      <c r="L846">
        <v>86</v>
      </c>
      <c r="M846">
        <v>0</v>
      </c>
      <c r="N846">
        <v>0</v>
      </c>
      <c r="O846">
        <v>0</v>
      </c>
      <c r="P846">
        <v>185</v>
      </c>
      <c r="Q846" s="3">
        <f>P846-SUM(D846:O846)</f>
        <v>0</v>
      </c>
    </row>
    <row r="847" spans="1:17" hidden="1" x14ac:dyDescent="0.2">
      <c r="A847">
        <v>845</v>
      </c>
      <c r="B847">
        <v>2003</v>
      </c>
      <c r="C847" t="s">
        <v>129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90</v>
      </c>
      <c r="L847">
        <v>0</v>
      </c>
      <c r="M847">
        <v>0</v>
      </c>
      <c r="N847">
        <v>0</v>
      </c>
      <c r="O847">
        <v>0</v>
      </c>
      <c r="P847">
        <v>90</v>
      </c>
      <c r="Q847" s="3">
        <f>P847-SUM(D847:O847)</f>
        <v>0</v>
      </c>
    </row>
    <row r="848" spans="1:17" hidden="1" x14ac:dyDescent="0.2">
      <c r="A848">
        <v>846</v>
      </c>
      <c r="B848">
        <v>2003</v>
      </c>
      <c r="C848" t="s">
        <v>130</v>
      </c>
      <c r="D848">
        <v>0</v>
      </c>
      <c r="E848">
        <v>0</v>
      </c>
      <c r="F848">
        <v>160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27</v>
      </c>
      <c r="P848">
        <v>187</v>
      </c>
      <c r="Q848" s="3">
        <f>P848-SUM(D848:O848)</f>
        <v>0</v>
      </c>
    </row>
    <row r="849" spans="1:17" hidden="1" x14ac:dyDescent="0.2">
      <c r="A849">
        <v>847</v>
      </c>
      <c r="B849">
        <v>2003</v>
      </c>
      <c r="C849" t="s">
        <v>131</v>
      </c>
      <c r="D849" s="1">
        <v>18812</v>
      </c>
      <c r="E849" s="1">
        <v>103674</v>
      </c>
      <c r="F849" s="1">
        <v>179242</v>
      </c>
      <c r="G849" s="1">
        <v>176844</v>
      </c>
      <c r="H849" s="1">
        <v>151235</v>
      </c>
      <c r="I849" s="1">
        <v>155332</v>
      </c>
      <c r="J849" s="1">
        <v>112010</v>
      </c>
      <c r="K849" s="1">
        <v>100961</v>
      </c>
      <c r="L849" s="1">
        <v>173957</v>
      </c>
      <c r="M849" s="1">
        <v>104789</v>
      </c>
      <c r="N849" s="1">
        <v>73236</v>
      </c>
      <c r="O849">
        <v>4</v>
      </c>
      <c r="P849" s="1">
        <v>1350096</v>
      </c>
      <c r="Q849" s="3">
        <f>P849-SUM(D849:O849)</f>
        <v>0</v>
      </c>
    </row>
    <row r="850" spans="1:17" hidden="1" x14ac:dyDescent="0.2">
      <c r="A850">
        <v>848</v>
      </c>
      <c r="B850">
        <v>2003</v>
      </c>
      <c r="C850" t="s">
        <v>132</v>
      </c>
      <c r="D850" s="1">
        <v>23515053</v>
      </c>
      <c r="E850" s="1">
        <v>7864122</v>
      </c>
      <c r="F850" s="1">
        <v>10575073</v>
      </c>
      <c r="G850" s="1">
        <v>2332312</v>
      </c>
      <c r="H850" s="1">
        <v>3950912</v>
      </c>
      <c r="I850" s="1">
        <v>3453019</v>
      </c>
      <c r="J850" s="1">
        <v>1488049</v>
      </c>
      <c r="K850" s="1">
        <v>3227170</v>
      </c>
      <c r="L850" s="1">
        <v>3248477</v>
      </c>
      <c r="M850" s="1">
        <v>9936008</v>
      </c>
      <c r="N850" s="1">
        <v>1831747</v>
      </c>
      <c r="O850" s="1">
        <v>5030832</v>
      </c>
      <c r="P850" s="1">
        <v>76452774</v>
      </c>
      <c r="Q850" s="3">
        <f>P850-SUM(D850:O850)</f>
        <v>0</v>
      </c>
    </row>
    <row r="851" spans="1:17" hidden="1" x14ac:dyDescent="0.2">
      <c r="A851">
        <v>849</v>
      </c>
      <c r="B851">
        <v>2003</v>
      </c>
      <c r="C851" t="s">
        <v>292</v>
      </c>
      <c r="D851">
        <v>0</v>
      </c>
      <c r="E851">
        <v>0</v>
      </c>
      <c r="F851">
        <v>231</v>
      </c>
      <c r="G851">
        <v>0</v>
      </c>
      <c r="H851">
        <v>0</v>
      </c>
      <c r="I851">
        <v>21</v>
      </c>
      <c r="J851">
        <v>308</v>
      </c>
      <c r="K851">
        <v>545</v>
      </c>
      <c r="L851">
        <v>0</v>
      </c>
      <c r="M851">
        <v>90</v>
      </c>
      <c r="N851">
        <v>0</v>
      </c>
      <c r="O851">
        <v>74</v>
      </c>
      <c r="P851" s="1">
        <v>1269</v>
      </c>
      <c r="Q851" s="3">
        <f>P851-SUM(D851:O851)</f>
        <v>0</v>
      </c>
    </row>
    <row r="852" spans="1:17" hidden="1" x14ac:dyDescent="0.2">
      <c r="A852">
        <v>850</v>
      </c>
      <c r="B852">
        <v>2003</v>
      </c>
      <c r="C852" t="s">
        <v>133</v>
      </c>
      <c r="D852">
        <v>24</v>
      </c>
      <c r="E852">
        <v>54</v>
      </c>
      <c r="F852">
        <v>22</v>
      </c>
      <c r="G852">
        <v>104</v>
      </c>
      <c r="H852" s="1">
        <v>3143</v>
      </c>
      <c r="I852" s="1">
        <v>1969</v>
      </c>
      <c r="J852" s="1">
        <v>2009</v>
      </c>
      <c r="K852" s="1">
        <v>4076</v>
      </c>
      <c r="L852">
        <v>7</v>
      </c>
      <c r="M852">
        <v>75</v>
      </c>
      <c r="N852">
        <v>98</v>
      </c>
      <c r="O852">
        <v>2</v>
      </c>
      <c r="P852" s="1">
        <v>11582</v>
      </c>
      <c r="Q852" s="3">
        <f>P852-SUM(D852:O852)</f>
        <v>-1</v>
      </c>
    </row>
    <row r="853" spans="1:17" hidden="1" x14ac:dyDescent="0.2">
      <c r="A853">
        <v>851</v>
      </c>
      <c r="B853">
        <v>2003</v>
      </c>
      <c r="C853" t="s">
        <v>134</v>
      </c>
      <c r="D853">
        <v>262</v>
      </c>
      <c r="E853">
        <v>64</v>
      </c>
      <c r="F853">
        <v>390</v>
      </c>
      <c r="G853">
        <v>95</v>
      </c>
      <c r="H853">
        <v>142</v>
      </c>
      <c r="I853">
        <v>80</v>
      </c>
      <c r="J853">
        <v>28</v>
      </c>
      <c r="K853">
        <v>41</v>
      </c>
      <c r="L853">
        <v>233</v>
      </c>
      <c r="M853" s="1">
        <v>1161</v>
      </c>
      <c r="N853">
        <v>927</v>
      </c>
      <c r="O853">
        <v>346</v>
      </c>
      <c r="P853" s="1">
        <v>3769</v>
      </c>
      <c r="Q853" s="3">
        <f>P853-SUM(D853:O853)</f>
        <v>0</v>
      </c>
    </row>
    <row r="854" spans="1:17" hidden="1" x14ac:dyDescent="0.2">
      <c r="A854">
        <v>852</v>
      </c>
      <c r="B854">
        <v>2003</v>
      </c>
      <c r="C854" t="s">
        <v>135</v>
      </c>
      <c r="D854" s="1">
        <v>8983</v>
      </c>
      <c r="E854" s="1">
        <v>9137</v>
      </c>
      <c r="F854" s="1">
        <v>22776</v>
      </c>
      <c r="G854" s="1">
        <v>2222</v>
      </c>
      <c r="H854" s="1">
        <v>2540</v>
      </c>
      <c r="I854" s="1">
        <v>216711</v>
      </c>
      <c r="J854" s="1">
        <v>138443</v>
      </c>
      <c r="K854" s="1">
        <v>21553</v>
      </c>
      <c r="L854" s="1">
        <v>15457</v>
      </c>
      <c r="M854" s="1">
        <v>4272</v>
      </c>
      <c r="N854" s="1">
        <v>4730</v>
      </c>
      <c r="O854">
        <v>174</v>
      </c>
      <c r="P854" s="1">
        <v>446997</v>
      </c>
      <c r="Q854" s="3">
        <f>P854-SUM(D854:O854)</f>
        <v>-1</v>
      </c>
    </row>
    <row r="855" spans="1:17" hidden="1" x14ac:dyDescent="0.2">
      <c r="A855">
        <v>853</v>
      </c>
      <c r="B855">
        <v>2003</v>
      </c>
      <c r="C855" t="s">
        <v>320</v>
      </c>
      <c r="D855">
        <v>10</v>
      </c>
      <c r="E855">
        <v>0</v>
      </c>
      <c r="F855">
        <v>0</v>
      </c>
      <c r="G855">
        <v>25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35</v>
      </c>
      <c r="Q855" s="3">
        <f>P855-SUM(D855:O855)</f>
        <v>0</v>
      </c>
    </row>
    <row r="856" spans="1:17" hidden="1" x14ac:dyDescent="0.2">
      <c r="A856">
        <v>854</v>
      </c>
      <c r="B856">
        <v>2003</v>
      </c>
      <c r="C856" t="s">
        <v>137</v>
      </c>
      <c r="D856" s="1">
        <v>3577</v>
      </c>
      <c r="E856" s="1">
        <v>4285</v>
      </c>
      <c r="F856">
        <v>724</v>
      </c>
      <c r="G856" s="1">
        <v>3940</v>
      </c>
      <c r="H856" s="1">
        <v>2230</v>
      </c>
      <c r="I856" s="1">
        <v>3443</v>
      </c>
      <c r="J856" s="1">
        <v>3838</v>
      </c>
      <c r="K856" s="1">
        <v>12397</v>
      </c>
      <c r="L856" s="1">
        <v>14329</v>
      </c>
      <c r="M856" s="1">
        <v>18470</v>
      </c>
      <c r="N856" s="1">
        <v>19700</v>
      </c>
      <c r="O856" s="1">
        <v>13671</v>
      </c>
      <c r="P856" s="1">
        <v>100604</v>
      </c>
      <c r="Q856" s="3">
        <f>P856-SUM(D856:O856)</f>
        <v>0</v>
      </c>
    </row>
    <row r="857" spans="1:17" hidden="1" x14ac:dyDescent="0.2">
      <c r="A857">
        <v>855</v>
      </c>
      <c r="B857">
        <v>2003</v>
      </c>
      <c r="C857" t="s">
        <v>138</v>
      </c>
      <c r="D857" s="1">
        <v>2522</v>
      </c>
      <c r="E857" s="1">
        <v>1628</v>
      </c>
      <c r="F857" s="1">
        <v>1476</v>
      </c>
      <c r="G857" s="1">
        <v>2060</v>
      </c>
      <c r="H857" s="1">
        <v>3892</v>
      </c>
      <c r="I857" s="1">
        <v>2767</v>
      </c>
      <c r="J857" s="1">
        <v>1093</v>
      </c>
      <c r="K857" s="1">
        <v>1606</v>
      </c>
      <c r="L857">
        <v>484</v>
      </c>
      <c r="M857">
        <v>403</v>
      </c>
      <c r="N857">
        <v>566</v>
      </c>
      <c r="O857">
        <v>575</v>
      </c>
      <c r="P857" s="1">
        <v>19070</v>
      </c>
      <c r="Q857" s="3">
        <f>P857-SUM(D857:O857)</f>
        <v>-2</v>
      </c>
    </row>
    <row r="858" spans="1:17" hidden="1" x14ac:dyDescent="0.2">
      <c r="A858">
        <v>856</v>
      </c>
      <c r="B858">
        <v>2003</v>
      </c>
      <c r="C858" t="s">
        <v>140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662</v>
      </c>
      <c r="N858" s="1">
        <v>3130</v>
      </c>
      <c r="O858" s="1">
        <v>3614</v>
      </c>
      <c r="P858" s="1">
        <v>7406</v>
      </c>
      <c r="Q858" s="3">
        <f>P858-SUM(D858:O858)</f>
        <v>0</v>
      </c>
    </row>
    <row r="859" spans="1:17" hidden="1" x14ac:dyDescent="0.2">
      <c r="A859">
        <v>857</v>
      </c>
      <c r="B859">
        <v>2003</v>
      </c>
      <c r="C859" t="s">
        <v>141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110</v>
      </c>
      <c r="N859">
        <v>0</v>
      </c>
      <c r="O859">
        <v>0</v>
      </c>
      <c r="P859">
        <v>110</v>
      </c>
      <c r="Q859" s="3">
        <f>P859-SUM(D859:O859)</f>
        <v>0</v>
      </c>
    </row>
    <row r="860" spans="1:17" hidden="1" x14ac:dyDescent="0.2">
      <c r="A860">
        <v>858</v>
      </c>
      <c r="B860">
        <v>2003</v>
      </c>
      <c r="C860" t="s">
        <v>142</v>
      </c>
      <c r="D860" s="1">
        <v>1270</v>
      </c>
      <c r="E860">
        <v>220</v>
      </c>
      <c r="F860">
        <v>437</v>
      </c>
      <c r="G860">
        <v>184</v>
      </c>
      <c r="H860">
        <v>197</v>
      </c>
      <c r="I860">
        <v>102</v>
      </c>
      <c r="J860">
        <v>2</v>
      </c>
      <c r="K860">
        <v>3</v>
      </c>
      <c r="L860">
        <v>7</v>
      </c>
      <c r="M860">
        <v>109</v>
      </c>
      <c r="N860">
        <v>193</v>
      </c>
      <c r="O860">
        <v>153</v>
      </c>
      <c r="P860" s="1">
        <v>2877</v>
      </c>
      <c r="Q860" s="3">
        <f>P860-SUM(D860:O860)</f>
        <v>0</v>
      </c>
    </row>
    <row r="861" spans="1:17" hidden="1" x14ac:dyDescent="0.2">
      <c r="A861">
        <v>859</v>
      </c>
      <c r="B861">
        <v>2003</v>
      </c>
      <c r="C861" t="s">
        <v>144</v>
      </c>
      <c r="D861">
        <v>0</v>
      </c>
      <c r="E861">
        <v>0</v>
      </c>
      <c r="F861">
        <v>20</v>
      </c>
      <c r="G861">
        <v>0</v>
      </c>
      <c r="H861">
        <v>35</v>
      </c>
      <c r="I861">
        <v>15</v>
      </c>
      <c r="J861">
        <v>25</v>
      </c>
      <c r="K861">
        <v>92</v>
      </c>
      <c r="L861">
        <v>0</v>
      </c>
      <c r="M861">
        <v>0</v>
      </c>
      <c r="N861">
        <v>0</v>
      </c>
      <c r="O861">
        <v>75</v>
      </c>
      <c r="P861">
        <v>262</v>
      </c>
      <c r="Q861" s="3">
        <f>P861-SUM(D861:O861)</f>
        <v>0</v>
      </c>
    </row>
    <row r="862" spans="1:17" hidden="1" x14ac:dyDescent="0.2">
      <c r="A862">
        <v>860</v>
      </c>
      <c r="B862">
        <v>2003</v>
      </c>
      <c r="C862" t="s">
        <v>146</v>
      </c>
      <c r="D862" s="1">
        <v>1334</v>
      </c>
      <c r="E862" s="1">
        <v>1940</v>
      </c>
      <c r="F862">
        <v>965</v>
      </c>
      <c r="G862" s="1">
        <v>2132</v>
      </c>
      <c r="H862" s="1">
        <v>1893</v>
      </c>
      <c r="I862" s="1">
        <v>2176</v>
      </c>
      <c r="J862" s="1">
        <v>1432</v>
      </c>
      <c r="K862" s="1">
        <v>1423</v>
      </c>
      <c r="L862">
        <v>879</v>
      </c>
      <c r="M862">
        <v>975</v>
      </c>
      <c r="N862" s="1">
        <v>1594</v>
      </c>
      <c r="O862">
        <v>394</v>
      </c>
      <c r="P862" s="1">
        <v>17137</v>
      </c>
      <c r="Q862" s="3">
        <f>P862-SUM(D862:O862)</f>
        <v>0</v>
      </c>
    </row>
    <row r="863" spans="1:17" hidden="1" x14ac:dyDescent="0.2">
      <c r="A863">
        <v>861</v>
      </c>
      <c r="B863">
        <v>2003</v>
      </c>
      <c r="C863" t="s">
        <v>147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496</v>
      </c>
      <c r="M863" s="1">
        <v>2465</v>
      </c>
      <c r="N863">
        <v>0</v>
      </c>
      <c r="O863" s="1">
        <v>2522</v>
      </c>
      <c r="P863" s="1">
        <v>5483</v>
      </c>
      <c r="Q863" s="3">
        <f>P863-SUM(D863:O863)</f>
        <v>0</v>
      </c>
    </row>
    <row r="864" spans="1:17" hidden="1" x14ac:dyDescent="0.2">
      <c r="A864">
        <v>862</v>
      </c>
      <c r="B864">
        <v>2003</v>
      </c>
      <c r="C864" t="s">
        <v>148</v>
      </c>
      <c r="D864">
        <v>0</v>
      </c>
      <c r="E864">
        <v>0</v>
      </c>
      <c r="F864">
        <v>13</v>
      </c>
      <c r="G864">
        <v>0</v>
      </c>
      <c r="H864">
        <v>0</v>
      </c>
      <c r="I864">
        <v>0</v>
      </c>
      <c r="J864">
        <v>272</v>
      </c>
      <c r="K864">
        <v>28</v>
      </c>
      <c r="L864">
        <v>31</v>
      </c>
      <c r="M864">
        <v>0</v>
      </c>
      <c r="N864">
        <v>14</v>
      </c>
      <c r="O864">
        <v>0</v>
      </c>
      <c r="P864">
        <v>358</v>
      </c>
      <c r="Q864" s="3">
        <f>P864-SUM(D864:O864)</f>
        <v>0</v>
      </c>
    </row>
    <row r="865" spans="1:17" hidden="1" x14ac:dyDescent="0.2">
      <c r="A865">
        <v>863</v>
      </c>
      <c r="B865">
        <v>2003</v>
      </c>
      <c r="C865" t="s">
        <v>149</v>
      </c>
      <c r="D865" s="1">
        <v>2382</v>
      </c>
      <c r="E865">
        <v>498</v>
      </c>
      <c r="F865">
        <v>456</v>
      </c>
      <c r="G865">
        <v>359</v>
      </c>
      <c r="H865">
        <v>168</v>
      </c>
      <c r="I865" s="1">
        <v>8937</v>
      </c>
      <c r="J865" s="1">
        <v>8493</v>
      </c>
      <c r="K865" s="1">
        <v>3776</v>
      </c>
      <c r="L865" s="1">
        <v>22391</v>
      </c>
      <c r="M865" s="1">
        <v>25876</v>
      </c>
      <c r="N865" s="1">
        <v>13906</v>
      </c>
      <c r="O865" s="1">
        <v>18815</v>
      </c>
      <c r="P865" s="1">
        <v>106058</v>
      </c>
      <c r="Q865" s="3">
        <f>P865-SUM(D865:O865)</f>
        <v>1</v>
      </c>
    </row>
    <row r="866" spans="1:17" hidden="1" x14ac:dyDescent="0.2">
      <c r="A866">
        <v>864</v>
      </c>
      <c r="B866">
        <v>2003</v>
      </c>
      <c r="C866" t="s">
        <v>150</v>
      </c>
      <c r="D866">
        <v>0</v>
      </c>
      <c r="E866">
        <v>3</v>
      </c>
      <c r="F866">
        <v>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76</v>
      </c>
      <c r="N866">
        <v>0</v>
      </c>
      <c r="O866">
        <v>0</v>
      </c>
      <c r="P866">
        <v>83</v>
      </c>
      <c r="Q866" s="3">
        <f>P866-SUM(D866:O866)</f>
        <v>0</v>
      </c>
    </row>
    <row r="867" spans="1:17" hidden="1" x14ac:dyDescent="0.2">
      <c r="A867">
        <v>865</v>
      </c>
      <c r="B867">
        <v>2003</v>
      </c>
      <c r="C867" t="s">
        <v>151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170</v>
      </c>
      <c r="K867">
        <v>0</v>
      </c>
      <c r="L867">
        <v>137</v>
      </c>
      <c r="M867">
        <v>0</v>
      </c>
      <c r="N867">
        <v>0</v>
      </c>
      <c r="O867">
        <v>0</v>
      </c>
      <c r="P867">
        <v>307</v>
      </c>
      <c r="Q867" s="3">
        <f>P867-SUM(D867:O867)</f>
        <v>0</v>
      </c>
    </row>
    <row r="868" spans="1:17" hidden="1" x14ac:dyDescent="0.2">
      <c r="A868">
        <v>866</v>
      </c>
      <c r="B868">
        <v>2003</v>
      </c>
      <c r="C868" t="s">
        <v>152</v>
      </c>
      <c r="D868" s="1">
        <v>3544</v>
      </c>
      <c r="E868" s="1">
        <v>3263</v>
      </c>
      <c r="F868" s="1">
        <v>2323</v>
      </c>
      <c r="G868" s="1">
        <v>1093</v>
      </c>
      <c r="H868" s="1">
        <v>3195</v>
      </c>
      <c r="I868" s="1">
        <v>7099</v>
      </c>
      <c r="J868" s="1">
        <v>8754</v>
      </c>
      <c r="K868" s="1">
        <v>3467</v>
      </c>
      <c r="L868" s="1">
        <v>1156</v>
      </c>
      <c r="M868" s="1">
        <v>2532</v>
      </c>
      <c r="N868" s="1">
        <v>6925</v>
      </c>
      <c r="O868">
        <v>156</v>
      </c>
      <c r="P868" s="1">
        <v>43505</v>
      </c>
      <c r="Q868" s="3">
        <f>P868-SUM(D868:O868)</f>
        <v>-2</v>
      </c>
    </row>
    <row r="869" spans="1:17" hidden="1" x14ac:dyDescent="0.2">
      <c r="A869">
        <v>867</v>
      </c>
      <c r="B869">
        <v>2003</v>
      </c>
      <c r="C869" t="s">
        <v>153</v>
      </c>
      <c r="D869">
        <v>51</v>
      </c>
      <c r="E869" s="1">
        <v>2531</v>
      </c>
      <c r="F869">
        <v>57</v>
      </c>
      <c r="G869">
        <v>9</v>
      </c>
      <c r="H869">
        <v>0</v>
      </c>
      <c r="I869" s="1">
        <v>2438</v>
      </c>
      <c r="J869" s="1">
        <v>13840</v>
      </c>
      <c r="K869" s="1">
        <v>2828</v>
      </c>
      <c r="L869">
        <v>224</v>
      </c>
      <c r="M869">
        <v>21</v>
      </c>
      <c r="N869">
        <v>0</v>
      </c>
      <c r="O869" s="1">
        <v>1749</v>
      </c>
      <c r="P869" s="1">
        <v>23749</v>
      </c>
      <c r="Q869" s="3">
        <f>P869-SUM(D869:O869)</f>
        <v>1</v>
      </c>
    </row>
    <row r="870" spans="1:17" hidden="1" x14ac:dyDescent="0.2">
      <c r="A870">
        <v>868</v>
      </c>
      <c r="B870">
        <v>2003</v>
      </c>
      <c r="C870" t="s">
        <v>321</v>
      </c>
      <c r="D870">
        <v>0</v>
      </c>
      <c r="E870">
        <v>401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401</v>
      </c>
      <c r="Q870" s="3">
        <f>P870-SUM(D870:O870)</f>
        <v>0</v>
      </c>
    </row>
    <row r="871" spans="1:17" hidden="1" x14ac:dyDescent="0.2">
      <c r="A871">
        <v>869</v>
      </c>
      <c r="B871">
        <v>2003</v>
      </c>
      <c r="C871" t="s">
        <v>154</v>
      </c>
      <c r="D871" s="1">
        <v>128196</v>
      </c>
      <c r="E871">
        <v>190</v>
      </c>
      <c r="F871" s="1">
        <v>1772</v>
      </c>
      <c r="G871" s="1">
        <v>23783</v>
      </c>
      <c r="H871" s="1">
        <v>81100</v>
      </c>
      <c r="I871" s="1">
        <v>7399</v>
      </c>
      <c r="J871" s="1">
        <v>12213</v>
      </c>
      <c r="K871" s="1">
        <v>14142</v>
      </c>
      <c r="L871" s="1">
        <v>20516</v>
      </c>
      <c r="M871" s="1">
        <v>30001</v>
      </c>
      <c r="N871" s="1">
        <v>31910</v>
      </c>
      <c r="O871" s="1">
        <v>38624</v>
      </c>
      <c r="P871" s="1">
        <v>389847</v>
      </c>
      <c r="Q871" s="3">
        <f>P871-SUM(D871:O871)</f>
        <v>1</v>
      </c>
    </row>
    <row r="872" spans="1:17" hidden="1" x14ac:dyDescent="0.2">
      <c r="A872">
        <v>870</v>
      </c>
      <c r="B872">
        <v>2003</v>
      </c>
      <c r="C872" t="s">
        <v>155</v>
      </c>
      <c r="D872">
        <v>399</v>
      </c>
      <c r="E872">
        <v>659</v>
      </c>
      <c r="F872">
        <v>146</v>
      </c>
      <c r="G872">
        <v>881</v>
      </c>
      <c r="H872" s="1">
        <v>1430</v>
      </c>
      <c r="I872">
        <v>451</v>
      </c>
      <c r="J872">
        <v>382</v>
      </c>
      <c r="K872">
        <v>96</v>
      </c>
      <c r="L872">
        <v>22</v>
      </c>
      <c r="M872">
        <v>26</v>
      </c>
      <c r="N872" s="1">
        <v>1128</v>
      </c>
      <c r="O872">
        <v>249</v>
      </c>
      <c r="P872" s="1">
        <v>5869</v>
      </c>
      <c r="Q872" s="3">
        <f>P872-SUM(D872:O872)</f>
        <v>0</v>
      </c>
    </row>
    <row r="873" spans="1:17" hidden="1" x14ac:dyDescent="0.2">
      <c r="A873">
        <v>871</v>
      </c>
      <c r="B873">
        <v>2003</v>
      </c>
      <c r="C873" t="s">
        <v>158</v>
      </c>
      <c r="D873" s="1">
        <v>4474</v>
      </c>
      <c r="E873" s="1">
        <v>8295</v>
      </c>
      <c r="F873">
        <v>93</v>
      </c>
      <c r="G873">
        <v>39</v>
      </c>
      <c r="H873" s="1">
        <v>12578</v>
      </c>
      <c r="I873" s="1">
        <v>21133</v>
      </c>
      <c r="J873" s="1">
        <v>24441</v>
      </c>
      <c r="K873" s="1">
        <v>11558</v>
      </c>
      <c r="L873" s="1">
        <v>7003</v>
      </c>
      <c r="M873" s="1">
        <v>3283</v>
      </c>
      <c r="N873" s="1">
        <v>11452</v>
      </c>
      <c r="O873" s="1">
        <v>3610</v>
      </c>
      <c r="P873" s="1">
        <v>107959</v>
      </c>
      <c r="Q873" s="3">
        <f>P873-SUM(D873:O873)</f>
        <v>0</v>
      </c>
    </row>
    <row r="874" spans="1:17" hidden="1" x14ac:dyDescent="0.2">
      <c r="A874">
        <v>872</v>
      </c>
      <c r="B874">
        <v>2003</v>
      </c>
      <c r="C874" t="s">
        <v>161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90</v>
      </c>
      <c r="L874">
        <v>0</v>
      </c>
      <c r="M874">
        <v>0</v>
      </c>
      <c r="N874">
        <v>0</v>
      </c>
      <c r="O874">
        <v>0</v>
      </c>
      <c r="P874">
        <v>90</v>
      </c>
      <c r="Q874" s="3">
        <f>P874-SUM(D874:O874)</f>
        <v>0</v>
      </c>
    </row>
    <row r="875" spans="1:17" hidden="1" x14ac:dyDescent="0.2">
      <c r="A875">
        <v>873</v>
      </c>
      <c r="B875">
        <v>2003</v>
      </c>
      <c r="C875" t="s">
        <v>162</v>
      </c>
      <c r="D875" s="1">
        <v>12240</v>
      </c>
      <c r="E875" s="1">
        <v>24081</v>
      </c>
      <c r="F875" s="1">
        <v>29561</v>
      </c>
      <c r="G875" s="1">
        <v>35817</v>
      </c>
      <c r="H875" s="1">
        <v>13699</v>
      </c>
      <c r="I875" s="1">
        <v>7512</v>
      </c>
      <c r="J875" s="1">
        <v>37867</v>
      </c>
      <c r="K875" s="1">
        <v>30481</v>
      </c>
      <c r="L875" s="1">
        <v>46427</v>
      </c>
      <c r="M875" s="1">
        <v>17962</v>
      </c>
      <c r="N875" s="1">
        <v>18138</v>
      </c>
      <c r="O875" s="1">
        <v>1594</v>
      </c>
      <c r="P875" s="1">
        <v>275379</v>
      </c>
      <c r="Q875" s="3">
        <f>P875-SUM(D875:O875)</f>
        <v>0</v>
      </c>
    </row>
    <row r="876" spans="1:17" hidden="1" x14ac:dyDescent="0.2">
      <c r="A876">
        <v>874</v>
      </c>
      <c r="B876">
        <v>2003</v>
      </c>
      <c r="C876" t="s">
        <v>163</v>
      </c>
      <c r="D876" s="1">
        <v>6690</v>
      </c>
      <c r="E876" s="1">
        <v>17088</v>
      </c>
      <c r="F876" s="1">
        <v>37240</v>
      </c>
      <c r="G876" s="1">
        <v>59486</v>
      </c>
      <c r="H876" s="1">
        <v>56919</v>
      </c>
      <c r="I876" s="1">
        <v>30701</v>
      </c>
      <c r="J876" s="1">
        <v>11638</v>
      </c>
      <c r="K876" s="1">
        <v>5514</v>
      </c>
      <c r="L876">
        <v>0</v>
      </c>
      <c r="M876">
        <v>0</v>
      </c>
      <c r="N876">
        <v>0</v>
      </c>
      <c r="O876">
        <v>0</v>
      </c>
      <c r="P876" s="1">
        <v>225276</v>
      </c>
      <c r="Q876" s="3">
        <f>P876-SUM(D876:O876)</f>
        <v>0</v>
      </c>
    </row>
    <row r="877" spans="1:17" hidden="1" x14ac:dyDescent="0.2">
      <c r="A877">
        <v>875</v>
      </c>
      <c r="B877">
        <v>2003</v>
      </c>
      <c r="C877" t="s">
        <v>164</v>
      </c>
      <c r="D877">
        <v>0</v>
      </c>
      <c r="E877">
        <v>0</v>
      </c>
      <c r="F877">
        <v>0</v>
      </c>
      <c r="G877">
        <v>769</v>
      </c>
      <c r="H877" s="1">
        <v>10863</v>
      </c>
      <c r="I877" s="1">
        <v>64950</v>
      </c>
      <c r="J877" s="1">
        <v>46233</v>
      </c>
      <c r="K877" s="1">
        <v>28699</v>
      </c>
      <c r="L877" s="1">
        <v>19192</v>
      </c>
      <c r="M877">
        <v>0</v>
      </c>
      <c r="N877">
        <v>0</v>
      </c>
      <c r="O877">
        <v>0</v>
      </c>
      <c r="P877" s="1">
        <v>170706</v>
      </c>
      <c r="Q877" s="3">
        <f>P877-SUM(D877:O877)</f>
        <v>0</v>
      </c>
    </row>
    <row r="878" spans="1:17" hidden="1" x14ac:dyDescent="0.2">
      <c r="A878">
        <v>876</v>
      </c>
      <c r="B878">
        <v>2003</v>
      </c>
      <c r="C878" t="s">
        <v>165</v>
      </c>
      <c r="D878">
        <v>3</v>
      </c>
      <c r="E878">
        <v>0</v>
      </c>
      <c r="F878">
        <v>0</v>
      </c>
      <c r="G878">
        <v>2</v>
      </c>
      <c r="H878">
        <v>0</v>
      </c>
      <c r="I878">
        <v>17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22</v>
      </c>
      <c r="Q878" s="3">
        <f>P878-SUM(D878:O878)</f>
        <v>0</v>
      </c>
    </row>
    <row r="879" spans="1:17" hidden="1" x14ac:dyDescent="0.2">
      <c r="A879">
        <v>877</v>
      </c>
      <c r="B879">
        <v>2003</v>
      </c>
      <c r="C879" t="s">
        <v>166</v>
      </c>
      <c r="D879" s="1">
        <v>361810</v>
      </c>
      <c r="E879" s="1">
        <v>475214</v>
      </c>
      <c r="F879" s="1">
        <v>631155</v>
      </c>
      <c r="G879" s="1">
        <v>530502</v>
      </c>
      <c r="H879" s="1">
        <v>574810</v>
      </c>
      <c r="I879" s="1">
        <v>698495</v>
      </c>
      <c r="J879" s="1">
        <v>660775</v>
      </c>
      <c r="K879" s="1">
        <v>762533</v>
      </c>
      <c r="L879" s="1">
        <v>870236</v>
      </c>
      <c r="M879" s="1">
        <v>811715</v>
      </c>
      <c r="N879" s="1">
        <v>575885</v>
      </c>
      <c r="O879" s="1">
        <v>232362</v>
      </c>
      <c r="P879" s="1">
        <v>7185492</v>
      </c>
      <c r="Q879" s="3">
        <f>P879-SUM(D879:O879)</f>
        <v>0</v>
      </c>
    </row>
    <row r="880" spans="1:17" hidden="1" x14ac:dyDescent="0.2">
      <c r="A880">
        <v>878</v>
      </c>
      <c r="B880">
        <v>2003</v>
      </c>
      <c r="C880" t="s">
        <v>167</v>
      </c>
      <c r="D880" s="1">
        <v>16237</v>
      </c>
      <c r="E880" s="1">
        <v>20867</v>
      </c>
      <c r="F880" s="1">
        <v>33023</v>
      </c>
      <c r="G880" s="1">
        <v>55928</v>
      </c>
      <c r="H880" s="1">
        <v>16130</v>
      </c>
      <c r="I880" s="1">
        <v>21977</v>
      </c>
      <c r="J880" s="1">
        <v>41926</v>
      </c>
      <c r="K880" s="1">
        <v>22709</v>
      </c>
      <c r="L880" s="1">
        <v>34092</v>
      </c>
      <c r="M880" s="1">
        <v>13128</v>
      </c>
      <c r="N880" s="1">
        <v>10516</v>
      </c>
      <c r="O880" s="1">
        <v>3321</v>
      </c>
      <c r="P880" s="1">
        <v>289854</v>
      </c>
      <c r="Q880" s="3">
        <f>P880-SUM(D880:O880)</f>
        <v>0</v>
      </c>
    </row>
    <row r="881" spans="1:17" hidden="1" x14ac:dyDescent="0.2">
      <c r="A881">
        <v>879</v>
      </c>
      <c r="B881">
        <v>2003</v>
      </c>
      <c r="C881" t="s">
        <v>170</v>
      </c>
      <c r="D881">
        <v>13</v>
      </c>
      <c r="E881">
        <v>0</v>
      </c>
      <c r="F881">
        <v>0</v>
      </c>
      <c r="G881">
        <v>13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23</v>
      </c>
      <c r="N881">
        <v>0</v>
      </c>
      <c r="O881">
        <v>0</v>
      </c>
      <c r="P881">
        <v>50</v>
      </c>
      <c r="Q881" s="3">
        <f>P881-SUM(D881:O881)</f>
        <v>0</v>
      </c>
    </row>
    <row r="882" spans="1:17" hidden="1" x14ac:dyDescent="0.2">
      <c r="A882">
        <v>880</v>
      </c>
      <c r="B882">
        <v>2003</v>
      </c>
      <c r="C882" t="s">
        <v>171</v>
      </c>
      <c r="D882" s="1">
        <v>173633</v>
      </c>
      <c r="E882" s="1">
        <v>170324</v>
      </c>
      <c r="F882" s="1">
        <v>42947</v>
      </c>
      <c r="G882" s="1">
        <v>56999</v>
      </c>
      <c r="H882" s="1">
        <v>31578</v>
      </c>
      <c r="I882" s="1">
        <v>44680</v>
      </c>
      <c r="J882" s="1">
        <v>52163</v>
      </c>
      <c r="K882" s="1">
        <v>18500</v>
      </c>
      <c r="L882" s="1">
        <v>46678</v>
      </c>
      <c r="M882" s="1">
        <v>50506</v>
      </c>
      <c r="N882" s="1">
        <v>103653</v>
      </c>
      <c r="O882" s="1">
        <v>46745</v>
      </c>
      <c r="P882" s="1">
        <v>838405</v>
      </c>
      <c r="Q882" s="3">
        <f>P882-SUM(D882:O882)</f>
        <v>-1</v>
      </c>
    </row>
    <row r="883" spans="1:17" hidden="1" x14ac:dyDescent="0.2">
      <c r="A883">
        <v>881</v>
      </c>
      <c r="B883">
        <v>2003</v>
      </c>
      <c r="C883" t="s">
        <v>172</v>
      </c>
      <c r="D883" s="1">
        <v>38178</v>
      </c>
      <c r="E883" s="1">
        <v>94062</v>
      </c>
      <c r="F883" s="1">
        <v>40528</v>
      </c>
      <c r="G883" s="1">
        <v>56858</v>
      </c>
      <c r="H883" s="1">
        <v>36929</v>
      </c>
      <c r="I883" s="1">
        <v>45189</v>
      </c>
      <c r="J883" s="1">
        <v>44667</v>
      </c>
      <c r="K883" s="1">
        <v>54018</v>
      </c>
      <c r="L883" s="1">
        <v>56770</v>
      </c>
      <c r="M883" s="1">
        <v>48726</v>
      </c>
      <c r="N883" s="1">
        <v>38512</v>
      </c>
      <c r="O883" s="1">
        <v>16351</v>
      </c>
      <c r="P883" s="1">
        <v>570787</v>
      </c>
      <c r="Q883" s="3">
        <f>P883-SUM(D883:O883)</f>
        <v>-1</v>
      </c>
    </row>
    <row r="884" spans="1:17" hidden="1" x14ac:dyDescent="0.2">
      <c r="A884">
        <v>882</v>
      </c>
      <c r="B884">
        <v>2003</v>
      </c>
      <c r="C884" t="s">
        <v>173</v>
      </c>
      <c r="D884" s="1">
        <v>2339</v>
      </c>
      <c r="E884" s="1">
        <v>5095</v>
      </c>
      <c r="F884" s="1">
        <v>8472</v>
      </c>
      <c r="G884" s="1">
        <v>5376</v>
      </c>
      <c r="H884" s="1">
        <v>2988</v>
      </c>
      <c r="I884" s="1">
        <v>2434</v>
      </c>
      <c r="J884" s="1">
        <v>2466</v>
      </c>
      <c r="K884">
        <v>506</v>
      </c>
      <c r="L884" s="1">
        <v>1010</v>
      </c>
      <c r="M884">
        <v>553</v>
      </c>
      <c r="N884" s="1">
        <v>1171</v>
      </c>
      <c r="O884">
        <v>0</v>
      </c>
      <c r="P884" s="1">
        <v>32409</v>
      </c>
      <c r="Q884" s="3">
        <f>P884-SUM(D884:O884)</f>
        <v>-1</v>
      </c>
    </row>
    <row r="885" spans="1:17" hidden="1" x14ac:dyDescent="0.2">
      <c r="A885">
        <v>883</v>
      </c>
      <c r="B885">
        <v>2003</v>
      </c>
      <c r="C885" t="s">
        <v>174</v>
      </c>
      <c r="D885" s="1">
        <v>12340</v>
      </c>
      <c r="E885" s="1">
        <v>13649</v>
      </c>
      <c r="F885" s="1">
        <v>8833</v>
      </c>
      <c r="G885" s="1">
        <v>3657</v>
      </c>
      <c r="H885" s="1">
        <v>1534</v>
      </c>
      <c r="I885" s="1">
        <v>5406</v>
      </c>
      <c r="J885" s="1">
        <v>5948</v>
      </c>
      <c r="K885" s="1">
        <v>4596</v>
      </c>
      <c r="L885" s="1">
        <v>19275</v>
      </c>
      <c r="M885" s="1">
        <v>4155</v>
      </c>
      <c r="N885" s="1">
        <v>1265</v>
      </c>
      <c r="O885">
        <v>0</v>
      </c>
      <c r="P885" s="1">
        <v>80657</v>
      </c>
      <c r="Q885" s="3">
        <f>P885-SUM(D885:O885)</f>
        <v>-1</v>
      </c>
    </row>
    <row r="886" spans="1:17" hidden="1" x14ac:dyDescent="0.2">
      <c r="A886">
        <v>884</v>
      </c>
      <c r="B886">
        <v>2003</v>
      </c>
      <c r="C886" t="s">
        <v>175</v>
      </c>
      <c r="D886">
        <v>332</v>
      </c>
      <c r="E886">
        <v>546</v>
      </c>
      <c r="F886" s="1">
        <v>2044</v>
      </c>
      <c r="G886" s="1">
        <v>3090</v>
      </c>
      <c r="H886" s="1">
        <v>5655</v>
      </c>
      <c r="I886" s="1">
        <v>2052</v>
      </c>
      <c r="J886">
        <v>994</v>
      </c>
      <c r="K886" s="1">
        <v>1779</v>
      </c>
      <c r="L886">
        <v>737</v>
      </c>
      <c r="M886" s="1">
        <v>2701</v>
      </c>
      <c r="N886" s="1">
        <v>1027</v>
      </c>
      <c r="O886">
        <v>13</v>
      </c>
      <c r="P886" s="1">
        <v>20971</v>
      </c>
      <c r="Q886" s="3">
        <f>P886-SUM(D886:O886)</f>
        <v>1</v>
      </c>
    </row>
    <row r="887" spans="1:17" hidden="1" x14ac:dyDescent="0.2">
      <c r="A887">
        <v>885</v>
      </c>
      <c r="B887">
        <v>2003</v>
      </c>
      <c r="C887" t="s">
        <v>176</v>
      </c>
      <c r="D887">
        <v>4</v>
      </c>
      <c r="E887">
        <v>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7</v>
      </c>
      <c r="Q887" s="3">
        <f>P887-SUM(D887:O887)</f>
        <v>1</v>
      </c>
    </row>
    <row r="888" spans="1:17" hidden="1" x14ac:dyDescent="0.2">
      <c r="A888">
        <v>886</v>
      </c>
      <c r="B888">
        <v>2003</v>
      </c>
      <c r="C888" t="s">
        <v>177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15</v>
      </c>
      <c r="O888">
        <v>0</v>
      </c>
      <c r="P888">
        <v>15</v>
      </c>
      <c r="Q888" s="3">
        <f>P888-SUM(D888:O888)</f>
        <v>0</v>
      </c>
    </row>
    <row r="889" spans="1:17" hidden="1" x14ac:dyDescent="0.2">
      <c r="A889">
        <v>887</v>
      </c>
      <c r="B889">
        <v>2003</v>
      </c>
      <c r="C889" t="s">
        <v>332</v>
      </c>
      <c r="D889">
        <v>0</v>
      </c>
      <c r="E889">
        <v>0</v>
      </c>
      <c r="F889">
        <v>0</v>
      </c>
      <c r="G889">
        <v>0</v>
      </c>
      <c r="H889">
        <v>38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38</v>
      </c>
      <c r="Q889" s="3">
        <f>P889-SUM(D889:O889)</f>
        <v>0</v>
      </c>
    </row>
    <row r="890" spans="1:17" hidden="1" x14ac:dyDescent="0.2">
      <c r="A890">
        <v>888</v>
      </c>
      <c r="B890">
        <v>2003</v>
      </c>
      <c r="C890" t="s">
        <v>178</v>
      </c>
      <c r="D890" s="1">
        <v>2015</v>
      </c>
      <c r="E890" s="1">
        <v>2659</v>
      </c>
      <c r="F890" s="1">
        <v>2334</v>
      </c>
      <c r="G890">
        <v>910</v>
      </c>
      <c r="H890">
        <v>0</v>
      </c>
      <c r="I890">
        <v>0</v>
      </c>
      <c r="J890" s="1">
        <v>1088</v>
      </c>
      <c r="K890" s="1">
        <v>1616</v>
      </c>
      <c r="L890" s="1">
        <v>1229</v>
      </c>
      <c r="M890" s="1">
        <v>1114</v>
      </c>
      <c r="N890" s="1">
        <v>3251</v>
      </c>
      <c r="O890" s="1">
        <v>1751</v>
      </c>
      <c r="P890" s="1">
        <v>17967</v>
      </c>
      <c r="Q890" s="3">
        <f>P890-SUM(D890:O890)</f>
        <v>0</v>
      </c>
    </row>
    <row r="891" spans="1:17" hidden="1" x14ac:dyDescent="0.2">
      <c r="A891">
        <v>889</v>
      </c>
      <c r="B891">
        <v>2003</v>
      </c>
      <c r="C891" t="s">
        <v>179</v>
      </c>
      <c r="D891">
        <v>1</v>
      </c>
      <c r="E891">
        <v>0</v>
      </c>
      <c r="F891">
        <v>2</v>
      </c>
      <c r="G891">
        <v>0</v>
      </c>
      <c r="H891">
        <v>0</v>
      </c>
      <c r="I891">
        <v>0</v>
      </c>
      <c r="J891">
        <v>30</v>
      </c>
      <c r="K891">
        <v>49</v>
      </c>
      <c r="L891">
        <v>0</v>
      </c>
      <c r="M891">
        <v>0</v>
      </c>
      <c r="N891">
        <v>0</v>
      </c>
      <c r="O891">
        <v>0</v>
      </c>
      <c r="P891">
        <v>82</v>
      </c>
      <c r="Q891" s="3">
        <f>P891-SUM(D891:O891)</f>
        <v>0</v>
      </c>
    </row>
    <row r="892" spans="1:17" hidden="1" x14ac:dyDescent="0.2">
      <c r="A892">
        <v>890</v>
      </c>
      <c r="B892">
        <v>2003</v>
      </c>
      <c r="C892" t="s">
        <v>297</v>
      </c>
      <c r="D892">
        <v>0</v>
      </c>
      <c r="E892">
        <v>41</v>
      </c>
      <c r="F892">
        <v>25</v>
      </c>
      <c r="G892">
        <v>84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150</v>
      </c>
      <c r="Q892" s="3">
        <f>P892-SUM(D892:O892)</f>
        <v>0</v>
      </c>
    </row>
    <row r="893" spans="1:17" hidden="1" x14ac:dyDescent="0.2">
      <c r="A893">
        <v>891</v>
      </c>
      <c r="B893">
        <v>2003</v>
      </c>
      <c r="C893" t="s">
        <v>180</v>
      </c>
      <c r="D893">
        <v>0</v>
      </c>
      <c r="E893">
        <v>0</v>
      </c>
      <c r="F893">
        <v>11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5</v>
      </c>
      <c r="N893">
        <v>10</v>
      </c>
      <c r="O893">
        <v>0</v>
      </c>
      <c r="P893">
        <v>26</v>
      </c>
      <c r="Q893" s="3">
        <f>P893-SUM(D893:O893)</f>
        <v>0</v>
      </c>
    </row>
    <row r="894" spans="1:17" hidden="1" x14ac:dyDescent="0.2">
      <c r="A894">
        <v>892</v>
      </c>
      <c r="B894">
        <v>2003</v>
      </c>
      <c r="C894" t="s">
        <v>181</v>
      </c>
      <c r="D894">
        <v>0</v>
      </c>
      <c r="E894">
        <v>2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3</v>
      </c>
      <c r="Q894" s="3">
        <f>P894-SUM(D894:O894)</f>
        <v>0</v>
      </c>
    </row>
    <row r="895" spans="1:17" hidden="1" x14ac:dyDescent="0.2">
      <c r="A895">
        <v>893</v>
      </c>
      <c r="B895">
        <v>2003</v>
      </c>
      <c r="C895" t="s">
        <v>182</v>
      </c>
      <c r="D895">
        <v>0</v>
      </c>
      <c r="E895" s="1">
        <v>1579</v>
      </c>
      <c r="F895" s="1">
        <v>1282</v>
      </c>
      <c r="G895" s="1">
        <v>7745</v>
      </c>
      <c r="H895">
        <v>43</v>
      </c>
      <c r="I895">
        <v>0</v>
      </c>
      <c r="J895" s="1">
        <v>5539</v>
      </c>
      <c r="K895" s="1">
        <v>8743</v>
      </c>
      <c r="L895" s="1">
        <v>3631</v>
      </c>
      <c r="M895">
        <v>328</v>
      </c>
      <c r="N895">
        <v>0</v>
      </c>
      <c r="O895">
        <v>20</v>
      </c>
      <c r="P895" s="1">
        <v>28909</v>
      </c>
      <c r="Q895" s="3">
        <f>P895-SUM(D895:O895)</f>
        <v>-1</v>
      </c>
    </row>
    <row r="896" spans="1:17" hidden="1" x14ac:dyDescent="0.2">
      <c r="A896">
        <v>894</v>
      </c>
      <c r="B896">
        <v>2003</v>
      </c>
      <c r="C896" t="s">
        <v>183</v>
      </c>
      <c r="D896">
        <v>21</v>
      </c>
      <c r="E896">
        <v>66</v>
      </c>
      <c r="F896">
        <v>101</v>
      </c>
      <c r="G896">
        <v>78</v>
      </c>
      <c r="H896">
        <v>0</v>
      </c>
      <c r="I896">
        <v>0</v>
      </c>
      <c r="J896">
        <v>35</v>
      </c>
      <c r="K896">
        <v>91</v>
      </c>
      <c r="L896">
        <v>0</v>
      </c>
      <c r="M896">
        <v>16</v>
      </c>
      <c r="N896">
        <v>50</v>
      </c>
      <c r="O896">
        <v>65</v>
      </c>
      <c r="P896">
        <v>523</v>
      </c>
      <c r="Q896" s="3">
        <f>P896-SUM(D896:O896)</f>
        <v>0</v>
      </c>
    </row>
    <row r="897" spans="1:17" hidden="1" x14ac:dyDescent="0.2">
      <c r="A897">
        <v>895</v>
      </c>
      <c r="B897">
        <v>2003</v>
      </c>
      <c r="C897" t="s">
        <v>184</v>
      </c>
      <c r="D897">
        <v>0</v>
      </c>
      <c r="E897">
        <v>0</v>
      </c>
      <c r="F897">
        <v>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8</v>
      </c>
      <c r="Q897" s="3">
        <f>P897-SUM(D897:O897)</f>
        <v>0</v>
      </c>
    </row>
    <row r="898" spans="1:17" hidden="1" x14ac:dyDescent="0.2">
      <c r="A898">
        <v>896</v>
      </c>
      <c r="B898">
        <v>2003</v>
      </c>
      <c r="C898" t="s">
        <v>185</v>
      </c>
      <c r="D898" s="1">
        <v>2693</v>
      </c>
      <c r="E898" s="1">
        <v>2684</v>
      </c>
      <c r="F898" s="1">
        <v>1979</v>
      </c>
      <c r="G898" s="1">
        <v>1242</v>
      </c>
      <c r="H898">
        <v>67</v>
      </c>
      <c r="I898">
        <v>5</v>
      </c>
      <c r="J898" s="1">
        <v>1254</v>
      </c>
      <c r="K898" s="1">
        <v>1438</v>
      </c>
      <c r="L898" s="1">
        <v>3890</v>
      </c>
      <c r="M898" s="1">
        <v>2303</v>
      </c>
      <c r="N898" s="1">
        <v>4169</v>
      </c>
      <c r="O898" s="1">
        <v>5958</v>
      </c>
      <c r="P898" s="1">
        <v>27681</v>
      </c>
      <c r="Q898" s="3">
        <f>P898-SUM(D898:O898)</f>
        <v>-1</v>
      </c>
    </row>
    <row r="899" spans="1:17" hidden="1" x14ac:dyDescent="0.2">
      <c r="A899">
        <v>897</v>
      </c>
      <c r="B899">
        <v>2003</v>
      </c>
      <c r="C899" t="s">
        <v>186</v>
      </c>
      <c r="D899">
        <v>0</v>
      </c>
      <c r="E899">
        <v>0</v>
      </c>
      <c r="F899">
        <v>0</v>
      </c>
      <c r="G899">
        <v>0</v>
      </c>
      <c r="H899">
        <v>19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7</v>
      </c>
      <c r="P899">
        <v>25</v>
      </c>
      <c r="Q899" s="3">
        <f>P899-SUM(D899:O899)</f>
        <v>-1</v>
      </c>
    </row>
    <row r="900" spans="1:17" hidden="1" x14ac:dyDescent="0.2">
      <c r="A900">
        <v>898</v>
      </c>
      <c r="B900">
        <v>2003</v>
      </c>
      <c r="C900" t="s">
        <v>188</v>
      </c>
      <c r="D900" s="1">
        <v>485813</v>
      </c>
      <c r="E900" s="1">
        <v>473924</v>
      </c>
      <c r="F900" s="1">
        <v>602875</v>
      </c>
      <c r="G900" s="1">
        <v>494885</v>
      </c>
      <c r="H900" s="1">
        <v>282742</v>
      </c>
      <c r="I900" s="1">
        <v>1584</v>
      </c>
      <c r="J900" s="1">
        <v>39559</v>
      </c>
      <c r="K900" s="1">
        <v>18849</v>
      </c>
      <c r="L900" s="1">
        <v>86170</v>
      </c>
      <c r="M900" s="1">
        <v>196522</v>
      </c>
      <c r="N900" s="1">
        <v>127402</v>
      </c>
      <c r="O900" s="1">
        <v>435484</v>
      </c>
      <c r="P900" s="1">
        <v>3245808</v>
      </c>
      <c r="Q900" s="3">
        <f>P900-SUM(D900:O900)</f>
        <v>-1</v>
      </c>
    </row>
    <row r="901" spans="1:17" hidden="1" x14ac:dyDescent="0.2">
      <c r="A901">
        <v>899</v>
      </c>
      <c r="B901">
        <v>2003</v>
      </c>
      <c r="C901" t="s">
        <v>189</v>
      </c>
      <c r="D901" s="1">
        <v>133622</v>
      </c>
      <c r="E901" s="1">
        <v>86451</v>
      </c>
      <c r="F901" s="1">
        <v>135078</v>
      </c>
      <c r="G901" s="1">
        <v>154249</v>
      </c>
      <c r="H901" s="1">
        <v>253696</v>
      </c>
      <c r="I901" s="1">
        <v>236937</v>
      </c>
      <c r="J901" s="1">
        <v>172311</v>
      </c>
      <c r="K901" s="1">
        <v>190912</v>
      </c>
      <c r="L901" s="1">
        <v>229772</v>
      </c>
      <c r="M901" s="1">
        <v>185807</v>
      </c>
      <c r="N901" s="1">
        <v>55228</v>
      </c>
      <c r="O901" s="1">
        <v>29355</v>
      </c>
      <c r="P901" s="1">
        <v>1863418</v>
      </c>
      <c r="Q901" s="3">
        <f>P901-SUM(D901:O901)</f>
        <v>0</v>
      </c>
    </row>
    <row r="902" spans="1:17" hidden="1" x14ac:dyDescent="0.2">
      <c r="A902">
        <v>900</v>
      </c>
      <c r="B902">
        <v>2003</v>
      </c>
      <c r="C902" t="s">
        <v>190</v>
      </c>
      <c r="D902" s="1">
        <v>95753</v>
      </c>
      <c r="E902" s="1">
        <v>56441</v>
      </c>
      <c r="F902" s="1">
        <v>75154</v>
      </c>
      <c r="G902" s="1">
        <v>75347</v>
      </c>
      <c r="H902" s="1">
        <v>98170</v>
      </c>
      <c r="I902" s="1">
        <v>73951</v>
      </c>
      <c r="J902" s="1">
        <v>79644</v>
      </c>
      <c r="K902" s="1">
        <v>68594</v>
      </c>
      <c r="L902" s="1">
        <v>92227</v>
      </c>
      <c r="M902" s="1">
        <v>68861</v>
      </c>
      <c r="N902" s="1">
        <v>54383</v>
      </c>
      <c r="O902" s="1">
        <v>21653</v>
      </c>
      <c r="P902" s="1">
        <v>860178</v>
      </c>
      <c r="Q902" s="3">
        <f>P902-SUM(D902:O902)</f>
        <v>0</v>
      </c>
    </row>
    <row r="903" spans="1:17" hidden="1" x14ac:dyDescent="0.2">
      <c r="A903">
        <v>901</v>
      </c>
      <c r="B903">
        <v>2003</v>
      </c>
      <c r="C903" t="s">
        <v>191</v>
      </c>
      <c r="D903" s="1">
        <v>18929</v>
      </c>
      <c r="E903" s="1">
        <v>6947</v>
      </c>
      <c r="F903" s="1">
        <v>27649</v>
      </c>
      <c r="G903" s="1">
        <v>21576</v>
      </c>
      <c r="H903" s="1">
        <v>12254</v>
      </c>
      <c r="I903" s="1">
        <v>3361</v>
      </c>
      <c r="J903" s="1">
        <v>2921</v>
      </c>
      <c r="K903" s="1">
        <v>12433</v>
      </c>
      <c r="L903" s="1">
        <v>6298</v>
      </c>
      <c r="M903" s="1">
        <v>10015</v>
      </c>
      <c r="N903" s="1">
        <v>2740</v>
      </c>
      <c r="O903" s="1">
        <v>5358</v>
      </c>
      <c r="P903" s="1">
        <v>130480</v>
      </c>
      <c r="Q903" s="3">
        <f>P903-SUM(D903:O903)</f>
        <v>-1</v>
      </c>
    </row>
    <row r="904" spans="1:17" hidden="1" x14ac:dyDescent="0.2">
      <c r="A904">
        <v>902</v>
      </c>
      <c r="B904">
        <v>2003</v>
      </c>
      <c r="C904" t="s">
        <v>192</v>
      </c>
      <c r="D904">
        <v>0</v>
      </c>
      <c r="E904">
        <v>0</v>
      </c>
      <c r="F904">
        <v>0</v>
      </c>
      <c r="G904">
        <v>0</v>
      </c>
      <c r="H904">
        <v>22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22</v>
      </c>
      <c r="Q904" s="3">
        <f>P904-SUM(D904:O904)</f>
        <v>0</v>
      </c>
    </row>
    <row r="905" spans="1:17" hidden="1" x14ac:dyDescent="0.2">
      <c r="A905">
        <v>903</v>
      </c>
      <c r="B905">
        <v>2003</v>
      </c>
      <c r="C905" t="s">
        <v>193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20</v>
      </c>
      <c r="N905">
        <v>0</v>
      </c>
      <c r="O905">
        <v>0</v>
      </c>
      <c r="P905">
        <v>20</v>
      </c>
      <c r="Q905" s="3">
        <f>P905-SUM(D905:O905)</f>
        <v>0</v>
      </c>
    </row>
    <row r="906" spans="1:17" hidden="1" x14ac:dyDescent="0.2">
      <c r="A906">
        <v>904</v>
      </c>
      <c r="B906">
        <v>2003</v>
      </c>
      <c r="C906" t="s">
        <v>195</v>
      </c>
      <c r="D906" s="1">
        <v>3353</v>
      </c>
      <c r="E906">
        <v>114</v>
      </c>
      <c r="F906" s="1">
        <v>1546</v>
      </c>
      <c r="G906">
        <v>56</v>
      </c>
      <c r="H906" s="1">
        <v>3607</v>
      </c>
      <c r="I906" s="1">
        <v>18079</v>
      </c>
      <c r="J906" s="1">
        <v>1168165</v>
      </c>
      <c r="K906" s="1">
        <v>698229</v>
      </c>
      <c r="L906" s="1">
        <v>932794</v>
      </c>
      <c r="M906" s="1">
        <v>804655</v>
      </c>
      <c r="N906" s="1">
        <v>151674</v>
      </c>
      <c r="O906" s="1">
        <v>8800</v>
      </c>
      <c r="P906" s="1">
        <v>3791073</v>
      </c>
      <c r="Q906" s="3">
        <f>P906-SUM(D906:O906)</f>
        <v>1</v>
      </c>
    </row>
    <row r="907" spans="1:17" hidden="1" x14ac:dyDescent="0.2">
      <c r="A907">
        <v>905</v>
      </c>
      <c r="B907">
        <v>2003</v>
      </c>
      <c r="C907" t="s">
        <v>196</v>
      </c>
      <c r="D907" s="1">
        <v>7715</v>
      </c>
      <c r="E907" s="1">
        <v>14304</v>
      </c>
      <c r="F907" s="1">
        <v>26342</v>
      </c>
      <c r="G907" s="1">
        <v>24279</v>
      </c>
      <c r="H907">
        <v>0</v>
      </c>
      <c r="I907">
        <v>0</v>
      </c>
      <c r="J907">
        <v>0</v>
      </c>
      <c r="K907">
        <v>256</v>
      </c>
      <c r="L907">
        <v>0</v>
      </c>
      <c r="M907">
        <v>0</v>
      </c>
      <c r="N907">
        <v>0</v>
      </c>
      <c r="O907" s="1">
        <v>2291</v>
      </c>
      <c r="P907" s="1">
        <v>75187</v>
      </c>
      <c r="Q907" s="3">
        <f>P907-SUM(D907:O907)</f>
        <v>0</v>
      </c>
    </row>
    <row r="908" spans="1:17" hidden="1" x14ac:dyDescent="0.2">
      <c r="A908">
        <v>906</v>
      </c>
      <c r="B908">
        <v>2003</v>
      </c>
      <c r="C908" t="s">
        <v>197</v>
      </c>
      <c r="D908">
        <v>713</v>
      </c>
      <c r="E908">
        <v>0</v>
      </c>
      <c r="F908">
        <v>0</v>
      </c>
      <c r="G908">
        <v>0</v>
      </c>
      <c r="H908">
        <v>0</v>
      </c>
      <c r="I908">
        <v>0</v>
      </c>
      <c r="J908" s="1">
        <v>3164</v>
      </c>
      <c r="K908" s="1">
        <v>44613</v>
      </c>
      <c r="L908" s="1">
        <v>4927</v>
      </c>
      <c r="M908" s="1">
        <v>13829</v>
      </c>
      <c r="N908" s="1">
        <v>9545</v>
      </c>
      <c r="O908" s="1">
        <v>2414</v>
      </c>
      <c r="P908" s="1">
        <v>79203</v>
      </c>
      <c r="Q908" s="3">
        <f>P908-SUM(D908:O908)</f>
        <v>-2</v>
      </c>
    </row>
    <row r="909" spans="1:17" hidden="1" x14ac:dyDescent="0.2">
      <c r="A909">
        <v>907</v>
      </c>
      <c r="B909">
        <v>2003</v>
      </c>
      <c r="C909" t="s">
        <v>199</v>
      </c>
      <c r="D909" s="1">
        <v>263893</v>
      </c>
      <c r="E909" s="1">
        <v>288467</v>
      </c>
      <c r="F909">
        <v>20</v>
      </c>
      <c r="G909" s="1">
        <v>47601</v>
      </c>
      <c r="H909">
        <v>0</v>
      </c>
      <c r="I909">
        <v>0</v>
      </c>
      <c r="J909">
        <v>33</v>
      </c>
      <c r="K909">
        <v>69</v>
      </c>
      <c r="L909" s="1">
        <v>12011</v>
      </c>
      <c r="M909" s="1">
        <v>2342</v>
      </c>
      <c r="N909" s="1">
        <v>11512</v>
      </c>
      <c r="O909" s="1">
        <v>142546</v>
      </c>
      <c r="P909" s="1">
        <v>768494</v>
      </c>
      <c r="Q909" s="3">
        <f>P909-SUM(D909:O909)</f>
        <v>0</v>
      </c>
    </row>
    <row r="910" spans="1:17" hidden="1" x14ac:dyDescent="0.2">
      <c r="A910">
        <v>908</v>
      </c>
      <c r="B910">
        <v>2003</v>
      </c>
      <c r="C910" t="s">
        <v>200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21</v>
      </c>
      <c r="P910">
        <v>21</v>
      </c>
      <c r="Q910" s="3">
        <f>P910-SUM(D910:O910)</f>
        <v>0</v>
      </c>
    </row>
    <row r="911" spans="1:17" hidden="1" x14ac:dyDescent="0.2">
      <c r="A911">
        <v>909</v>
      </c>
      <c r="B911">
        <v>2003</v>
      </c>
      <c r="C911" t="s">
        <v>201</v>
      </c>
      <c r="D911" s="1">
        <v>12089</v>
      </c>
      <c r="E911">
        <v>306</v>
      </c>
      <c r="F911" s="1">
        <v>226538</v>
      </c>
      <c r="G911" s="1">
        <v>480556</v>
      </c>
      <c r="H911">
        <v>0</v>
      </c>
      <c r="I911">
        <v>73</v>
      </c>
      <c r="J911">
        <v>236</v>
      </c>
      <c r="K911">
        <v>693</v>
      </c>
      <c r="L911" s="1">
        <v>2180</v>
      </c>
      <c r="M911" s="1">
        <v>1399</v>
      </c>
      <c r="N911" s="1">
        <v>160170</v>
      </c>
      <c r="O911" s="1">
        <v>141234</v>
      </c>
      <c r="P911" s="1">
        <v>1025474</v>
      </c>
      <c r="Q911" s="3">
        <f>P911-SUM(D911:O911)</f>
        <v>0</v>
      </c>
    </row>
    <row r="912" spans="1:17" hidden="1" x14ac:dyDescent="0.2">
      <c r="A912">
        <v>910</v>
      </c>
      <c r="B912">
        <v>2003</v>
      </c>
      <c r="C912" t="s">
        <v>323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4</v>
      </c>
      <c r="Q912" s="3">
        <f>P912-SUM(D912:O912)</f>
        <v>0</v>
      </c>
    </row>
    <row r="913" spans="1:17" hidden="1" x14ac:dyDescent="0.2">
      <c r="A913">
        <v>911</v>
      </c>
      <c r="B913">
        <v>2003</v>
      </c>
      <c r="C913" t="s">
        <v>202</v>
      </c>
      <c r="D913">
        <v>106</v>
      </c>
      <c r="E913">
        <v>594</v>
      </c>
      <c r="F913" s="1">
        <v>1368</v>
      </c>
      <c r="G913">
        <v>868</v>
      </c>
      <c r="H913">
        <v>31</v>
      </c>
      <c r="I913">
        <v>190</v>
      </c>
      <c r="J913">
        <v>478</v>
      </c>
      <c r="K913">
        <v>506</v>
      </c>
      <c r="L913">
        <v>357</v>
      </c>
      <c r="M913">
        <v>702</v>
      </c>
      <c r="N913">
        <v>505</v>
      </c>
      <c r="O913">
        <v>0</v>
      </c>
      <c r="P913" s="1">
        <v>5705</v>
      </c>
      <c r="Q913" s="3">
        <f>P913-SUM(D913:O913)</f>
        <v>0</v>
      </c>
    </row>
    <row r="914" spans="1:17" hidden="1" x14ac:dyDescent="0.2">
      <c r="A914">
        <v>912</v>
      </c>
      <c r="B914">
        <v>2003</v>
      </c>
      <c r="C914" t="s">
        <v>203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164</v>
      </c>
      <c r="O914">
        <v>300</v>
      </c>
      <c r="P914">
        <v>714</v>
      </c>
      <c r="Q914" s="3">
        <f>P914-SUM(D914:O914)</f>
        <v>0</v>
      </c>
    </row>
    <row r="915" spans="1:17" hidden="1" x14ac:dyDescent="0.2">
      <c r="A915">
        <v>913</v>
      </c>
      <c r="B915">
        <v>2003</v>
      </c>
      <c r="C915" t="s">
        <v>204</v>
      </c>
      <c r="D915">
        <v>341</v>
      </c>
      <c r="E915">
        <v>559</v>
      </c>
      <c r="F915">
        <v>135</v>
      </c>
      <c r="G915">
        <v>0</v>
      </c>
      <c r="H915" s="1">
        <v>1344</v>
      </c>
      <c r="I915">
        <v>438</v>
      </c>
      <c r="J915">
        <v>469</v>
      </c>
      <c r="K915">
        <v>252</v>
      </c>
      <c r="L915">
        <v>139</v>
      </c>
      <c r="M915">
        <v>144</v>
      </c>
      <c r="N915">
        <v>341</v>
      </c>
      <c r="O915">
        <v>41</v>
      </c>
      <c r="P915" s="1">
        <v>4203</v>
      </c>
      <c r="Q915" s="3">
        <f>P915-SUM(D915:O915)</f>
        <v>0</v>
      </c>
    </row>
    <row r="916" spans="1:17" hidden="1" x14ac:dyDescent="0.2">
      <c r="A916">
        <v>914</v>
      </c>
      <c r="B916">
        <v>2003</v>
      </c>
      <c r="C916" t="s">
        <v>205</v>
      </c>
      <c r="D916">
        <v>17</v>
      </c>
      <c r="E916">
        <v>45</v>
      </c>
      <c r="F916">
        <v>348</v>
      </c>
      <c r="G916" s="1">
        <v>1195875</v>
      </c>
      <c r="H916" s="1">
        <v>1917708</v>
      </c>
      <c r="I916" s="1">
        <v>644587</v>
      </c>
      <c r="J916" s="1">
        <v>79352</v>
      </c>
      <c r="K916">
        <v>325</v>
      </c>
      <c r="L916">
        <v>2</v>
      </c>
      <c r="M916">
        <v>49</v>
      </c>
      <c r="N916">
        <v>97</v>
      </c>
      <c r="O916">
        <v>7</v>
      </c>
      <c r="P916" s="1">
        <v>3838412</v>
      </c>
      <c r="Q916" s="3">
        <f>P916-SUM(D916:O916)</f>
        <v>0</v>
      </c>
    </row>
    <row r="917" spans="1:17" hidden="1" x14ac:dyDescent="0.2">
      <c r="A917">
        <v>915</v>
      </c>
      <c r="B917">
        <v>2003</v>
      </c>
      <c r="C917" t="s">
        <v>206</v>
      </c>
      <c r="D917">
        <v>341</v>
      </c>
      <c r="E917">
        <v>797</v>
      </c>
      <c r="F917">
        <v>310</v>
      </c>
      <c r="G917">
        <v>158</v>
      </c>
      <c r="H917" s="1">
        <v>1278</v>
      </c>
      <c r="I917" s="1">
        <v>8178</v>
      </c>
      <c r="J917" s="1">
        <v>6199</v>
      </c>
      <c r="K917" s="1">
        <v>4038</v>
      </c>
      <c r="L917" s="1">
        <v>6093</v>
      </c>
      <c r="M917" s="1">
        <v>2253</v>
      </c>
      <c r="N917">
        <v>574</v>
      </c>
      <c r="O917">
        <v>357</v>
      </c>
      <c r="P917" s="1">
        <v>30575</v>
      </c>
      <c r="Q917" s="3">
        <f>P917-SUM(D917:O917)</f>
        <v>-1</v>
      </c>
    </row>
    <row r="918" spans="1:17" hidden="1" x14ac:dyDescent="0.2">
      <c r="A918">
        <v>916</v>
      </c>
      <c r="B918">
        <v>2003</v>
      </c>
      <c r="C918" t="s">
        <v>207</v>
      </c>
      <c r="Q918" s="3">
        <f>P918-SUM(D918:O918)</f>
        <v>0</v>
      </c>
    </row>
    <row r="919" spans="1:17" hidden="1" x14ac:dyDescent="0.2">
      <c r="A919">
        <v>917</v>
      </c>
      <c r="B919">
        <v>2003</v>
      </c>
      <c r="C919" t="s">
        <v>208</v>
      </c>
      <c r="D919" s="1">
        <v>5805968</v>
      </c>
      <c r="E919" s="1">
        <v>1423699</v>
      </c>
      <c r="F919" s="1">
        <v>308202</v>
      </c>
      <c r="G919" s="1">
        <v>245600</v>
      </c>
      <c r="H919" s="1">
        <v>170531</v>
      </c>
      <c r="I919" s="1">
        <v>50268</v>
      </c>
      <c r="J919" s="1">
        <v>11830</v>
      </c>
      <c r="K919">
        <v>0</v>
      </c>
      <c r="L919">
        <v>0</v>
      </c>
      <c r="M919">
        <v>0</v>
      </c>
      <c r="N919" s="1">
        <v>2782694</v>
      </c>
      <c r="O919" s="1">
        <v>11513578</v>
      </c>
      <c r="P919" s="1">
        <v>22312368</v>
      </c>
      <c r="Q919" s="3">
        <f>P919-SUM(D919:O919)</f>
        <v>-2</v>
      </c>
    </row>
    <row r="920" spans="1:17" hidden="1" x14ac:dyDescent="0.2">
      <c r="A920">
        <v>918</v>
      </c>
      <c r="B920">
        <v>2003</v>
      </c>
      <c r="C920" t="s">
        <v>209</v>
      </c>
      <c r="D920">
        <v>138</v>
      </c>
      <c r="E920">
        <v>261</v>
      </c>
      <c r="F920">
        <v>250</v>
      </c>
      <c r="G920">
        <v>185</v>
      </c>
      <c r="H920">
        <v>632</v>
      </c>
      <c r="I920">
        <v>365</v>
      </c>
      <c r="J920">
        <v>3</v>
      </c>
      <c r="K920">
        <v>69</v>
      </c>
      <c r="L920">
        <v>28</v>
      </c>
      <c r="M920">
        <v>26</v>
      </c>
      <c r="N920">
        <v>441</v>
      </c>
      <c r="O920">
        <v>396</v>
      </c>
      <c r="P920" s="1">
        <v>2794</v>
      </c>
      <c r="Q920" s="3">
        <f>P920-SUM(D920:O920)</f>
        <v>0</v>
      </c>
    </row>
    <row r="921" spans="1:17" hidden="1" x14ac:dyDescent="0.2">
      <c r="A921">
        <v>919</v>
      </c>
      <c r="B921">
        <v>2003</v>
      </c>
      <c r="C921" t="s">
        <v>210</v>
      </c>
      <c r="D921">
        <v>873</v>
      </c>
      <c r="E921" s="1">
        <v>1285</v>
      </c>
      <c r="F921">
        <v>678</v>
      </c>
      <c r="G921">
        <v>223</v>
      </c>
      <c r="H921">
        <v>220</v>
      </c>
      <c r="I921">
        <v>261</v>
      </c>
      <c r="J921">
        <v>390</v>
      </c>
      <c r="K921">
        <v>141</v>
      </c>
      <c r="L921">
        <v>73</v>
      </c>
      <c r="M921">
        <v>126</v>
      </c>
      <c r="N921">
        <v>189</v>
      </c>
      <c r="O921">
        <v>282</v>
      </c>
      <c r="P921" s="1">
        <v>4742</v>
      </c>
      <c r="Q921" s="3">
        <f>P921-SUM(D921:O921)</f>
        <v>1</v>
      </c>
    </row>
    <row r="922" spans="1:17" hidden="1" x14ac:dyDescent="0.2">
      <c r="A922">
        <v>920</v>
      </c>
      <c r="B922">
        <v>2003</v>
      </c>
      <c r="C922" t="s">
        <v>211</v>
      </c>
      <c r="D922">
        <v>3</v>
      </c>
      <c r="E922">
        <v>0</v>
      </c>
      <c r="F922">
        <v>160</v>
      </c>
      <c r="G922">
        <v>138</v>
      </c>
      <c r="H922">
        <v>12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313</v>
      </c>
      <c r="Q922" s="3">
        <f>P922-SUM(D922:O922)</f>
        <v>0</v>
      </c>
    </row>
    <row r="923" spans="1:17" hidden="1" x14ac:dyDescent="0.2">
      <c r="A923">
        <v>921</v>
      </c>
      <c r="B923">
        <v>2003</v>
      </c>
      <c r="C923" t="s">
        <v>213</v>
      </c>
      <c r="D923" s="1">
        <v>1375</v>
      </c>
      <c r="E923">
        <v>175</v>
      </c>
      <c r="F923">
        <v>680</v>
      </c>
      <c r="G923" s="1">
        <v>1655</v>
      </c>
      <c r="H923" s="1">
        <v>1055</v>
      </c>
      <c r="I923" s="1">
        <v>1931</v>
      </c>
      <c r="J923">
        <v>0</v>
      </c>
      <c r="K923">
        <v>0</v>
      </c>
      <c r="L923">
        <v>507</v>
      </c>
      <c r="M923">
        <v>0</v>
      </c>
      <c r="N923">
        <v>0</v>
      </c>
      <c r="O923">
        <v>0</v>
      </c>
      <c r="P923" s="1">
        <v>7378</v>
      </c>
      <c r="Q923" s="3">
        <f>P923-SUM(D923:O923)</f>
        <v>0</v>
      </c>
    </row>
    <row r="924" spans="1:17" hidden="1" x14ac:dyDescent="0.2">
      <c r="A924">
        <v>922</v>
      </c>
      <c r="B924">
        <v>2003</v>
      </c>
      <c r="C924" t="s">
        <v>214</v>
      </c>
      <c r="D924" s="1">
        <v>66909</v>
      </c>
      <c r="E924" s="1">
        <v>47548</v>
      </c>
      <c r="F924" s="1">
        <v>82383</v>
      </c>
      <c r="G924" s="1">
        <v>83980</v>
      </c>
      <c r="H924" s="1">
        <v>103199</v>
      </c>
      <c r="I924" s="1">
        <v>89343</v>
      </c>
      <c r="J924" s="1">
        <v>99915</v>
      </c>
      <c r="K924" s="1">
        <v>105573</v>
      </c>
      <c r="L924" s="1">
        <v>76587</v>
      </c>
      <c r="M924" s="1">
        <v>67823</v>
      </c>
      <c r="N924" s="1">
        <v>47448</v>
      </c>
      <c r="O924" s="1">
        <v>54234</v>
      </c>
      <c r="P924" s="1">
        <v>924941</v>
      </c>
      <c r="Q924" s="3">
        <f>P924-SUM(D924:O924)</f>
        <v>-1</v>
      </c>
    </row>
    <row r="925" spans="1:17" hidden="1" x14ac:dyDescent="0.2">
      <c r="A925">
        <v>923</v>
      </c>
      <c r="B925">
        <v>2003</v>
      </c>
      <c r="C925" t="s">
        <v>215</v>
      </c>
      <c r="D925">
        <v>0</v>
      </c>
      <c r="E925">
        <v>0</v>
      </c>
      <c r="F925">
        <v>0</v>
      </c>
      <c r="G925">
        <v>4</v>
      </c>
      <c r="H925">
        <v>5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58</v>
      </c>
      <c r="O925">
        <v>0</v>
      </c>
      <c r="P925">
        <v>67</v>
      </c>
      <c r="Q925" s="3">
        <f>P925-SUM(D925:O925)</f>
        <v>-1</v>
      </c>
    </row>
    <row r="926" spans="1:17" hidden="1" x14ac:dyDescent="0.2">
      <c r="A926">
        <v>924</v>
      </c>
      <c r="B926">
        <v>2003</v>
      </c>
      <c r="C926" t="s">
        <v>217</v>
      </c>
      <c r="D926" s="1">
        <v>16092</v>
      </c>
      <c r="E926" s="1">
        <v>11740</v>
      </c>
      <c r="F926" s="1">
        <v>9352</v>
      </c>
      <c r="G926" s="1">
        <v>5727</v>
      </c>
      <c r="H926" s="1">
        <v>6369</v>
      </c>
      <c r="I926" s="1">
        <v>9984</v>
      </c>
      <c r="J926" s="1">
        <v>10048</v>
      </c>
      <c r="K926" s="1">
        <v>7824</v>
      </c>
      <c r="L926" s="1">
        <v>6854</v>
      </c>
      <c r="M926" s="1">
        <v>11700</v>
      </c>
      <c r="N926" s="1">
        <v>9187</v>
      </c>
      <c r="O926" s="1">
        <v>9869</v>
      </c>
      <c r="P926" s="1">
        <v>114746</v>
      </c>
      <c r="Q926" s="3">
        <f>P926-SUM(D926:O926)</f>
        <v>0</v>
      </c>
    </row>
    <row r="927" spans="1:17" hidden="1" x14ac:dyDescent="0.2">
      <c r="A927">
        <v>925</v>
      </c>
      <c r="B927">
        <v>2003</v>
      </c>
      <c r="C927" t="s">
        <v>218</v>
      </c>
      <c r="D927">
        <v>861</v>
      </c>
      <c r="E927">
        <v>0</v>
      </c>
      <c r="F927">
        <v>0</v>
      </c>
      <c r="G927" s="1">
        <v>64784</v>
      </c>
      <c r="H927" s="1">
        <v>82702</v>
      </c>
      <c r="I927" s="1">
        <v>64626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1">
        <v>212973</v>
      </c>
      <c r="Q927" s="3">
        <f>P927-SUM(D927:O927)</f>
        <v>0</v>
      </c>
    </row>
    <row r="928" spans="1:17" hidden="1" x14ac:dyDescent="0.2">
      <c r="A928">
        <v>926</v>
      </c>
      <c r="B928">
        <v>2003</v>
      </c>
      <c r="C928" t="s">
        <v>219</v>
      </c>
      <c r="D928">
        <v>0</v>
      </c>
      <c r="E928">
        <v>0</v>
      </c>
      <c r="F928">
        <v>0</v>
      </c>
      <c r="G928">
        <v>20</v>
      </c>
      <c r="H928">
        <v>0</v>
      </c>
      <c r="I928">
        <v>0</v>
      </c>
      <c r="J928">
        <v>0</v>
      </c>
      <c r="K928">
        <v>52</v>
      </c>
      <c r="L928">
        <v>0</v>
      </c>
      <c r="M928">
        <v>0</v>
      </c>
      <c r="N928">
        <v>400</v>
      </c>
      <c r="O928">
        <v>0</v>
      </c>
      <c r="P928">
        <v>472</v>
      </c>
      <c r="Q928" s="3">
        <f>P928-SUM(D928:O928)</f>
        <v>0</v>
      </c>
    </row>
    <row r="929" spans="1:17" hidden="1" x14ac:dyDescent="0.2">
      <c r="A929">
        <v>927</v>
      </c>
      <c r="B929">
        <v>2003</v>
      </c>
      <c r="C929" t="s">
        <v>220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s="1">
        <v>4151</v>
      </c>
      <c r="L929" s="1">
        <v>1350</v>
      </c>
      <c r="M929">
        <v>0</v>
      </c>
      <c r="N929">
        <v>0</v>
      </c>
      <c r="O929">
        <v>0</v>
      </c>
      <c r="P929" s="1">
        <v>5501</v>
      </c>
      <c r="Q929" s="3">
        <f>P929-SUM(D929:O929)</f>
        <v>0</v>
      </c>
    </row>
    <row r="930" spans="1:17" hidden="1" x14ac:dyDescent="0.2">
      <c r="A930">
        <v>928</v>
      </c>
      <c r="B930">
        <v>2003</v>
      </c>
      <c r="C930" t="s">
        <v>222</v>
      </c>
      <c r="D930">
        <v>0</v>
      </c>
      <c r="E930">
        <v>365</v>
      </c>
      <c r="F930">
        <v>410</v>
      </c>
      <c r="G930" s="1">
        <v>1185</v>
      </c>
      <c r="H930" s="1">
        <v>2000</v>
      </c>
      <c r="I930" s="1">
        <v>7415</v>
      </c>
      <c r="J930" s="1">
        <v>7782</v>
      </c>
      <c r="K930" s="1">
        <v>24007</v>
      </c>
      <c r="L930" s="1">
        <v>17659</v>
      </c>
      <c r="M930" s="1">
        <v>7745</v>
      </c>
      <c r="N930" s="1">
        <v>1960</v>
      </c>
      <c r="O930" s="1">
        <v>1654</v>
      </c>
      <c r="P930" s="1">
        <v>72182</v>
      </c>
      <c r="Q930" s="3">
        <f>P930-SUM(D930:O930)</f>
        <v>0</v>
      </c>
    </row>
    <row r="931" spans="1:17" hidden="1" x14ac:dyDescent="0.2">
      <c r="A931">
        <v>929</v>
      </c>
      <c r="B931">
        <v>2003</v>
      </c>
      <c r="C931" t="s">
        <v>223</v>
      </c>
      <c r="D931">
        <v>261</v>
      </c>
      <c r="E931">
        <v>74</v>
      </c>
      <c r="F931">
        <v>51</v>
      </c>
      <c r="G931">
        <v>32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</v>
      </c>
      <c r="N931">
        <v>0</v>
      </c>
      <c r="O931">
        <v>0</v>
      </c>
      <c r="P931">
        <v>420</v>
      </c>
      <c r="Q931" s="3">
        <f>P931-SUM(D931:O931)</f>
        <v>0</v>
      </c>
    </row>
    <row r="932" spans="1:17" hidden="1" x14ac:dyDescent="0.2">
      <c r="A932">
        <v>930</v>
      </c>
      <c r="B932">
        <v>2003</v>
      </c>
      <c r="C932" t="s">
        <v>224</v>
      </c>
      <c r="D932" s="1">
        <v>83856</v>
      </c>
      <c r="E932" s="1">
        <v>52478</v>
      </c>
      <c r="F932" s="1">
        <v>32081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s="1">
        <v>271204</v>
      </c>
      <c r="N932" s="1">
        <v>149600</v>
      </c>
      <c r="O932" s="1">
        <v>111829</v>
      </c>
      <c r="P932" s="1">
        <v>701049</v>
      </c>
      <c r="Q932" s="3">
        <f>P932-SUM(D932:O932)</f>
        <v>1</v>
      </c>
    </row>
    <row r="933" spans="1:17" hidden="1" x14ac:dyDescent="0.2">
      <c r="A933">
        <v>931</v>
      </c>
      <c r="B933">
        <v>2003</v>
      </c>
      <c r="C933" t="s">
        <v>225</v>
      </c>
      <c r="D933" s="1">
        <v>96162</v>
      </c>
      <c r="E933" s="1">
        <v>138980</v>
      </c>
      <c r="F933" s="1">
        <v>92766</v>
      </c>
      <c r="G933" s="1">
        <v>44702</v>
      </c>
      <c r="H933" s="1">
        <v>52026</v>
      </c>
      <c r="I933" s="1">
        <v>1639</v>
      </c>
      <c r="J933">
        <v>25</v>
      </c>
      <c r="K933">
        <v>151</v>
      </c>
      <c r="L933">
        <v>35</v>
      </c>
      <c r="M933" s="1">
        <v>50319</v>
      </c>
      <c r="N933" s="1">
        <v>24162</v>
      </c>
      <c r="O933">
        <v>0</v>
      </c>
      <c r="P933" s="1">
        <v>500967</v>
      </c>
      <c r="Q933" s="3">
        <f>P933-SUM(D933:O933)</f>
        <v>0</v>
      </c>
    </row>
    <row r="934" spans="1:17" hidden="1" x14ac:dyDescent="0.2">
      <c r="A934">
        <v>932</v>
      </c>
      <c r="B934">
        <v>2003</v>
      </c>
      <c r="C934" t="s">
        <v>226</v>
      </c>
      <c r="D934" s="1">
        <v>10670</v>
      </c>
      <c r="E934" s="1">
        <v>18899</v>
      </c>
      <c r="F934" s="1">
        <v>20867</v>
      </c>
      <c r="G934" s="1">
        <v>14392</v>
      </c>
      <c r="H934" s="1">
        <v>12098</v>
      </c>
      <c r="I934" s="1">
        <v>13557</v>
      </c>
      <c r="J934" s="1">
        <v>12438</v>
      </c>
      <c r="K934" s="1">
        <v>16163</v>
      </c>
      <c r="L934" s="1">
        <v>11750</v>
      </c>
      <c r="M934" s="1">
        <v>19812</v>
      </c>
      <c r="N934" s="1">
        <v>10630</v>
      </c>
      <c r="O934" s="1">
        <v>6299</v>
      </c>
      <c r="P934" s="1">
        <v>167575</v>
      </c>
      <c r="Q934" s="3">
        <f>P934-SUM(D934:O934)</f>
        <v>0</v>
      </c>
    </row>
    <row r="935" spans="1:17" hidden="1" x14ac:dyDescent="0.2">
      <c r="A935">
        <v>933</v>
      </c>
      <c r="B935">
        <v>2003</v>
      </c>
      <c r="C935" t="s">
        <v>227</v>
      </c>
      <c r="D935" s="1">
        <v>8280</v>
      </c>
      <c r="E935" s="1">
        <v>6775</v>
      </c>
      <c r="F935" s="1">
        <v>7526</v>
      </c>
      <c r="G935" s="1">
        <v>5442</v>
      </c>
      <c r="H935" s="1">
        <v>6112</v>
      </c>
      <c r="I935" s="1">
        <v>7238</v>
      </c>
      <c r="J935" s="1">
        <v>7996</v>
      </c>
      <c r="K935" s="1">
        <v>8989</v>
      </c>
      <c r="L935" s="1">
        <v>8313</v>
      </c>
      <c r="M935" s="1">
        <v>7621</v>
      </c>
      <c r="N935" s="1">
        <v>7966</v>
      </c>
      <c r="O935" s="1">
        <v>6540</v>
      </c>
      <c r="P935" s="1">
        <v>88798</v>
      </c>
      <c r="Q935" s="3">
        <f>P935-SUM(D935:O935)</f>
        <v>0</v>
      </c>
    </row>
    <row r="936" spans="1:17" hidden="1" x14ac:dyDescent="0.2">
      <c r="A936">
        <v>934</v>
      </c>
      <c r="B936">
        <v>2003</v>
      </c>
      <c r="C936" t="s">
        <v>228</v>
      </c>
      <c r="D936" s="1">
        <v>17831</v>
      </c>
      <c r="E936" s="1">
        <v>35071</v>
      </c>
      <c r="F936" s="1">
        <v>14873</v>
      </c>
      <c r="G936" s="1">
        <v>30620</v>
      </c>
      <c r="H936" s="1">
        <v>51950</v>
      </c>
      <c r="I936" s="1">
        <v>84401</v>
      </c>
      <c r="J936" s="1">
        <v>86104</v>
      </c>
      <c r="K936" s="1">
        <v>68189</v>
      </c>
      <c r="L936" s="1">
        <v>93122</v>
      </c>
      <c r="M936" s="1">
        <v>27526</v>
      </c>
      <c r="N936" s="1">
        <v>10378</v>
      </c>
      <c r="O936" s="1">
        <v>2142</v>
      </c>
      <c r="P936" s="1">
        <v>522207</v>
      </c>
      <c r="Q936" s="3">
        <f>P936-SUM(D936:O936)</f>
        <v>0</v>
      </c>
    </row>
    <row r="937" spans="1:17" hidden="1" x14ac:dyDescent="0.2">
      <c r="A937">
        <v>935</v>
      </c>
      <c r="B937">
        <v>2003</v>
      </c>
      <c r="C937" t="s">
        <v>229</v>
      </c>
      <c r="D937">
        <v>0</v>
      </c>
      <c r="E937">
        <v>0</v>
      </c>
      <c r="F937">
        <v>0</v>
      </c>
      <c r="G937">
        <v>0</v>
      </c>
      <c r="H937" s="1">
        <v>19356</v>
      </c>
      <c r="I937" s="1">
        <v>14911</v>
      </c>
      <c r="J937" s="1">
        <v>7826</v>
      </c>
      <c r="K937" s="1">
        <v>6161</v>
      </c>
      <c r="L937" s="1">
        <v>6320</v>
      </c>
      <c r="M937" s="1">
        <v>7429</v>
      </c>
      <c r="N937">
        <v>0</v>
      </c>
      <c r="O937">
        <v>0</v>
      </c>
      <c r="P937" s="1">
        <v>62003</v>
      </c>
      <c r="Q937" s="3">
        <f>P937-SUM(D937:O937)</f>
        <v>0</v>
      </c>
    </row>
    <row r="938" spans="1:17" hidden="1" x14ac:dyDescent="0.2">
      <c r="A938">
        <v>936</v>
      </c>
      <c r="B938">
        <v>2003</v>
      </c>
      <c r="C938" t="s">
        <v>230</v>
      </c>
      <c r="D938">
        <v>23</v>
      </c>
      <c r="E938">
        <v>0</v>
      </c>
      <c r="F938">
        <v>0</v>
      </c>
      <c r="G938">
        <v>4</v>
      </c>
      <c r="H938">
        <v>2</v>
      </c>
      <c r="I938">
        <v>20</v>
      </c>
      <c r="J938">
        <v>47</v>
      </c>
      <c r="K938">
        <v>26</v>
      </c>
      <c r="L938">
        <v>11</v>
      </c>
      <c r="M938">
        <v>180</v>
      </c>
      <c r="N938">
        <v>100</v>
      </c>
      <c r="O938">
        <v>1</v>
      </c>
      <c r="P938">
        <v>412</v>
      </c>
      <c r="Q938" s="3">
        <f>P938-SUM(D938:O938)</f>
        <v>-2</v>
      </c>
    </row>
    <row r="939" spans="1:17" hidden="1" x14ac:dyDescent="0.2">
      <c r="A939">
        <v>937</v>
      </c>
      <c r="B939">
        <v>2003</v>
      </c>
      <c r="C939" t="s">
        <v>231</v>
      </c>
      <c r="D939" s="1">
        <v>1793</v>
      </c>
      <c r="E939" s="1">
        <v>1322</v>
      </c>
      <c r="F939" s="1">
        <v>1311</v>
      </c>
      <c r="G939" s="1">
        <v>1688</v>
      </c>
      <c r="H939" s="1">
        <v>1927</v>
      </c>
      <c r="I939">
        <v>422</v>
      </c>
      <c r="J939">
        <v>7</v>
      </c>
      <c r="K939">
        <v>30</v>
      </c>
      <c r="L939">
        <v>0</v>
      </c>
      <c r="M939">
        <v>44</v>
      </c>
      <c r="N939" s="1">
        <v>1117</v>
      </c>
      <c r="O939">
        <v>0</v>
      </c>
      <c r="P939" s="1">
        <v>9660</v>
      </c>
      <c r="Q939" s="3">
        <f>P939-SUM(D939:O939)</f>
        <v>-1</v>
      </c>
    </row>
    <row r="940" spans="1:17" hidden="1" x14ac:dyDescent="0.2">
      <c r="A940">
        <v>938</v>
      </c>
      <c r="B940">
        <v>2003</v>
      </c>
      <c r="C940" t="s">
        <v>232</v>
      </c>
      <c r="D940">
        <v>0</v>
      </c>
      <c r="E940">
        <v>0</v>
      </c>
      <c r="F940">
        <v>0</v>
      </c>
      <c r="G940" s="1">
        <v>24739</v>
      </c>
      <c r="H940" s="1">
        <v>178236</v>
      </c>
      <c r="I940" s="1">
        <v>80044</v>
      </c>
      <c r="J940" s="1">
        <v>247673</v>
      </c>
      <c r="K940" s="1">
        <v>898910</v>
      </c>
      <c r="L940" s="1">
        <v>499069</v>
      </c>
      <c r="M940" s="1">
        <v>218527</v>
      </c>
      <c r="N940">
        <v>0</v>
      </c>
      <c r="O940">
        <v>0</v>
      </c>
      <c r="P940" s="1">
        <v>2147198</v>
      </c>
      <c r="Q940" s="3">
        <f>P940-SUM(D940:O940)</f>
        <v>0</v>
      </c>
    </row>
    <row r="941" spans="1:17" hidden="1" x14ac:dyDescent="0.2">
      <c r="A941">
        <v>939</v>
      </c>
      <c r="B941">
        <v>2003</v>
      </c>
      <c r="C941" t="s">
        <v>234</v>
      </c>
      <c r="Q941" s="3">
        <f>P941-SUM(D941:O941)</f>
        <v>0</v>
      </c>
    </row>
    <row r="942" spans="1:17" hidden="1" x14ac:dyDescent="0.2">
      <c r="A942">
        <v>940</v>
      </c>
      <c r="B942">
        <v>2003</v>
      </c>
      <c r="C942" t="s">
        <v>333</v>
      </c>
      <c r="D942" s="1">
        <v>9568</v>
      </c>
      <c r="E942" s="1">
        <v>13203</v>
      </c>
      <c r="F942" s="1">
        <v>5949</v>
      </c>
      <c r="G942" s="1">
        <v>6484</v>
      </c>
      <c r="H942" s="1">
        <v>17060</v>
      </c>
      <c r="I942" s="1">
        <v>55778</v>
      </c>
      <c r="J942" s="1">
        <v>68902</v>
      </c>
      <c r="K942" s="1">
        <v>45797</v>
      </c>
      <c r="L942" s="1">
        <v>36728</v>
      </c>
      <c r="M942" s="1">
        <v>16752</v>
      </c>
      <c r="N942" s="1">
        <v>21118</v>
      </c>
      <c r="O942">
        <v>0</v>
      </c>
      <c r="P942" s="1">
        <v>297339</v>
      </c>
      <c r="Q942" s="3">
        <f>P942-SUM(D942:O942)</f>
        <v>0</v>
      </c>
    </row>
    <row r="943" spans="1:17" hidden="1" x14ac:dyDescent="0.2">
      <c r="A943">
        <v>941</v>
      </c>
      <c r="B943">
        <v>2003</v>
      </c>
      <c r="C943" t="s">
        <v>334</v>
      </c>
      <c r="D943" s="1">
        <v>29907</v>
      </c>
      <c r="E943" s="1">
        <v>32924</v>
      </c>
      <c r="F943" s="1">
        <v>70413</v>
      </c>
      <c r="G943" s="1">
        <v>57145</v>
      </c>
      <c r="H943" s="1">
        <v>72544</v>
      </c>
      <c r="I943" s="1">
        <v>93797</v>
      </c>
      <c r="J943" s="1">
        <v>65380</v>
      </c>
      <c r="K943" s="1">
        <v>29398</v>
      </c>
      <c r="L943" s="1">
        <v>5875</v>
      </c>
      <c r="M943" s="1">
        <v>2374</v>
      </c>
      <c r="N943">
        <v>283</v>
      </c>
      <c r="O943" s="1">
        <v>1188</v>
      </c>
      <c r="P943" s="1">
        <v>461228</v>
      </c>
      <c r="Q943" s="3">
        <f>P943-SUM(D943:O943)</f>
        <v>0</v>
      </c>
    </row>
    <row r="944" spans="1:17" hidden="1" x14ac:dyDescent="0.2">
      <c r="A944">
        <v>942</v>
      </c>
      <c r="B944">
        <v>2003</v>
      </c>
      <c r="C944" t="s">
        <v>239</v>
      </c>
      <c r="D944">
        <v>444</v>
      </c>
      <c r="E944">
        <v>436</v>
      </c>
      <c r="F944">
        <v>335</v>
      </c>
      <c r="G944">
        <v>307</v>
      </c>
      <c r="H944">
        <v>473</v>
      </c>
      <c r="I944">
        <v>579</v>
      </c>
      <c r="J944">
        <v>487</v>
      </c>
      <c r="K944">
        <v>197</v>
      </c>
      <c r="L944">
        <v>717</v>
      </c>
      <c r="M944">
        <v>856</v>
      </c>
      <c r="N944">
        <v>339</v>
      </c>
      <c r="O944">
        <v>261</v>
      </c>
      <c r="P944" s="1">
        <v>5431</v>
      </c>
      <c r="Q944" s="3">
        <f>P944-SUM(D944:O944)</f>
        <v>0</v>
      </c>
    </row>
    <row r="945" spans="1:17" hidden="1" x14ac:dyDescent="0.2">
      <c r="A945">
        <v>943</v>
      </c>
      <c r="B945">
        <v>2003</v>
      </c>
      <c r="C945" t="s">
        <v>240</v>
      </c>
      <c r="D945" s="1">
        <v>1359</v>
      </c>
      <c r="E945" s="1">
        <v>2008</v>
      </c>
      <c r="F945" s="1">
        <v>2015</v>
      </c>
      <c r="G945" s="1">
        <v>1330</v>
      </c>
      <c r="H945">
        <v>890</v>
      </c>
      <c r="I945">
        <v>380</v>
      </c>
      <c r="J945" s="1">
        <v>1262</v>
      </c>
      <c r="K945" s="1">
        <v>1050</v>
      </c>
      <c r="L945">
        <v>433</v>
      </c>
      <c r="M945">
        <v>797</v>
      </c>
      <c r="N945">
        <v>293</v>
      </c>
      <c r="O945">
        <v>0</v>
      </c>
      <c r="P945" s="1">
        <v>11817</v>
      </c>
      <c r="Q945" s="3">
        <f>P945-SUM(D945:O945)</f>
        <v>0</v>
      </c>
    </row>
    <row r="946" spans="1:17" hidden="1" x14ac:dyDescent="0.2">
      <c r="A946">
        <v>944</v>
      </c>
      <c r="B946">
        <v>2003</v>
      </c>
      <c r="C946" t="s">
        <v>241</v>
      </c>
      <c r="D946" s="1">
        <v>1043960</v>
      </c>
      <c r="E946" s="1">
        <v>772266</v>
      </c>
      <c r="F946" s="1">
        <v>1137432</v>
      </c>
      <c r="G946" s="1">
        <v>580310</v>
      </c>
      <c r="H946" s="1">
        <v>678939</v>
      </c>
      <c r="I946" s="1">
        <v>499980</v>
      </c>
      <c r="J946" s="1">
        <v>420572</v>
      </c>
      <c r="K946" s="1">
        <v>841795</v>
      </c>
      <c r="L946" s="1">
        <v>1405426</v>
      </c>
      <c r="M946" s="1">
        <v>1392401</v>
      </c>
      <c r="N946" s="1">
        <v>1302566</v>
      </c>
      <c r="O946" s="1">
        <v>1019880</v>
      </c>
      <c r="P946" s="1">
        <v>11095526</v>
      </c>
      <c r="Q946" s="3">
        <f>P946-SUM(D946:O946)</f>
        <v>-1</v>
      </c>
    </row>
    <row r="947" spans="1:17" hidden="1" x14ac:dyDescent="0.2">
      <c r="A947">
        <v>945</v>
      </c>
      <c r="B947">
        <v>2003</v>
      </c>
      <c r="C947" t="s">
        <v>243</v>
      </c>
      <c r="Q947" s="3">
        <f>P947-SUM(D947:O947)</f>
        <v>0</v>
      </c>
    </row>
    <row r="948" spans="1:17" hidden="1" x14ac:dyDescent="0.2">
      <c r="A948">
        <v>946</v>
      </c>
      <c r="B948">
        <v>2003</v>
      </c>
      <c r="C948" t="s">
        <v>248</v>
      </c>
      <c r="D948">
        <v>11</v>
      </c>
      <c r="E948">
        <v>0</v>
      </c>
      <c r="F948">
        <v>15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26</v>
      </c>
      <c r="Q948" s="3">
        <f>P948-SUM(D948:O948)</f>
        <v>0</v>
      </c>
    </row>
    <row r="949" spans="1:17" hidden="1" x14ac:dyDescent="0.2">
      <c r="A949">
        <v>947</v>
      </c>
      <c r="B949">
        <v>2003</v>
      </c>
      <c r="C949" t="s">
        <v>249</v>
      </c>
      <c r="D949">
        <v>30</v>
      </c>
      <c r="E949">
        <v>0</v>
      </c>
      <c r="F949">
        <v>66</v>
      </c>
      <c r="G949">
        <v>37</v>
      </c>
      <c r="H949">
        <v>76</v>
      </c>
      <c r="I949">
        <v>0</v>
      </c>
      <c r="J949">
        <v>30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239</v>
      </c>
      <c r="Q949" s="3">
        <f>P949-SUM(D949:O949)</f>
        <v>0</v>
      </c>
    </row>
    <row r="950" spans="1:17" hidden="1" x14ac:dyDescent="0.2">
      <c r="A950">
        <v>948</v>
      </c>
      <c r="B950">
        <v>2003</v>
      </c>
      <c r="C950" t="s">
        <v>250</v>
      </c>
      <c r="D950">
        <v>477</v>
      </c>
      <c r="E950" s="1">
        <v>1000</v>
      </c>
      <c r="F950">
        <v>500</v>
      </c>
      <c r="G950">
        <v>100</v>
      </c>
      <c r="H950">
        <v>400</v>
      </c>
      <c r="I950">
        <v>0</v>
      </c>
      <c r="J950">
        <v>0</v>
      </c>
      <c r="K950" s="1">
        <v>1200</v>
      </c>
      <c r="L950">
        <v>335</v>
      </c>
      <c r="M950">
        <v>689</v>
      </c>
      <c r="N950">
        <v>0</v>
      </c>
      <c r="O950">
        <v>0</v>
      </c>
      <c r="P950" s="1">
        <v>4701</v>
      </c>
      <c r="Q950" s="3">
        <f>P950-SUM(D950:O950)</f>
        <v>0</v>
      </c>
    </row>
    <row r="951" spans="1:17" hidden="1" x14ac:dyDescent="0.2">
      <c r="A951">
        <v>949</v>
      </c>
      <c r="B951">
        <v>2003</v>
      </c>
      <c r="C951" t="s">
        <v>251</v>
      </c>
      <c r="D951">
        <v>583</v>
      </c>
      <c r="E951" s="1">
        <v>1195</v>
      </c>
      <c r="F951" s="1">
        <v>1131</v>
      </c>
      <c r="G951" s="1">
        <v>1922</v>
      </c>
      <c r="H951">
        <v>819</v>
      </c>
      <c r="I951">
        <v>790</v>
      </c>
      <c r="J951">
        <v>582</v>
      </c>
      <c r="K951">
        <v>227</v>
      </c>
      <c r="L951">
        <v>628</v>
      </c>
      <c r="M951">
        <v>166</v>
      </c>
      <c r="N951">
        <v>62</v>
      </c>
      <c r="O951">
        <v>157</v>
      </c>
      <c r="P951" s="1">
        <v>8262</v>
      </c>
      <c r="Q951" s="3">
        <f>P951-SUM(D951:O951)</f>
        <v>0</v>
      </c>
    </row>
    <row r="952" spans="1:17" hidden="1" x14ac:dyDescent="0.2">
      <c r="A952">
        <v>950</v>
      </c>
      <c r="B952">
        <v>2003</v>
      </c>
      <c r="C952" t="s">
        <v>252</v>
      </c>
      <c r="D952">
        <v>160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226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386</v>
      </c>
      <c r="Q952" s="3">
        <f>P952-SUM(D952:O952)</f>
        <v>0</v>
      </c>
    </row>
    <row r="953" spans="1:17" hidden="1" x14ac:dyDescent="0.2">
      <c r="A953">
        <v>951</v>
      </c>
      <c r="B953">
        <v>2003</v>
      </c>
      <c r="C953" t="s">
        <v>255</v>
      </c>
      <c r="D953">
        <v>50</v>
      </c>
      <c r="E953">
        <v>135</v>
      </c>
      <c r="F953">
        <v>194</v>
      </c>
      <c r="G953">
        <v>0</v>
      </c>
      <c r="H953">
        <v>312</v>
      </c>
      <c r="I953">
        <v>141</v>
      </c>
      <c r="J953">
        <v>62</v>
      </c>
      <c r="K953">
        <v>5</v>
      </c>
      <c r="L953">
        <v>0</v>
      </c>
      <c r="M953">
        <v>42</v>
      </c>
      <c r="N953">
        <v>46</v>
      </c>
      <c r="O953">
        <v>0</v>
      </c>
      <c r="P953">
        <v>987</v>
      </c>
      <c r="Q953" s="3">
        <f>P953-SUM(D953:O953)</f>
        <v>0</v>
      </c>
    </row>
    <row r="954" spans="1:17" hidden="1" x14ac:dyDescent="0.2">
      <c r="A954">
        <v>952</v>
      </c>
      <c r="B954">
        <v>2003</v>
      </c>
      <c r="C954" t="s">
        <v>256</v>
      </c>
      <c r="D954">
        <v>0</v>
      </c>
      <c r="E954">
        <v>0</v>
      </c>
      <c r="F954">
        <v>0</v>
      </c>
      <c r="G954">
        <v>451</v>
      </c>
      <c r="H954">
        <v>292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30</v>
      </c>
      <c r="P954">
        <v>773</v>
      </c>
      <c r="Q954" s="3">
        <f>P954-SUM(D954:O954)</f>
        <v>0</v>
      </c>
    </row>
    <row r="955" spans="1:17" hidden="1" x14ac:dyDescent="0.2">
      <c r="A955">
        <v>953</v>
      </c>
      <c r="B955">
        <v>2003</v>
      </c>
      <c r="C955" t="s">
        <v>257</v>
      </c>
      <c r="D955">
        <v>9</v>
      </c>
      <c r="E955">
        <v>0</v>
      </c>
      <c r="F955">
        <v>95</v>
      </c>
      <c r="G955">
        <v>0</v>
      </c>
      <c r="H955">
        <v>0</v>
      </c>
      <c r="I955">
        <v>49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153</v>
      </c>
      <c r="Q955" s="3">
        <f>P955-SUM(D955:O955)</f>
        <v>0</v>
      </c>
    </row>
    <row r="956" spans="1:17" hidden="1" x14ac:dyDescent="0.2">
      <c r="A956">
        <v>954</v>
      </c>
      <c r="B956">
        <v>2003</v>
      </c>
      <c r="C956" t="s">
        <v>258</v>
      </c>
      <c r="D956" s="1">
        <v>1519</v>
      </c>
      <c r="E956">
        <v>0</v>
      </c>
      <c r="F956">
        <v>0</v>
      </c>
      <c r="G956">
        <v>0</v>
      </c>
      <c r="H956">
        <v>0</v>
      </c>
      <c r="I956">
        <v>188</v>
      </c>
      <c r="J956" s="1">
        <v>4211</v>
      </c>
      <c r="K956">
        <v>0</v>
      </c>
      <c r="L956">
        <v>0</v>
      </c>
      <c r="M956">
        <v>241</v>
      </c>
      <c r="N956" s="1">
        <v>2077</v>
      </c>
      <c r="O956" s="1">
        <v>1230</v>
      </c>
      <c r="P956" s="1">
        <v>9466</v>
      </c>
      <c r="Q956" s="3">
        <f>P956-SUM(D956:O956)</f>
        <v>0</v>
      </c>
    </row>
    <row r="957" spans="1:17" hidden="1" x14ac:dyDescent="0.2">
      <c r="A957">
        <v>955</v>
      </c>
      <c r="B957">
        <v>2003</v>
      </c>
      <c r="C957" t="s">
        <v>259</v>
      </c>
      <c r="D957" s="1">
        <v>833322</v>
      </c>
      <c r="E957" s="1">
        <v>1867991</v>
      </c>
      <c r="F957" s="1">
        <v>1617763</v>
      </c>
      <c r="G957" s="1">
        <v>7220129</v>
      </c>
      <c r="H957" s="1">
        <v>4101964</v>
      </c>
      <c r="I957" s="1">
        <v>1090267</v>
      </c>
      <c r="J957" s="1">
        <v>5529304</v>
      </c>
      <c r="K957" s="1">
        <v>8265299</v>
      </c>
      <c r="L957" s="1">
        <v>6262311</v>
      </c>
      <c r="M957" s="1">
        <v>10075791</v>
      </c>
      <c r="N957" s="1">
        <v>30287644</v>
      </c>
      <c r="O957" s="1">
        <v>22033410</v>
      </c>
      <c r="P957" s="1">
        <v>99185195</v>
      </c>
      <c r="Q957" s="3">
        <f>P957-SUM(D957:O957)</f>
        <v>0</v>
      </c>
    </row>
    <row r="958" spans="1:17" hidden="1" x14ac:dyDescent="0.2">
      <c r="A958">
        <v>956</v>
      </c>
      <c r="B958">
        <v>2003</v>
      </c>
      <c r="C958" t="s">
        <v>260</v>
      </c>
      <c r="D958" s="1">
        <v>7667</v>
      </c>
      <c r="E958" s="1">
        <v>3279</v>
      </c>
      <c r="F958" s="1">
        <v>4186</v>
      </c>
      <c r="G958" s="1">
        <v>2173</v>
      </c>
      <c r="H958" s="1">
        <v>12734</v>
      </c>
      <c r="I958" s="1">
        <v>8019</v>
      </c>
      <c r="J958" s="1">
        <v>6923</v>
      </c>
      <c r="K958" s="1">
        <v>3100</v>
      </c>
      <c r="L958" s="1">
        <v>3993</v>
      </c>
      <c r="M958" s="1">
        <v>10962</v>
      </c>
      <c r="N958" s="1">
        <v>5913</v>
      </c>
      <c r="O958" s="1">
        <v>8797</v>
      </c>
      <c r="P958" s="1">
        <v>77745</v>
      </c>
      <c r="Q958" s="3">
        <f>P958-SUM(D958:O958)</f>
        <v>-1</v>
      </c>
    </row>
    <row r="959" spans="1:17" hidden="1" x14ac:dyDescent="0.2">
      <c r="A959">
        <v>957</v>
      </c>
      <c r="B959">
        <v>2003</v>
      </c>
      <c r="C959" t="s">
        <v>264</v>
      </c>
      <c r="Q959" s="3">
        <f>P959-SUM(D959:O959)</f>
        <v>0</v>
      </c>
    </row>
    <row r="960" spans="1:17" hidden="1" x14ac:dyDescent="0.2">
      <c r="A960">
        <v>958</v>
      </c>
      <c r="B960">
        <v>2003</v>
      </c>
      <c r="C960" t="s">
        <v>269</v>
      </c>
      <c r="D960">
        <v>15</v>
      </c>
      <c r="E960">
        <v>0</v>
      </c>
      <c r="F960">
        <v>0</v>
      </c>
      <c r="G960">
        <v>33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3</v>
      </c>
      <c r="N960">
        <v>1</v>
      </c>
      <c r="O960">
        <v>0</v>
      </c>
      <c r="P960">
        <v>52</v>
      </c>
      <c r="Q960" s="3">
        <f>P960-SUM(D960:O960)</f>
        <v>0</v>
      </c>
    </row>
    <row r="961" spans="1:17" hidden="1" x14ac:dyDescent="0.2">
      <c r="A961">
        <v>959</v>
      </c>
      <c r="B961">
        <v>2003</v>
      </c>
      <c r="C961" t="s">
        <v>270</v>
      </c>
      <c r="D961" s="1">
        <v>36632985</v>
      </c>
      <c r="E961" s="1">
        <v>16709673</v>
      </c>
      <c r="F961" s="1">
        <v>17393639</v>
      </c>
      <c r="G961" s="1">
        <v>15729102</v>
      </c>
      <c r="H961" s="1">
        <v>15076866</v>
      </c>
      <c r="I961" s="1">
        <v>10789660</v>
      </c>
      <c r="J961" s="1">
        <v>13672800</v>
      </c>
      <c r="K961" s="1">
        <v>18975493</v>
      </c>
      <c r="L961" s="1">
        <v>19849226</v>
      </c>
      <c r="M961" s="1">
        <v>27904691</v>
      </c>
      <c r="N961" s="1">
        <v>39261597</v>
      </c>
      <c r="O961" s="1">
        <v>42286887</v>
      </c>
      <c r="P961" s="1">
        <v>274282618</v>
      </c>
      <c r="Q961" s="3">
        <f>P961-SUM(D961:O961)</f>
        <v>-1</v>
      </c>
    </row>
    <row r="962" spans="1:17" hidden="1" x14ac:dyDescent="0.2">
      <c r="A962">
        <v>960</v>
      </c>
      <c r="B962">
        <v>2004</v>
      </c>
      <c r="C962" t="s">
        <v>335</v>
      </c>
      <c r="D962">
        <v>11</v>
      </c>
      <c r="E962">
        <v>0</v>
      </c>
      <c r="F962">
        <v>0</v>
      </c>
      <c r="G962">
        <v>0</v>
      </c>
      <c r="H962">
        <v>0</v>
      </c>
      <c r="I962">
        <v>14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25</v>
      </c>
      <c r="Q962" s="3">
        <f>P962-SUM(D962:O962)</f>
        <v>0</v>
      </c>
    </row>
    <row r="963" spans="1:17" hidden="1" x14ac:dyDescent="0.2">
      <c r="A963">
        <v>961</v>
      </c>
      <c r="B963">
        <v>2004</v>
      </c>
      <c r="C963" t="s">
        <v>16</v>
      </c>
      <c r="D963" s="1">
        <v>1748494</v>
      </c>
      <c r="E963" s="1">
        <v>757718</v>
      </c>
      <c r="F963" s="1">
        <v>368922</v>
      </c>
      <c r="G963" s="1">
        <v>3271877</v>
      </c>
      <c r="H963" s="1">
        <v>3569431</v>
      </c>
      <c r="I963" s="1">
        <v>994722</v>
      </c>
      <c r="J963" s="1">
        <v>1519096</v>
      </c>
      <c r="K963" s="1">
        <v>476639</v>
      </c>
      <c r="L963" s="1">
        <v>991886</v>
      </c>
      <c r="M963" s="1">
        <v>1198781</v>
      </c>
      <c r="N963" s="1">
        <v>71022</v>
      </c>
      <c r="O963" s="1">
        <v>6189</v>
      </c>
      <c r="P963" s="1">
        <v>14974777</v>
      </c>
      <c r="Q963" s="3">
        <f>P963-SUM(D963:O963)</f>
        <v>0</v>
      </c>
    </row>
    <row r="964" spans="1:17" hidden="1" x14ac:dyDescent="0.2">
      <c r="A964">
        <v>962</v>
      </c>
      <c r="B964">
        <v>2004</v>
      </c>
      <c r="C964" t="s">
        <v>17</v>
      </c>
      <c r="D964">
        <v>12</v>
      </c>
      <c r="E964">
        <v>0</v>
      </c>
      <c r="F964">
        <v>0</v>
      </c>
      <c r="G964" s="1">
        <v>1788</v>
      </c>
      <c r="H964" s="1">
        <v>11423</v>
      </c>
      <c r="I964" s="1">
        <v>10745</v>
      </c>
      <c r="J964" s="1">
        <v>22406</v>
      </c>
      <c r="K964" s="1">
        <v>9194</v>
      </c>
      <c r="L964" s="1">
        <v>2315</v>
      </c>
      <c r="M964">
        <v>94</v>
      </c>
      <c r="N964">
        <v>0</v>
      </c>
      <c r="O964">
        <v>0</v>
      </c>
      <c r="P964" s="1">
        <v>57976</v>
      </c>
      <c r="Q964" s="3">
        <f>P964-SUM(D964:O964)</f>
        <v>-1</v>
      </c>
    </row>
    <row r="965" spans="1:17" hidden="1" x14ac:dyDescent="0.2">
      <c r="A965">
        <v>963</v>
      </c>
      <c r="B965">
        <v>2004</v>
      </c>
      <c r="C965" t="s">
        <v>19</v>
      </c>
      <c r="D965" s="1">
        <v>1154</v>
      </c>
      <c r="E965" s="1">
        <v>1124</v>
      </c>
      <c r="F965">
        <v>795</v>
      </c>
      <c r="G965">
        <v>346</v>
      </c>
      <c r="H965">
        <v>350</v>
      </c>
      <c r="I965">
        <v>699</v>
      </c>
      <c r="J965" s="1">
        <v>1824</v>
      </c>
      <c r="K965">
        <v>892</v>
      </c>
      <c r="L965">
        <v>330</v>
      </c>
      <c r="M965">
        <v>91</v>
      </c>
      <c r="N965">
        <v>243</v>
      </c>
      <c r="O965">
        <v>808</v>
      </c>
      <c r="P965" s="1">
        <v>8656</v>
      </c>
      <c r="Q965" s="3">
        <f>P965-SUM(D965:O965)</f>
        <v>0</v>
      </c>
    </row>
    <row r="966" spans="1:17" hidden="1" x14ac:dyDescent="0.2">
      <c r="A966">
        <v>964</v>
      </c>
      <c r="B966">
        <v>2004</v>
      </c>
      <c r="C966" t="s">
        <v>273</v>
      </c>
      <c r="D966">
        <v>0</v>
      </c>
      <c r="E966">
        <v>95</v>
      </c>
      <c r="F966">
        <v>207</v>
      </c>
      <c r="G966">
        <v>79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381</v>
      </c>
      <c r="Q966" s="3">
        <f>P966-SUM(D966:O966)</f>
        <v>0</v>
      </c>
    </row>
    <row r="967" spans="1:17" hidden="1" x14ac:dyDescent="0.2">
      <c r="A967">
        <v>965</v>
      </c>
      <c r="B967">
        <v>2004</v>
      </c>
      <c r="C967" t="s">
        <v>20</v>
      </c>
      <c r="D967">
        <v>0</v>
      </c>
      <c r="E967">
        <v>105</v>
      </c>
      <c r="F967">
        <v>21</v>
      </c>
      <c r="G967">
        <v>1</v>
      </c>
      <c r="H967">
        <v>0</v>
      </c>
      <c r="I967">
        <v>0</v>
      </c>
      <c r="J967">
        <v>3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130</v>
      </c>
      <c r="Q967" s="3">
        <f>P967-SUM(D967:O967)</f>
        <v>0</v>
      </c>
    </row>
    <row r="968" spans="1:17" hidden="1" x14ac:dyDescent="0.2">
      <c r="A968">
        <v>966</v>
      </c>
      <c r="B968">
        <v>2004</v>
      </c>
      <c r="C968" t="s">
        <v>21</v>
      </c>
      <c r="D968">
        <v>617</v>
      </c>
      <c r="E968">
        <v>230</v>
      </c>
      <c r="F968">
        <v>647</v>
      </c>
      <c r="G968">
        <v>0</v>
      </c>
      <c r="H968">
        <v>257</v>
      </c>
      <c r="I968">
        <v>221</v>
      </c>
      <c r="J968" s="1">
        <v>2364</v>
      </c>
      <c r="K968" s="1">
        <v>98698</v>
      </c>
      <c r="L968" s="1">
        <v>540386</v>
      </c>
      <c r="M968">
        <v>403</v>
      </c>
      <c r="N968" s="1">
        <v>136349</v>
      </c>
      <c r="O968">
        <v>38</v>
      </c>
      <c r="P968" s="1">
        <v>780209</v>
      </c>
      <c r="Q968" s="3">
        <f>P968-SUM(D968:O968)</f>
        <v>-1</v>
      </c>
    </row>
    <row r="969" spans="1:17" hidden="1" x14ac:dyDescent="0.2">
      <c r="A969">
        <v>967</v>
      </c>
      <c r="B969">
        <v>2004</v>
      </c>
      <c r="C969" t="s">
        <v>22</v>
      </c>
      <c r="D969">
        <v>266</v>
      </c>
      <c r="E969">
        <v>75</v>
      </c>
      <c r="F969">
        <v>113</v>
      </c>
      <c r="G969">
        <v>156</v>
      </c>
      <c r="H969" s="1">
        <v>2790</v>
      </c>
      <c r="I969" s="1">
        <v>2369</v>
      </c>
      <c r="J969" s="1">
        <v>2415</v>
      </c>
      <c r="K969" s="1">
        <v>2057</v>
      </c>
      <c r="L969" s="1">
        <v>2161</v>
      </c>
      <c r="M969">
        <v>732</v>
      </c>
      <c r="N969">
        <v>0</v>
      </c>
      <c r="O969">
        <v>2</v>
      </c>
      <c r="P969" s="1">
        <v>13136</v>
      </c>
      <c r="Q969" s="3">
        <f>P969-SUM(D969:O969)</f>
        <v>0</v>
      </c>
    </row>
    <row r="970" spans="1:17" hidden="1" x14ac:dyDescent="0.2">
      <c r="A970">
        <v>968</v>
      </c>
      <c r="B970">
        <v>2004</v>
      </c>
      <c r="C970" t="s">
        <v>23</v>
      </c>
      <c r="D970" s="1">
        <v>2160</v>
      </c>
      <c r="E970" s="1">
        <v>2693</v>
      </c>
      <c r="F970">
        <v>830</v>
      </c>
      <c r="G970">
        <v>988</v>
      </c>
      <c r="H970" s="1">
        <v>23246</v>
      </c>
      <c r="I970" s="1">
        <v>20655</v>
      </c>
      <c r="J970" s="1">
        <v>30398</v>
      </c>
      <c r="K970" s="1">
        <v>21366</v>
      </c>
      <c r="L970" s="1">
        <v>6203</v>
      </c>
      <c r="M970">
        <v>0</v>
      </c>
      <c r="N970">
        <v>0</v>
      </c>
      <c r="O970">
        <v>0</v>
      </c>
      <c r="P970" s="1">
        <v>108540</v>
      </c>
      <c r="Q970" s="3">
        <f>P970-SUM(D970:O970)</f>
        <v>1</v>
      </c>
    </row>
    <row r="971" spans="1:17" hidden="1" x14ac:dyDescent="0.2">
      <c r="A971">
        <v>969</v>
      </c>
      <c r="B971">
        <v>2004</v>
      </c>
      <c r="C971" t="s">
        <v>25</v>
      </c>
      <c r="D971" s="1">
        <v>13688</v>
      </c>
      <c r="E971" s="1">
        <v>6297</v>
      </c>
      <c r="F971" s="1">
        <v>4012</v>
      </c>
      <c r="G971" s="1">
        <v>2137</v>
      </c>
      <c r="H971" s="1">
        <v>6374</v>
      </c>
      <c r="I971" s="1">
        <v>5704</v>
      </c>
      <c r="J971" s="1">
        <v>1637</v>
      </c>
      <c r="K971" s="1">
        <v>1781</v>
      </c>
      <c r="L971" s="1">
        <v>2092</v>
      </c>
      <c r="M971" s="1">
        <v>5577</v>
      </c>
      <c r="N971" s="1">
        <v>7998</v>
      </c>
      <c r="O971" s="1">
        <v>5069</v>
      </c>
      <c r="P971" s="1">
        <v>62366</v>
      </c>
      <c r="Q971" s="3">
        <f>P971-SUM(D971:O971)</f>
        <v>0</v>
      </c>
    </row>
    <row r="972" spans="1:17" hidden="1" x14ac:dyDescent="0.2">
      <c r="A972">
        <v>970</v>
      </c>
      <c r="B972">
        <v>2004</v>
      </c>
      <c r="C972" t="s">
        <v>26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26</v>
      </c>
      <c r="J972">
        <v>0</v>
      </c>
      <c r="K972">
        <v>49</v>
      </c>
      <c r="L972">
        <v>54</v>
      </c>
      <c r="M972">
        <v>0</v>
      </c>
      <c r="N972">
        <v>0</v>
      </c>
      <c r="O972">
        <v>0</v>
      </c>
      <c r="P972">
        <v>129</v>
      </c>
      <c r="Q972" s="3">
        <f>P972-SUM(D972:O972)</f>
        <v>0</v>
      </c>
    </row>
    <row r="973" spans="1:17" hidden="1" x14ac:dyDescent="0.2">
      <c r="A973">
        <v>971</v>
      </c>
      <c r="B973">
        <v>2004</v>
      </c>
      <c r="C973" t="s">
        <v>336</v>
      </c>
      <c r="D973">
        <v>0</v>
      </c>
      <c r="E973">
        <v>16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16</v>
      </c>
      <c r="Q973" s="3">
        <f>P973-SUM(D973:O973)</f>
        <v>0</v>
      </c>
    </row>
    <row r="974" spans="1:17" hidden="1" x14ac:dyDescent="0.2">
      <c r="A974">
        <v>972</v>
      </c>
      <c r="B974">
        <v>2004</v>
      </c>
      <c r="C974" t="s">
        <v>28</v>
      </c>
      <c r="D974" s="1">
        <v>5378</v>
      </c>
      <c r="E974" s="1">
        <v>10593</v>
      </c>
      <c r="F974" s="1">
        <v>6558</v>
      </c>
      <c r="G974">
        <v>520</v>
      </c>
      <c r="H974" s="1">
        <v>4133</v>
      </c>
      <c r="I974" s="1">
        <v>6333</v>
      </c>
      <c r="J974" s="1">
        <v>4525</v>
      </c>
      <c r="K974" s="1">
        <v>3129</v>
      </c>
      <c r="L974" s="1">
        <v>3213</v>
      </c>
      <c r="M974" s="1">
        <v>2274</v>
      </c>
      <c r="N974">
        <v>344</v>
      </c>
      <c r="O974" s="1">
        <v>1568</v>
      </c>
      <c r="P974" s="1">
        <v>48567</v>
      </c>
      <c r="Q974" s="3">
        <f>P974-SUM(D974:O974)</f>
        <v>-1</v>
      </c>
    </row>
    <row r="975" spans="1:17" hidden="1" x14ac:dyDescent="0.2">
      <c r="A975">
        <v>973</v>
      </c>
      <c r="B975">
        <v>2004</v>
      </c>
      <c r="C975" t="s">
        <v>29</v>
      </c>
      <c r="D975" s="1">
        <v>5092</v>
      </c>
      <c r="E975" s="1">
        <v>5665</v>
      </c>
      <c r="F975" s="1">
        <v>5072</v>
      </c>
      <c r="G975" s="1">
        <v>4799</v>
      </c>
      <c r="H975" s="1">
        <v>10578</v>
      </c>
      <c r="I975" s="1">
        <v>6308</v>
      </c>
      <c r="J975" s="1">
        <v>7863</v>
      </c>
      <c r="K975" s="1">
        <v>7841</v>
      </c>
      <c r="L975" s="1">
        <v>6054</v>
      </c>
      <c r="M975" s="1">
        <v>3517</v>
      </c>
      <c r="N975" s="1">
        <v>2839</v>
      </c>
      <c r="O975" s="1">
        <v>1633</v>
      </c>
      <c r="P975" s="1">
        <v>67261</v>
      </c>
      <c r="Q975" s="3">
        <f>P975-SUM(D975:O975)</f>
        <v>0</v>
      </c>
    </row>
    <row r="976" spans="1:17" hidden="1" x14ac:dyDescent="0.2">
      <c r="A976">
        <v>974</v>
      </c>
      <c r="B976">
        <v>2004</v>
      </c>
      <c r="C976" t="s">
        <v>30</v>
      </c>
      <c r="D976">
        <v>0</v>
      </c>
      <c r="E976">
        <v>555</v>
      </c>
      <c r="F976">
        <v>142</v>
      </c>
      <c r="G976">
        <v>421</v>
      </c>
      <c r="H976">
        <v>395</v>
      </c>
      <c r="I976">
        <v>0</v>
      </c>
      <c r="J976">
        <v>27</v>
      </c>
      <c r="K976">
        <v>491</v>
      </c>
      <c r="L976">
        <v>413</v>
      </c>
      <c r="M976">
        <v>0</v>
      </c>
      <c r="N976">
        <v>0</v>
      </c>
      <c r="O976">
        <v>0</v>
      </c>
      <c r="P976" s="1">
        <v>2444</v>
      </c>
      <c r="Q976" s="3">
        <f>P976-SUM(D976:O976)</f>
        <v>0</v>
      </c>
    </row>
    <row r="977" spans="1:17" hidden="1" x14ac:dyDescent="0.2">
      <c r="A977">
        <v>975</v>
      </c>
      <c r="B977">
        <v>2004</v>
      </c>
      <c r="C977" t="s">
        <v>31</v>
      </c>
      <c r="D977">
        <v>0</v>
      </c>
      <c r="E977">
        <v>89</v>
      </c>
      <c r="F977">
        <v>57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 s="1">
        <v>1429</v>
      </c>
      <c r="N977">
        <v>440</v>
      </c>
      <c r="O977">
        <v>61</v>
      </c>
      <c r="P977" s="1">
        <v>2077</v>
      </c>
      <c r="Q977" s="3">
        <f>P977-SUM(D977:O977)</f>
        <v>1</v>
      </c>
    </row>
    <row r="978" spans="1:17" hidden="1" x14ac:dyDescent="0.2">
      <c r="A978">
        <v>976</v>
      </c>
      <c r="B978">
        <v>2004</v>
      </c>
      <c r="C978" t="s">
        <v>32</v>
      </c>
      <c r="D978">
        <v>0</v>
      </c>
      <c r="E978">
        <v>4</v>
      </c>
      <c r="F978">
        <v>0</v>
      </c>
      <c r="G978">
        <v>0</v>
      </c>
      <c r="H978">
        <v>3</v>
      </c>
      <c r="I978">
        <v>23</v>
      </c>
      <c r="J978">
        <v>18</v>
      </c>
      <c r="K978">
        <v>20</v>
      </c>
      <c r="L978">
        <v>11</v>
      </c>
      <c r="M978">
        <v>4</v>
      </c>
      <c r="N978">
        <v>26</v>
      </c>
      <c r="O978">
        <v>52</v>
      </c>
      <c r="P978">
        <v>159</v>
      </c>
      <c r="Q978" s="3">
        <f>P978-SUM(D978:O978)</f>
        <v>-2</v>
      </c>
    </row>
    <row r="979" spans="1:17" hidden="1" x14ac:dyDescent="0.2">
      <c r="A979">
        <v>977</v>
      </c>
      <c r="B979">
        <v>2004</v>
      </c>
      <c r="C979" t="s">
        <v>276</v>
      </c>
      <c r="D979">
        <v>2</v>
      </c>
      <c r="E979">
        <v>0</v>
      </c>
      <c r="F979">
        <v>0</v>
      </c>
      <c r="G979">
        <v>0</v>
      </c>
      <c r="H979">
        <v>25</v>
      </c>
      <c r="I979">
        <v>0</v>
      </c>
      <c r="J979">
        <v>14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41</v>
      </c>
      <c r="Q979" s="3">
        <f>P979-SUM(D979:O979)</f>
        <v>0</v>
      </c>
    </row>
    <row r="980" spans="1:17" hidden="1" x14ac:dyDescent="0.2">
      <c r="A980">
        <v>978</v>
      </c>
      <c r="B980">
        <v>2004</v>
      </c>
      <c r="C980" t="s">
        <v>277</v>
      </c>
      <c r="D980">
        <v>0</v>
      </c>
      <c r="E980">
        <v>0</v>
      </c>
      <c r="F980">
        <v>0</v>
      </c>
      <c r="G980">
        <v>0</v>
      </c>
      <c r="H980">
        <v>2</v>
      </c>
      <c r="I980">
        <v>18</v>
      </c>
      <c r="J980">
        <v>15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35</v>
      </c>
      <c r="Q980" s="3">
        <f>P980-SUM(D980:O980)</f>
        <v>0</v>
      </c>
    </row>
    <row r="981" spans="1:17" hidden="1" x14ac:dyDescent="0.2">
      <c r="A981">
        <v>979</v>
      </c>
      <c r="B981">
        <v>2004</v>
      </c>
      <c r="C981" t="s">
        <v>33</v>
      </c>
      <c r="D981">
        <v>770</v>
      </c>
      <c r="E981" s="1">
        <v>1033</v>
      </c>
      <c r="F981">
        <v>289</v>
      </c>
      <c r="G981">
        <v>687</v>
      </c>
      <c r="H981">
        <v>219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s="1">
        <v>2998</v>
      </c>
      <c r="Q981" s="3">
        <f>P981-SUM(D981:O981)</f>
        <v>0</v>
      </c>
    </row>
    <row r="982" spans="1:17" hidden="1" x14ac:dyDescent="0.2">
      <c r="A982">
        <v>980</v>
      </c>
      <c r="B982">
        <v>2004</v>
      </c>
      <c r="C982" t="s">
        <v>34</v>
      </c>
      <c r="D982">
        <v>82</v>
      </c>
      <c r="E982" s="1">
        <v>2131</v>
      </c>
      <c r="F982" s="1">
        <v>1142</v>
      </c>
      <c r="G982">
        <v>560</v>
      </c>
      <c r="H982">
        <v>2</v>
      </c>
      <c r="I982">
        <v>498</v>
      </c>
      <c r="J982">
        <v>464</v>
      </c>
      <c r="K982">
        <v>174</v>
      </c>
      <c r="L982">
        <v>0</v>
      </c>
      <c r="M982">
        <v>263</v>
      </c>
      <c r="N982">
        <v>142</v>
      </c>
      <c r="O982">
        <v>52</v>
      </c>
      <c r="P982" s="1">
        <v>5509</v>
      </c>
      <c r="Q982" s="3">
        <f>P982-SUM(D982:O982)</f>
        <v>-1</v>
      </c>
    </row>
    <row r="983" spans="1:17" hidden="1" x14ac:dyDescent="0.2">
      <c r="A983">
        <v>981</v>
      </c>
      <c r="B983">
        <v>2004</v>
      </c>
      <c r="C983" t="s">
        <v>35</v>
      </c>
      <c r="D983">
        <v>753</v>
      </c>
      <c r="E983" s="1">
        <v>19740</v>
      </c>
      <c r="F983" s="1">
        <v>16982</v>
      </c>
      <c r="G983" s="1">
        <v>5706</v>
      </c>
      <c r="H983" s="1">
        <v>7901</v>
      </c>
      <c r="I983" s="1">
        <v>9552</v>
      </c>
      <c r="J983" s="1">
        <v>11622</v>
      </c>
      <c r="K983" s="1">
        <v>3353</v>
      </c>
      <c r="L983" s="1">
        <v>9322</v>
      </c>
      <c r="M983" s="1">
        <v>3052</v>
      </c>
      <c r="N983" s="1">
        <v>9523</v>
      </c>
      <c r="O983">
        <v>138</v>
      </c>
      <c r="P983" s="1">
        <v>97644</v>
      </c>
      <c r="Q983" s="3">
        <f>P983-SUM(D983:O983)</f>
        <v>0</v>
      </c>
    </row>
    <row r="984" spans="1:17" hidden="1" x14ac:dyDescent="0.2">
      <c r="A984">
        <v>982</v>
      </c>
      <c r="B984">
        <v>2004</v>
      </c>
      <c r="C984" t="s">
        <v>36</v>
      </c>
      <c r="D984" s="1">
        <v>7431</v>
      </c>
      <c r="E984" s="1">
        <v>7166</v>
      </c>
      <c r="F984" s="1">
        <v>5511</v>
      </c>
      <c r="G984" s="1">
        <v>2080</v>
      </c>
      <c r="H984" s="1">
        <v>5104</v>
      </c>
      <c r="I984" s="1">
        <v>4426</v>
      </c>
      <c r="J984" s="1">
        <v>8481</v>
      </c>
      <c r="K984" s="1">
        <v>16277</v>
      </c>
      <c r="L984" s="1">
        <v>6631</v>
      </c>
      <c r="M984">
        <v>972</v>
      </c>
      <c r="N984" s="1">
        <v>4071</v>
      </c>
      <c r="O984" s="1">
        <v>6085</v>
      </c>
      <c r="P984" s="1">
        <v>74234</v>
      </c>
      <c r="Q984" s="3">
        <f>P984-SUM(D984:O984)</f>
        <v>-1</v>
      </c>
    </row>
    <row r="985" spans="1:17" hidden="1" x14ac:dyDescent="0.2">
      <c r="A985">
        <v>983</v>
      </c>
      <c r="B985">
        <v>2004</v>
      </c>
      <c r="C985" t="s">
        <v>37</v>
      </c>
      <c r="D985">
        <v>0</v>
      </c>
      <c r="E985">
        <v>43</v>
      </c>
      <c r="F985">
        <v>76</v>
      </c>
      <c r="G985">
        <v>10</v>
      </c>
      <c r="H985">
        <v>469</v>
      </c>
      <c r="I985">
        <v>182</v>
      </c>
      <c r="J985">
        <v>525</v>
      </c>
      <c r="K985">
        <v>843</v>
      </c>
      <c r="L985">
        <v>128</v>
      </c>
      <c r="M985">
        <v>22</v>
      </c>
      <c r="N985">
        <v>50</v>
      </c>
      <c r="O985">
        <v>423</v>
      </c>
      <c r="P985" s="1">
        <v>2772</v>
      </c>
      <c r="Q985" s="3">
        <f>P985-SUM(D985:O985)</f>
        <v>1</v>
      </c>
    </row>
    <row r="986" spans="1:17" hidden="1" x14ac:dyDescent="0.2">
      <c r="A986">
        <v>984</v>
      </c>
      <c r="B986">
        <v>2004</v>
      </c>
      <c r="C986" t="s">
        <v>38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10</v>
      </c>
      <c r="Q986" s="3">
        <f>P986-SUM(D986:O986)</f>
        <v>0</v>
      </c>
    </row>
    <row r="987" spans="1:17" hidden="1" x14ac:dyDescent="0.2">
      <c r="A987">
        <v>985</v>
      </c>
      <c r="B987">
        <v>2004</v>
      </c>
      <c r="C987" t="s">
        <v>39</v>
      </c>
      <c r="D987">
        <v>0</v>
      </c>
      <c r="E987">
        <v>0</v>
      </c>
      <c r="F987">
        <v>27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27</v>
      </c>
      <c r="Q987" s="3">
        <f>P987-SUM(D987:O987)</f>
        <v>0</v>
      </c>
    </row>
    <row r="988" spans="1:17" hidden="1" x14ac:dyDescent="0.2">
      <c r="A988">
        <v>986</v>
      </c>
      <c r="B988">
        <v>2004</v>
      </c>
      <c r="C988" t="s">
        <v>41</v>
      </c>
      <c r="D988">
        <v>389</v>
      </c>
      <c r="E988">
        <v>577</v>
      </c>
      <c r="F988">
        <v>16</v>
      </c>
      <c r="G988">
        <v>1</v>
      </c>
      <c r="H988" s="1">
        <v>1271</v>
      </c>
      <c r="I988">
        <v>535</v>
      </c>
      <c r="J988" s="1">
        <v>1299</v>
      </c>
      <c r="K988">
        <v>397</v>
      </c>
      <c r="L988">
        <v>0</v>
      </c>
      <c r="M988">
        <v>0</v>
      </c>
      <c r="N988">
        <v>0</v>
      </c>
      <c r="O988">
        <v>0</v>
      </c>
      <c r="P988" s="1">
        <v>4486</v>
      </c>
      <c r="Q988" s="3">
        <f>P988-SUM(D988:O988)</f>
        <v>1</v>
      </c>
    </row>
    <row r="989" spans="1:17" hidden="1" x14ac:dyDescent="0.2">
      <c r="A989">
        <v>987</v>
      </c>
      <c r="B989">
        <v>2004</v>
      </c>
      <c r="C989" t="s">
        <v>42</v>
      </c>
      <c r="D989" s="1">
        <v>1952</v>
      </c>
      <c r="E989" s="1">
        <v>6279</v>
      </c>
      <c r="F989" s="1">
        <v>23822</v>
      </c>
      <c r="G989" s="1">
        <v>40287</v>
      </c>
      <c r="H989" s="1">
        <v>16019</v>
      </c>
      <c r="I989" s="1">
        <v>17796</v>
      </c>
      <c r="J989" s="1">
        <v>32451</v>
      </c>
      <c r="K989" s="1">
        <v>28699</v>
      </c>
      <c r="L989" s="1">
        <v>55095</v>
      </c>
      <c r="M989" s="1">
        <v>43130</v>
      </c>
      <c r="N989" s="1">
        <v>30070</v>
      </c>
      <c r="O989" s="1">
        <v>10135</v>
      </c>
      <c r="P989" s="1">
        <v>305735</v>
      </c>
      <c r="Q989" s="3">
        <f>P989-SUM(D989:O989)</f>
        <v>0</v>
      </c>
    </row>
    <row r="990" spans="1:17" hidden="1" x14ac:dyDescent="0.2">
      <c r="A990">
        <v>988</v>
      </c>
      <c r="B990">
        <v>2004</v>
      </c>
      <c r="C990" t="s">
        <v>45</v>
      </c>
      <c r="D990" s="1">
        <v>1835</v>
      </c>
      <c r="E990" s="1">
        <v>1650</v>
      </c>
      <c r="F990" s="1">
        <v>2749</v>
      </c>
      <c r="G990" s="1">
        <v>2776</v>
      </c>
      <c r="H990" s="1">
        <v>1437</v>
      </c>
      <c r="I990">
        <v>562</v>
      </c>
      <c r="J990">
        <v>25</v>
      </c>
      <c r="K990">
        <v>121</v>
      </c>
      <c r="L990" s="1">
        <v>1290</v>
      </c>
      <c r="M990" s="1">
        <v>1070</v>
      </c>
      <c r="N990" s="1">
        <v>1029</v>
      </c>
      <c r="O990" s="1">
        <v>2762</v>
      </c>
      <c r="P990" s="1">
        <v>17306</v>
      </c>
      <c r="Q990" s="3">
        <f>P990-SUM(D990:O990)</f>
        <v>0</v>
      </c>
    </row>
    <row r="991" spans="1:17" hidden="1" x14ac:dyDescent="0.2">
      <c r="A991">
        <v>989</v>
      </c>
      <c r="B991">
        <v>2004</v>
      </c>
      <c r="C991" t="s">
        <v>46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5</v>
      </c>
      <c r="J991">
        <v>11</v>
      </c>
      <c r="K991">
        <v>0</v>
      </c>
      <c r="L991">
        <v>0</v>
      </c>
      <c r="M991">
        <v>150</v>
      </c>
      <c r="N991">
        <v>474</v>
      </c>
      <c r="O991" s="1">
        <v>3826</v>
      </c>
      <c r="P991" s="1">
        <v>4466</v>
      </c>
      <c r="Q991" s="3">
        <f>P991-SUM(D991:O991)</f>
        <v>0</v>
      </c>
    </row>
    <row r="992" spans="1:17" hidden="1" x14ac:dyDescent="0.2">
      <c r="A992">
        <v>990</v>
      </c>
      <c r="B992">
        <v>2004</v>
      </c>
      <c r="C992" t="s">
        <v>47</v>
      </c>
      <c r="D992">
        <v>0</v>
      </c>
      <c r="E992">
        <v>19</v>
      </c>
      <c r="F992">
        <v>58</v>
      </c>
      <c r="G992">
        <v>56</v>
      </c>
      <c r="H992">
        <v>0</v>
      </c>
      <c r="I992">
        <v>10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145</v>
      </c>
      <c r="Q992" s="3">
        <f>P992-SUM(D992:O992)</f>
        <v>0</v>
      </c>
    </row>
    <row r="993" spans="1:17" hidden="1" x14ac:dyDescent="0.2">
      <c r="A993">
        <v>991</v>
      </c>
      <c r="B993">
        <v>2004</v>
      </c>
      <c r="C993" t="s">
        <v>48</v>
      </c>
      <c r="D993" s="1">
        <v>115261</v>
      </c>
      <c r="E993" s="1">
        <v>114474</v>
      </c>
      <c r="F993" s="1">
        <v>100433</v>
      </c>
      <c r="G993" s="1">
        <v>50685</v>
      </c>
      <c r="H993" s="1">
        <v>47055</v>
      </c>
      <c r="I993" s="1">
        <v>89765</v>
      </c>
      <c r="J993" s="1">
        <v>166946</v>
      </c>
      <c r="K993" s="1">
        <v>145391</v>
      </c>
      <c r="L993" s="1">
        <v>50841</v>
      </c>
      <c r="M993" s="1">
        <v>32299</v>
      </c>
      <c r="N993" s="1">
        <v>29004</v>
      </c>
      <c r="O993" s="1">
        <v>58792</v>
      </c>
      <c r="P993" s="1">
        <v>1000946</v>
      </c>
      <c r="Q993" s="3">
        <f>P993-SUM(D993:O993)</f>
        <v>0</v>
      </c>
    </row>
    <row r="994" spans="1:17" hidden="1" x14ac:dyDescent="0.2">
      <c r="A994">
        <v>992</v>
      </c>
      <c r="B994">
        <v>2004</v>
      </c>
      <c r="C994" t="s">
        <v>50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16</v>
      </c>
      <c r="L994">
        <v>0</v>
      </c>
      <c r="M994">
        <v>0</v>
      </c>
      <c r="N994">
        <v>0</v>
      </c>
      <c r="O994">
        <v>0</v>
      </c>
      <c r="P994">
        <v>18</v>
      </c>
      <c r="Q994" s="3">
        <f>P994-SUM(D994:O994)</f>
        <v>0</v>
      </c>
    </row>
    <row r="995" spans="1:17" hidden="1" x14ac:dyDescent="0.2">
      <c r="A995">
        <v>993</v>
      </c>
      <c r="B995">
        <v>2004</v>
      </c>
      <c r="C995" t="s">
        <v>51</v>
      </c>
      <c r="D995">
        <v>0</v>
      </c>
      <c r="E995" s="1">
        <v>5558</v>
      </c>
      <c r="F995" s="1">
        <v>6931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s="1">
        <v>12489</v>
      </c>
      <c r="Q995" s="3">
        <f>P995-SUM(D995:O995)</f>
        <v>0</v>
      </c>
    </row>
    <row r="996" spans="1:17" hidden="1" x14ac:dyDescent="0.2">
      <c r="A996">
        <v>994</v>
      </c>
      <c r="B996">
        <v>2004</v>
      </c>
      <c r="C996" t="s">
        <v>52</v>
      </c>
      <c r="D996" s="1">
        <v>3265343</v>
      </c>
      <c r="E996" s="1">
        <v>160714</v>
      </c>
      <c r="F996">
        <v>0</v>
      </c>
      <c r="G996">
        <v>0</v>
      </c>
      <c r="H996">
        <v>80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 s="1">
        <v>59294</v>
      </c>
      <c r="P996" s="1">
        <v>3485430</v>
      </c>
      <c r="Q996" s="3">
        <f>P996-SUM(D996:O996)</f>
        <v>-1</v>
      </c>
    </row>
    <row r="997" spans="1:17" hidden="1" x14ac:dyDescent="0.2">
      <c r="A997">
        <v>995</v>
      </c>
      <c r="B997">
        <v>2004</v>
      </c>
      <c r="C997" t="s">
        <v>53</v>
      </c>
      <c r="D997" s="1">
        <v>77040</v>
      </c>
      <c r="E997">
        <v>0</v>
      </c>
      <c r="F997">
        <v>400</v>
      </c>
      <c r="G997">
        <v>0</v>
      </c>
      <c r="H997">
        <v>0</v>
      </c>
      <c r="I997">
        <v>0</v>
      </c>
      <c r="J997" s="1">
        <v>55372</v>
      </c>
      <c r="K997">
        <v>0</v>
      </c>
      <c r="L997">
        <v>0</v>
      </c>
      <c r="M997">
        <v>0</v>
      </c>
      <c r="N997">
        <v>0</v>
      </c>
      <c r="O997">
        <v>0</v>
      </c>
      <c r="P997" s="1">
        <v>132812</v>
      </c>
      <c r="Q997" s="3">
        <f>P997-SUM(D997:O997)</f>
        <v>0</v>
      </c>
    </row>
    <row r="998" spans="1:17" hidden="1" x14ac:dyDescent="0.2">
      <c r="A998">
        <v>996</v>
      </c>
      <c r="B998">
        <v>2004</v>
      </c>
      <c r="C998" t="s">
        <v>314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5</v>
      </c>
      <c r="N998">
        <v>0</v>
      </c>
      <c r="O998">
        <v>0</v>
      </c>
      <c r="P998">
        <v>5</v>
      </c>
      <c r="Q998" s="3">
        <f>P998-SUM(D998:O998)</f>
        <v>0</v>
      </c>
    </row>
    <row r="999" spans="1:17" hidden="1" x14ac:dyDescent="0.2">
      <c r="A999">
        <v>997</v>
      </c>
      <c r="B999">
        <v>2004</v>
      </c>
      <c r="C999" t="s">
        <v>55</v>
      </c>
      <c r="D999">
        <v>733</v>
      </c>
      <c r="E999">
        <v>300</v>
      </c>
      <c r="F999" s="1">
        <v>1792</v>
      </c>
      <c r="G999" s="1">
        <v>1507</v>
      </c>
      <c r="H999" s="1">
        <v>1418</v>
      </c>
      <c r="I999">
        <v>545</v>
      </c>
      <c r="J999" s="1">
        <v>1902</v>
      </c>
      <c r="K999" s="1">
        <v>16656</v>
      </c>
      <c r="L999" s="1">
        <v>9818</v>
      </c>
      <c r="M999">
        <v>867</v>
      </c>
      <c r="N999">
        <v>909</v>
      </c>
      <c r="O999" s="1">
        <v>1878</v>
      </c>
      <c r="P999" s="1">
        <v>38322</v>
      </c>
      <c r="Q999" s="3">
        <f>P999-SUM(D999:O999)</f>
        <v>-3</v>
      </c>
    </row>
    <row r="1000" spans="1:17" hidden="1" x14ac:dyDescent="0.2">
      <c r="A1000">
        <v>998</v>
      </c>
      <c r="B1000">
        <v>2004</v>
      </c>
      <c r="C1000" t="s">
        <v>56</v>
      </c>
      <c r="D1000" s="1">
        <v>4645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27</v>
      </c>
      <c r="M1000">
        <v>0</v>
      </c>
      <c r="N1000">
        <v>0</v>
      </c>
      <c r="O1000">
        <v>0</v>
      </c>
      <c r="P1000" s="1">
        <v>4673</v>
      </c>
      <c r="Q1000" s="3">
        <f>P1000-SUM(D1000:O1000)</f>
        <v>0</v>
      </c>
    </row>
    <row r="1001" spans="1:17" hidden="1" x14ac:dyDescent="0.2">
      <c r="A1001">
        <v>999</v>
      </c>
      <c r="B1001">
        <v>2004</v>
      </c>
      <c r="C1001" t="s">
        <v>329</v>
      </c>
      <c r="D1001">
        <v>0</v>
      </c>
      <c r="E1001">
        <v>0</v>
      </c>
      <c r="F1001">
        <v>12</v>
      </c>
      <c r="G1001">
        <v>0</v>
      </c>
      <c r="H1001">
        <v>643</v>
      </c>
      <c r="I1001">
        <v>45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700</v>
      </c>
      <c r="Q1001" s="3">
        <f>P1001-SUM(D1001:O1001)</f>
        <v>0</v>
      </c>
    </row>
    <row r="1002" spans="1:17" hidden="1" x14ac:dyDescent="0.2">
      <c r="A1002">
        <v>1000</v>
      </c>
      <c r="B1002">
        <v>2004</v>
      </c>
      <c r="C1002" t="s">
        <v>57</v>
      </c>
      <c r="D1002" s="1">
        <v>2211</v>
      </c>
      <c r="E1002" s="1">
        <v>1514</v>
      </c>
      <c r="F1002" s="1">
        <v>2079</v>
      </c>
      <c r="G1002" s="1">
        <v>2029</v>
      </c>
      <c r="H1002" s="1">
        <v>19328</v>
      </c>
      <c r="I1002" s="1">
        <v>18612</v>
      </c>
      <c r="J1002" s="1">
        <v>26451</v>
      </c>
      <c r="K1002" s="1">
        <v>25036</v>
      </c>
      <c r="L1002" s="1">
        <v>24154</v>
      </c>
      <c r="M1002" s="1">
        <v>13284</v>
      </c>
      <c r="N1002" s="1">
        <v>2121</v>
      </c>
      <c r="O1002">
        <v>818</v>
      </c>
      <c r="P1002" s="1">
        <v>137636</v>
      </c>
      <c r="Q1002" s="3">
        <f>P1002-SUM(D1002:O1002)</f>
        <v>-1</v>
      </c>
    </row>
    <row r="1003" spans="1:17" hidden="1" x14ac:dyDescent="0.2">
      <c r="A1003">
        <v>1001</v>
      </c>
      <c r="B1003">
        <v>2004</v>
      </c>
      <c r="C1003" t="s">
        <v>58</v>
      </c>
      <c r="D1003">
        <v>32</v>
      </c>
      <c r="E1003">
        <v>25</v>
      </c>
      <c r="F1003">
        <v>0</v>
      </c>
      <c r="G1003">
        <v>6</v>
      </c>
      <c r="H1003">
        <v>0</v>
      </c>
      <c r="I1003">
        <v>0</v>
      </c>
      <c r="J1003">
        <v>0</v>
      </c>
      <c r="K1003">
        <v>23</v>
      </c>
      <c r="L1003">
        <v>0</v>
      </c>
      <c r="M1003">
        <v>0</v>
      </c>
      <c r="N1003">
        <v>0</v>
      </c>
      <c r="O1003">
        <v>0</v>
      </c>
      <c r="P1003">
        <v>86</v>
      </c>
      <c r="Q1003" s="3">
        <f>P1003-SUM(D1003:O1003)</f>
        <v>0</v>
      </c>
    </row>
    <row r="1004" spans="1:17" hidden="1" x14ac:dyDescent="0.2">
      <c r="A1004">
        <v>1002</v>
      </c>
      <c r="B1004">
        <v>2004</v>
      </c>
      <c r="C1004" t="s">
        <v>59</v>
      </c>
      <c r="D1004">
        <v>297</v>
      </c>
      <c r="E1004">
        <v>0</v>
      </c>
      <c r="F1004">
        <v>50</v>
      </c>
      <c r="G1004">
        <v>0</v>
      </c>
      <c r="H1004">
        <v>0</v>
      </c>
      <c r="I1004">
        <v>30</v>
      </c>
      <c r="J1004">
        <v>48</v>
      </c>
      <c r="K1004">
        <v>335</v>
      </c>
      <c r="L1004">
        <v>242</v>
      </c>
      <c r="M1004">
        <v>244</v>
      </c>
      <c r="N1004">
        <v>298</v>
      </c>
      <c r="O1004">
        <v>81</v>
      </c>
      <c r="P1004" s="1">
        <v>1624</v>
      </c>
      <c r="Q1004" s="3">
        <f>P1004-SUM(D1004:O1004)</f>
        <v>-1</v>
      </c>
    </row>
    <row r="1005" spans="1:17" hidden="1" x14ac:dyDescent="0.2">
      <c r="A1005">
        <v>1003</v>
      </c>
      <c r="B1005">
        <v>2004</v>
      </c>
      <c r="C1005" t="s">
        <v>60</v>
      </c>
      <c r="D1005" s="1">
        <v>1150638</v>
      </c>
      <c r="E1005" s="1">
        <v>76636</v>
      </c>
      <c r="F1005" s="1">
        <v>163152</v>
      </c>
      <c r="G1005" s="1">
        <v>148728</v>
      </c>
      <c r="H1005" s="1">
        <v>1601</v>
      </c>
      <c r="I1005" s="1">
        <v>1779</v>
      </c>
      <c r="J1005" s="1">
        <v>126518</v>
      </c>
      <c r="K1005" s="1">
        <v>1289946</v>
      </c>
      <c r="L1005" s="1">
        <v>842300</v>
      </c>
      <c r="M1005" s="1">
        <v>2105405</v>
      </c>
      <c r="N1005" s="1">
        <v>785530</v>
      </c>
      <c r="O1005" s="1">
        <v>1177233</v>
      </c>
      <c r="P1005" s="1">
        <v>7869466</v>
      </c>
      <c r="Q1005" s="3">
        <f>P1005-SUM(D1005:O1005)</f>
        <v>0</v>
      </c>
    </row>
    <row r="1006" spans="1:17" hidden="1" x14ac:dyDescent="0.2">
      <c r="A1006">
        <v>1004</v>
      </c>
      <c r="B1006">
        <v>2004</v>
      </c>
      <c r="C1006" t="s">
        <v>62</v>
      </c>
      <c r="D1006" s="1">
        <v>500578</v>
      </c>
      <c r="E1006" s="1">
        <v>112733</v>
      </c>
      <c r="F1006" s="1">
        <v>694981</v>
      </c>
      <c r="G1006" s="1">
        <v>358499</v>
      </c>
      <c r="H1006">
        <v>321</v>
      </c>
      <c r="I1006" s="1">
        <v>5516</v>
      </c>
      <c r="J1006" s="1">
        <v>22060</v>
      </c>
      <c r="K1006" s="1">
        <v>16385</v>
      </c>
      <c r="L1006" s="1">
        <v>171854</v>
      </c>
      <c r="M1006" s="1">
        <v>143476</v>
      </c>
      <c r="N1006" s="1">
        <v>3541</v>
      </c>
      <c r="O1006" s="1">
        <v>234431</v>
      </c>
      <c r="P1006" s="1">
        <v>2264375</v>
      </c>
      <c r="Q1006" s="3">
        <f>P1006-SUM(D1006:O1006)</f>
        <v>0</v>
      </c>
    </row>
    <row r="1007" spans="1:17" hidden="1" x14ac:dyDescent="0.2">
      <c r="A1007">
        <v>1005</v>
      </c>
      <c r="B1007">
        <v>2004</v>
      </c>
      <c r="C1007" t="s">
        <v>63</v>
      </c>
      <c r="D1007">
        <v>0</v>
      </c>
      <c r="E1007">
        <v>0</v>
      </c>
      <c r="F1007">
        <v>0</v>
      </c>
      <c r="G1007">
        <v>0</v>
      </c>
      <c r="H1007">
        <v>10</v>
      </c>
      <c r="I1007">
        <v>0</v>
      </c>
      <c r="J1007">
        <v>162</v>
      </c>
      <c r="K1007">
        <v>6</v>
      </c>
      <c r="L1007">
        <v>0</v>
      </c>
      <c r="M1007">
        <v>11</v>
      </c>
      <c r="N1007">
        <v>11</v>
      </c>
      <c r="O1007">
        <v>0</v>
      </c>
      <c r="P1007">
        <v>200</v>
      </c>
      <c r="Q1007" s="3">
        <f>P1007-SUM(D1007:O1007)</f>
        <v>0</v>
      </c>
    </row>
    <row r="1008" spans="1:17" hidden="1" x14ac:dyDescent="0.2">
      <c r="A1008">
        <v>1006</v>
      </c>
      <c r="B1008">
        <v>2004</v>
      </c>
      <c r="C1008" t="s">
        <v>67</v>
      </c>
      <c r="D1008">
        <v>0</v>
      </c>
      <c r="E1008">
        <v>0</v>
      </c>
      <c r="F1008">
        <v>0</v>
      </c>
      <c r="G1008">
        <v>420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420</v>
      </c>
      <c r="Q1008" s="3">
        <f>P1008-SUM(D1008:O1008)</f>
        <v>0</v>
      </c>
    </row>
    <row r="1009" spans="1:17" hidden="1" x14ac:dyDescent="0.2">
      <c r="A1009">
        <v>1007</v>
      </c>
      <c r="B1009">
        <v>2004</v>
      </c>
      <c r="C1009" t="s">
        <v>68</v>
      </c>
      <c r="D1009" s="1">
        <v>10251</v>
      </c>
      <c r="E1009">
        <v>594</v>
      </c>
      <c r="F1009">
        <v>53</v>
      </c>
      <c r="G1009">
        <v>156</v>
      </c>
      <c r="H1009">
        <v>275</v>
      </c>
      <c r="I1009">
        <v>509</v>
      </c>
      <c r="J1009">
        <v>103</v>
      </c>
      <c r="K1009" s="1">
        <v>1991</v>
      </c>
      <c r="L1009" s="1">
        <v>2789</v>
      </c>
      <c r="M1009" s="1">
        <v>1613</v>
      </c>
      <c r="N1009" s="1">
        <v>8727</v>
      </c>
      <c r="O1009" s="1">
        <v>14402</v>
      </c>
      <c r="P1009" s="1">
        <v>41462</v>
      </c>
      <c r="Q1009" s="3">
        <f>P1009-SUM(D1009:O1009)</f>
        <v>-1</v>
      </c>
    </row>
    <row r="1010" spans="1:17" hidden="1" x14ac:dyDescent="0.2">
      <c r="A1010">
        <v>1008</v>
      </c>
      <c r="B1010">
        <v>2004</v>
      </c>
      <c r="C1010" t="s">
        <v>69</v>
      </c>
      <c r="D1010">
        <v>0</v>
      </c>
      <c r="E1010">
        <v>383</v>
      </c>
      <c r="F1010" s="1">
        <v>1113</v>
      </c>
      <c r="G1010">
        <v>416</v>
      </c>
      <c r="H1010">
        <v>23</v>
      </c>
      <c r="I1010" s="1">
        <v>1430</v>
      </c>
      <c r="J1010" s="1">
        <v>1855</v>
      </c>
      <c r="K1010" s="1">
        <v>2887</v>
      </c>
      <c r="L1010" s="1">
        <v>1771</v>
      </c>
      <c r="M1010" s="1">
        <v>3190</v>
      </c>
      <c r="N1010" s="1">
        <v>2975</v>
      </c>
      <c r="O1010" s="1">
        <v>2044</v>
      </c>
      <c r="P1010" s="1">
        <v>18085</v>
      </c>
      <c r="Q1010" s="3">
        <f>P1010-SUM(D1010:O1010)</f>
        <v>-2</v>
      </c>
    </row>
    <row r="1011" spans="1:17" hidden="1" x14ac:dyDescent="0.2">
      <c r="A1011">
        <v>1009</v>
      </c>
      <c r="B1011">
        <v>2004</v>
      </c>
      <c r="C1011" t="s">
        <v>330</v>
      </c>
      <c r="D1011">
        <v>310</v>
      </c>
      <c r="E1011">
        <v>3</v>
      </c>
      <c r="F1011">
        <v>0</v>
      </c>
      <c r="G1011">
        <v>26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9</v>
      </c>
      <c r="O1011">
        <v>397</v>
      </c>
      <c r="P1011">
        <v>745</v>
      </c>
      <c r="Q1011" s="3">
        <f>P1011-SUM(D1011:O1011)</f>
        <v>0</v>
      </c>
    </row>
    <row r="1012" spans="1:17" hidden="1" x14ac:dyDescent="0.2">
      <c r="A1012">
        <v>1010</v>
      </c>
      <c r="B1012">
        <v>2004</v>
      </c>
      <c r="C1012" t="s">
        <v>70</v>
      </c>
      <c r="D1012">
        <v>0</v>
      </c>
      <c r="E1012">
        <v>0</v>
      </c>
      <c r="F1012">
        <v>0</v>
      </c>
      <c r="G1012">
        <v>0</v>
      </c>
      <c r="H1012">
        <v>127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127</v>
      </c>
      <c r="Q1012" s="3">
        <f>P1012-SUM(D1012:O1012)</f>
        <v>0</v>
      </c>
    </row>
    <row r="1013" spans="1:17" hidden="1" x14ac:dyDescent="0.2">
      <c r="A1013">
        <v>1011</v>
      </c>
      <c r="B1013">
        <v>2004</v>
      </c>
      <c r="C1013" t="s">
        <v>72</v>
      </c>
      <c r="D1013">
        <v>80</v>
      </c>
      <c r="E1013">
        <v>10</v>
      </c>
      <c r="F1013">
        <v>60</v>
      </c>
      <c r="G1013">
        <v>78</v>
      </c>
      <c r="H1013">
        <v>28</v>
      </c>
      <c r="I1013">
        <v>135</v>
      </c>
      <c r="J1013">
        <v>127</v>
      </c>
      <c r="K1013">
        <v>120</v>
      </c>
      <c r="L1013">
        <v>80</v>
      </c>
      <c r="M1013">
        <v>0</v>
      </c>
      <c r="N1013">
        <v>310</v>
      </c>
      <c r="O1013">
        <v>0</v>
      </c>
      <c r="P1013" s="1">
        <v>1028</v>
      </c>
      <c r="Q1013" s="3">
        <f>P1013-SUM(D1013:O1013)</f>
        <v>0</v>
      </c>
    </row>
    <row r="1014" spans="1:17" hidden="1" x14ac:dyDescent="0.2">
      <c r="A1014">
        <v>1012</v>
      </c>
      <c r="B1014">
        <v>2004</v>
      </c>
      <c r="C1014" t="s">
        <v>73</v>
      </c>
      <c r="D1014">
        <v>0</v>
      </c>
      <c r="E1014">
        <v>71</v>
      </c>
      <c r="F1014">
        <v>57</v>
      </c>
      <c r="G1014">
        <v>348</v>
      </c>
      <c r="H1014">
        <v>226</v>
      </c>
      <c r="I1014">
        <v>92</v>
      </c>
      <c r="J1014">
        <v>67</v>
      </c>
      <c r="K1014">
        <v>197</v>
      </c>
      <c r="L1014">
        <v>65</v>
      </c>
      <c r="M1014">
        <v>0</v>
      </c>
      <c r="N1014">
        <v>0</v>
      </c>
      <c r="O1014">
        <v>565</v>
      </c>
      <c r="P1014" s="1">
        <v>1688</v>
      </c>
      <c r="Q1014" s="3">
        <f>P1014-SUM(D1014:O1014)</f>
        <v>0</v>
      </c>
    </row>
    <row r="1015" spans="1:17" hidden="1" x14ac:dyDescent="0.2">
      <c r="A1015">
        <v>1013</v>
      </c>
      <c r="B1015">
        <v>2004</v>
      </c>
      <c r="C1015" t="s">
        <v>74</v>
      </c>
      <c r="D1015">
        <v>0</v>
      </c>
      <c r="E1015">
        <v>0</v>
      </c>
      <c r="F1015">
        <v>0</v>
      </c>
      <c r="G1015">
        <v>0</v>
      </c>
      <c r="H1015">
        <v>32</v>
      </c>
      <c r="I1015">
        <v>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34</v>
      </c>
      <c r="Q1015" s="3">
        <f>P1015-SUM(D1015:O1015)</f>
        <v>0</v>
      </c>
    </row>
    <row r="1016" spans="1:17" hidden="1" x14ac:dyDescent="0.2">
      <c r="A1016">
        <v>1014</v>
      </c>
      <c r="B1016">
        <v>2004</v>
      </c>
      <c r="C1016" t="s">
        <v>75</v>
      </c>
      <c r="D1016">
        <v>211</v>
      </c>
      <c r="E1016">
        <v>283</v>
      </c>
      <c r="F1016">
        <v>23</v>
      </c>
      <c r="G1016">
        <v>33</v>
      </c>
      <c r="H1016">
        <v>465</v>
      </c>
      <c r="I1016">
        <v>754</v>
      </c>
      <c r="J1016">
        <v>670</v>
      </c>
      <c r="K1016">
        <v>617</v>
      </c>
      <c r="L1016">
        <v>847</v>
      </c>
      <c r="M1016">
        <v>719</v>
      </c>
      <c r="N1016">
        <v>426</v>
      </c>
      <c r="O1016">
        <v>61</v>
      </c>
      <c r="P1016" s="1">
        <v>5108</v>
      </c>
      <c r="Q1016" s="3">
        <f>P1016-SUM(D1016:O1016)</f>
        <v>-1</v>
      </c>
    </row>
    <row r="1017" spans="1:17" hidden="1" x14ac:dyDescent="0.2">
      <c r="A1017">
        <v>1015</v>
      </c>
      <c r="B1017">
        <v>2004</v>
      </c>
      <c r="C1017" t="s">
        <v>315</v>
      </c>
      <c r="D1017">
        <v>0</v>
      </c>
      <c r="E1017">
        <v>0</v>
      </c>
      <c r="F1017">
        <v>0</v>
      </c>
      <c r="G1017">
        <v>48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108</v>
      </c>
      <c r="O1017">
        <v>0</v>
      </c>
      <c r="P1017">
        <v>156</v>
      </c>
      <c r="Q1017" s="3">
        <f>P1017-SUM(D1017:O1017)</f>
        <v>0</v>
      </c>
    </row>
    <row r="1018" spans="1:17" hidden="1" x14ac:dyDescent="0.2">
      <c r="A1018">
        <v>1016</v>
      </c>
      <c r="B1018">
        <v>2004</v>
      </c>
      <c r="C1018" t="s">
        <v>76</v>
      </c>
      <c r="D1018">
        <v>0</v>
      </c>
      <c r="E1018">
        <v>118</v>
      </c>
      <c r="F1018">
        <v>0</v>
      </c>
      <c r="G1018">
        <v>0</v>
      </c>
      <c r="H1018">
        <v>0</v>
      </c>
      <c r="I1018">
        <v>0</v>
      </c>
      <c r="J1018">
        <v>10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128</v>
      </c>
      <c r="Q1018" s="3">
        <f>P1018-SUM(D1018:O1018)</f>
        <v>0</v>
      </c>
    </row>
    <row r="1019" spans="1:17" hidden="1" x14ac:dyDescent="0.2">
      <c r="A1019">
        <v>1017</v>
      </c>
      <c r="B1019">
        <v>2004</v>
      </c>
      <c r="C1019" t="s">
        <v>77</v>
      </c>
      <c r="D1019">
        <v>142</v>
      </c>
      <c r="E1019">
        <v>61</v>
      </c>
      <c r="F1019">
        <v>32</v>
      </c>
      <c r="G1019">
        <v>137</v>
      </c>
      <c r="H1019">
        <v>129</v>
      </c>
      <c r="I1019">
        <v>114</v>
      </c>
      <c r="J1019">
        <v>68</v>
      </c>
      <c r="K1019">
        <v>78</v>
      </c>
      <c r="L1019">
        <v>25</v>
      </c>
      <c r="M1019">
        <v>12</v>
      </c>
      <c r="N1019">
        <v>67</v>
      </c>
      <c r="O1019">
        <v>55</v>
      </c>
      <c r="P1019">
        <v>920</v>
      </c>
      <c r="Q1019" s="3">
        <f>P1019-SUM(D1019:O1019)</f>
        <v>0</v>
      </c>
    </row>
    <row r="1020" spans="1:17" hidden="1" x14ac:dyDescent="0.2">
      <c r="A1020">
        <v>1018</v>
      </c>
      <c r="B1020">
        <v>2004</v>
      </c>
      <c r="C1020" t="s">
        <v>78</v>
      </c>
      <c r="D1020" s="1">
        <v>6212</v>
      </c>
      <c r="E1020" s="1">
        <v>29521</v>
      </c>
      <c r="F1020" s="1">
        <v>10492</v>
      </c>
      <c r="G1020" s="1">
        <v>4558</v>
      </c>
      <c r="H1020" s="1">
        <v>1227</v>
      </c>
      <c r="I1020" s="1">
        <v>9235</v>
      </c>
      <c r="J1020" s="1">
        <v>47332</v>
      </c>
      <c r="K1020" s="1">
        <v>23029</v>
      </c>
      <c r="L1020" s="1">
        <v>44239</v>
      </c>
      <c r="M1020" s="1">
        <v>6489</v>
      </c>
      <c r="N1020" s="1">
        <v>9920</v>
      </c>
      <c r="O1020" s="1">
        <v>7116</v>
      </c>
      <c r="P1020" s="1">
        <v>199370</v>
      </c>
      <c r="Q1020" s="3">
        <f>P1020-SUM(D1020:O1020)</f>
        <v>0</v>
      </c>
    </row>
    <row r="1021" spans="1:17" hidden="1" x14ac:dyDescent="0.2">
      <c r="A1021">
        <v>1019</v>
      </c>
      <c r="B1021">
        <v>2004</v>
      </c>
      <c r="C1021" t="s">
        <v>79</v>
      </c>
      <c r="D1021">
        <v>730</v>
      </c>
      <c r="E1021">
        <v>611</v>
      </c>
      <c r="F1021">
        <v>6</v>
      </c>
      <c r="G1021">
        <v>7</v>
      </c>
      <c r="H1021" s="1">
        <v>3154</v>
      </c>
      <c r="I1021" s="1">
        <v>2890</v>
      </c>
      <c r="J1021" s="1">
        <v>5559</v>
      </c>
      <c r="K1021" s="1">
        <v>4621</v>
      </c>
      <c r="L1021" s="1">
        <v>2436</v>
      </c>
      <c r="M1021" s="1">
        <v>1217</v>
      </c>
      <c r="N1021" s="1">
        <v>1412</v>
      </c>
      <c r="O1021">
        <v>443</v>
      </c>
      <c r="P1021" s="1">
        <v>23086</v>
      </c>
      <c r="Q1021" s="3">
        <f>P1021-SUM(D1021:O1021)</f>
        <v>0</v>
      </c>
    </row>
    <row r="1022" spans="1:17" hidden="1" x14ac:dyDescent="0.2">
      <c r="A1022">
        <v>1020</v>
      </c>
      <c r="B1022">
        <v>2004</v>
      </c>
      <c r="C1022" t="s">
        <v>80</v>
      </c>
      <c r="D1022">
        <v>436</v>
      </c>
      <c r="E1022" s="1">
        <v>1751</v>
      </c>
      <c r="F1022" s="1">
        <v>6625</v>
      </c>
      <c r="G1022" s="1">
        <v>19089</v>
      </c>
      <c r="H1022" s="1">
        <v>21402</v>
      </c>
      <c r="I1022" s="1">
        <v>13817</v>
      </c>
      <c r="J1022" s="1">
        <v>18338</v>
      </c>
      <c r="K1022" s="1">
        <v>25059</v>
      </c>
      <c r="L1022" s="1">
        <v>15612</v>
      </c>
      <c r="M1022" s="1">
        <v>13015</v>
      </c>
      <c r="N1022" s="1">
        <v>9025</v>
      </c>
      <c r="O1022" s="1">
        <v>1686</v>
      </c>
      <c r="P1022" s="1">
        <v>145855</v>
      </c>
      <c r="Q1022" s="3">
        <f>P1022-SUM(D1022:O1022)</f>
        <v>0</v>
      </c>
    </row>
    <row r="1023" spans="1:17" hidden="1" x14ac:dyDescent="0.2">
      <c r="A1023">
        <v>1021</v>
      </c>
      <c r="B1023">
        <v>2004</v>
      </c>
      <c r="C1023" t="s">
        <v>81</v>
      </c>
      <c r="D1023" s="1">
        <v>14529</v>
      </c>
      <c r="E1023" s="1">
        <v>16785</v>
      </c>
      <c r="F1023" s="1">
        <v>40463</v>
      </c>
      <c r="G1023" s="1">
        <v>17887</v>
      </c>
      <c r="H1023" s="1">
        <v>9968</v>
      </c>
      <c r="I1023" s="1">
        <v>39091</v>
      </c>
      <c r="J1023" s="1">
        <v>31525</v>
      </c>
      <c r="K1023" s="1">
        <v>13783</v>
      </c>
      <c r="L1023" s="1">
        <v>15656</v>
      </c>
      <c r="M1023" s="1">
        <v>22303</v>
      </c>
      <c r="N1023" s="1">
        <v>13967</v>
      </c>
      <c r="O1023" s="1">
        <v>13723</v>
      </c>
      <c r="P1023" s="1">
        <v>249678</v>
      </c>
      <c r="Q1023" s="3">
        <f>P1023-SUM(D1023:O1023)</f>
        <v>-2</v>
      </c>
    </row>
    <row r="1024" spans="1:17" hidden="1" x14ac:dyDescent="0.2">
      <c r="A1024">
        <v>1022</v>
      </c>
      <c r="B1024">
        <v>2004</v>
      </c>
      <c r="C1024" t="s">
        <v>82</v>
      </c>
      <c r="D1024" s="1">
        <v>1616</v>
      </c>
      <c r="E1024" s="1">
        <v>1385</v>
      </c>
      <c r="F1024">
        <v>377</v>
      </c>
      <c r="G1024">
        <v>348</v>
      </c>
      <c r="H1024" s="1">
        <v>2250</v>
      </c>
      <c r="I1024" s="1">
        <v>1039</v>
      </c>
      <c r="J1024" s="1">
        <v>1971</v>
      </c>
      <c r="K1024" s="1">
        <v>3342</v>
      </c>
      <c r="L1024" s="1">
        <v>3302</v>
      </c>
      <c r="M1024" s="1">
        <v>1949</v>
      </c>
      <c r="N1024" s="1">
        <v>2112</v>
      </c>
      <c r="O1024" s="1">
        <v>1303</v>
      </c>
      <c r="P1024" s="1">
        <v>20993</v>
      </c>
      <c r="Q1024" s="3">
        <f>P1024-SUM(D1024:O1024)</f>
        <v>-1</v>
      </c>
    </row>
    <row r="1025" spans="1:17" hidden="1" x14ac:dyDescent="0.2">
      <c r="A1025">
        <v>1023</v>
      </c>
      <c r="B1025">
        <v>2004</v>
      </c>
      <c r="C1025" t="s">
        <v>83</v>
      </c>
      <c r="D1025">
        <v>282</v>
      </c>
      <c r="E1025">
        <v>352</v>
      </c>
      <c r="F1025">
        <v>393</v>
      </c>
      <c r="G1025" s="1">
        <v>1060</v>
      </c>
      <c r="H1025">
        <v>591</v>
      </c>
      <c r="I1025" s="1">
        <v>1806</v>
      </c>
      <c r="J1025" s="1">
        <v>3089</v>
      </c>
      <c r="K1025">
        <v>836</v>
      </c>
      <c r="L1025" s="1">
        <v>1400</v>
      </c>
      <c r="M1025" s="1">
        <v>2084</v>
      </c>
      <c r="N1025" s="1">
        <v>6567</v>
      </c>
      <c r="O1025">
        <v>834</v>
      </c>
      <c r="P1025" s="1">
        <v>19293</v>
      </c>
      <c r="Q1025" s="3">
        <f>P1025-SUM(D1025:O1025)</f>
        <v>-1</v>
      </c>
    </row>
    <row r="1026" spans="1:17" hidden="1" x14ac:dyDescent="0.2">
      <c r="A1026">
        <v>1024</v>
      </c>
      <c r="B1026">
        <v>2004</v>
      </c>
      <c r="C1026" t="s">
        <v>84</v>
      </c>
      <c r="D1026">
        <v>0</v>
      </c>
      <c r="E1026">
        <v>47</v>
      </c>
      <c r="F1026">
        <v>0</v>
      </c>
      <c r="G1026">
        <v>0</v>
      </c>
      <c r="H1026">
        <v>0</v>
      </c>
      <c r="I1026">
        <v>18</v>
      </c>
      <c r="J1026">
        <v>0</v>
      </c>
      <c r="K1026">
        <v>0</v>
      </c>
      <c r="L1026">
        <v>23</v>
      </c>
      <c r="M1026">
        <v>0</v>
      </c>
      <c r="N1026">
        <v>0</v>
      </c>
      <c r="O1026">
        <v>0</v>
      </c>
      <c r="P1026">
        <v>88</v>
      </c>
      <c r="Q1026" s="3">
        <f>P1026-SUM(D1026:O1026)</f>
        <v>0</v>
      </c>
    </row>
    <row r="1027" spans="1:17" hidden="1" x14ac:dyDescent="0.2">
      <c r="A1027">
        <v>1025</v>
      </c>
      <c r="B1027">
        <v>2004</v>
      </c>
      <c r="C1027" t="s">
        <v>85</v>
      </c>
      <c r="D1027" s="1">
        <v>5555</v>
      </c>
      <c r="E1027" s="1">
        <v>3863</v>
      </c>
      <c r="F1027">
        <v>304</v>
      </c>
      <c r="G1027">
        <v>128</v>
      </c>
      <c r="H1027" s="1">
        <v>3696</v>
      </c>
      <c r="I1027" s="1">
        <v>5749</v>
      </c>
      <c r="J1027" s="1">
        <v>6981</v>
      </c>
      <c r="K1027" s="1">
        <v>5909</v>
      </c>
      <c r="L1027" s="1">
        <v>6059</v>
      </c>
      <c r="M1027" s="1">
        <v>6579</v>
      </c>
      <c r="N1027" s="1">
        <v>6443</v>
      </c>
      <c r="O1027" s="1">
        <v>2091</v>
      </c>
      <c r="P1027" s="1">
        <v>53357</v>
      </c>
      <c r="Q1027" s="3">
        <f>P1027-SUM(D1027:O1027)</f>
        <v>0</v>
      </c>
    </row>
    <row r="1028" spans="1:17" hidden="1" x14ac:dyDescent="0.2">
      <c r="A1028">
        <v>1026</v>
      </c>
      <c r="B1028">
        <v>2004</v>
      </c>
      <c r="C1028" t="s">
        <v>86</v>
      </c>
      <c r="D1028">
        <v>16</v>
      </c>
      <c r="E1028">
        <v>0</v>
      </c>
      <c r="F1028">
        <v>7</v>
      </c>
      <c r="G1028">
        <v>123</v>
      </c>
      <c r="H1028">
        <v>224</v>
      </c>
      <c r="I1028">
        <v>504</v>
      </c>
      <c r="J1028">
        <v>485</v>
      </c>
      <c r="K1028">
        <v>355</v>
      </c>
      <c r="L1028">
        <v>321</v>
      </c>
      <c r="M1028">
        <v>3</v>
      </c>
      <c r="N1028">
        <v>12</v>
      </c>
      <c r="O1028">
        <v>0</v>
      </c>
      <c r="P1028" s="1">
        <v>2050</v>
      </c>
      <c r="Q1028" s="3">
        <f>P1028-SUM(D1028:O1028)</f>
        <v>0</v>
      </c>
    </row>
    <row r="1029" spans="1:17" hidden="1" x14ac:dyDescent="0.2">
      <c r="A1029">
        <v>1027</v>
      </c>
      <c r="B1029">
        <v>2004</v>
      </c>
      <c r="C1029" t="s">
        <v>284</v>
      </c>
      <c r="D1029">
        <v>0</v>
      </c>
      <c r="E1029">
        <v>0</v>
      </c>
      <c r="F1029">
        <v>18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18</v>
      </c>
      <c r="Q1029" s="3">
        <f>P1029-SUM(D1029:O1029)</f>
        <v>0</v>
      </c>
    </row>
    <row r="1030" spans="1:17" hidden="1" x14ac:dyDescent="0.2">
      <c r="A1030">
        <v>1028</v>
      </c>
      <c r="B1030">
        <v>2004</v>
      </c>
      <c r="C1030" t="s">
        <v>87</v>
      </c>
      <c r="D1030">
        <v>801</v>
      </c>
      <c r="E1030" s="1">
        <v>2486</v>
      </c>
      <c r="F1030" s="1">
        <v>3198</v>
      </c>
      <c r="G1030" s="1">
        <v>27610</v>
      </c>
      <c r="H1030" s="1">
        <v>23188</v>
      </c>
      <c r="I1030">
        <v>778</v>
      </c>
      <c r="J1030" s="1">
        <v>34366</v>
      </c>
      <c r="K1030" s="1">
        <v>12300</v>
      </c>
      <c r="L1030" s="1">
        <v>28657</v>
      </c>
      <c r="M1030" s="1">
        <v>2984</v>
      </c>
      <c r="N1030" s="1">
        <v>1058</v>
      </c>
      <c r="O1030" s="1">
        <v>2197</v>
      </c>
      <c r="P1030" s="1">
        <v>139623</v>
      </c>
      <c r="Q1030" s="3">
        <f>P1030-SUM(D1030:O1030)</f>
        <v>0</v>
      </c>
    </row>
    <row r="1031" spans="1:17" hidden="1" x14ac:dyDescent="0.2">
      <c r="A1031">
        <v>1029</v>
      </c>
      <c r="B1031">
        <v>2004</v>
      </c>
      <c r="C1031" t="s">
        <v>285</v>
      </c>
      <c r="D1031">
        <v>0</v>
      </c>
      <c r="E1031">
        <v>0</v>
      </c>
      <c r="F1031">
        <v>248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80</v>
      </c>
      <c r="O1031">
        <v>2</v>
      </c>
      <c r="P1031">
        <v>330</v>
      </c>
      <c r="Q1031" s="3">
        <f>P1031-SUM(D1031:O1031)</f>
        <v>0</v>
      </c>
    </row>
    <row r="1032" spans="1:17" hidden="1" x14ac:dyDescent="0.2">
      <c r="A1032">
        <v>1030</v>
      </c>
      <c r="B1032">
        <v>2004</v>
      </c>
      <c r="C1032" t="s">
        <v>88</v>
      </c>
      <c r="D1032">
        <v>174</v>
      </c>
      <c r="E1032">
        <v>510</v>
      </c>
      <c r="F1032">
        <v>669</v>
      </c>
      <c r="G1032" s="1">
        <v>1623</v>
      </c>
      <c r="H1032" s="1">
        <v>1202</v>
      </c>
      <c r="I1032" s="1">
        <v>1465</v>
      </c>
      <c r="J1032">
        <v>752</v>
      </c>
      <c r="K1032" s="1">
        <v>1277</v>
      </c>
      <c r="L1032" s="1">
        <v>1181</v>
      </c>
      <c r="M1032" s="1">
        <v>1318</v>
      </c>
      <c r="N1032">
        <v>444</v>
      </c>
      <c r="O1032">
        <v>178</v>
      </c>
      <c r="P1032" s="1">
        <v>10794</v>
      </c>
      <c r="Q1032" s="3">
        <f>P1032-SUM(D1032:O1032)</f>
        <v>1</v>
      </c>
    </row>
    <row r="1033" spans="1:17" hidden="1" x14ac:dyDescent="0.2">
      <c r="A1033">
        <v>1031</v>
      </c>
      <c r="B1033">
        <v>2004</v>
      </c>
      <c r="C1033" t="s">
        <v>89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54</v>
      </c>
      <c r="N1033">
        <v>4</v>
      </c>
      <c r="O1033">
        <v>10</v>
      </c>
      <c r="P1033">
        <v>68</v>
      </c>
      <c r="Q1033" s="3">
        <f>P1033-SUM(D1033:O1033)</f>
        <v>0</v>
      </c>
    </row>
    <row r="1034" spans="1:17" hidden="1" x14ac:dyDescent="0.2">
      <c r="A1034">
        <v>1032</v>
      </c>
      <c r="B1034">
        <v>2004</v>
      </c>
      <c r="C1034" t="s">
        <v>90</v>
      </c>
      <c r="D1034">
        <v>16</v>
      </c>
      <c r="E1034">
        <v>532</v>
      </c>
      <c r="F1034" s="1">
        <v>1243</v>
      </c>
      <c r="G1034" s="1">
        <v>3934</v>
      </c>
      <c r="H1034" s="1">
        <v>16008</v>
      </c>
      <c r="I1034" s="1">
        <v>10422</v>
      </c>
      <c r="J1034" s="1">
        <v>10407</v>
      </c>
      <c r="K1034" s="1">
        <v>18659</v>
      </c>
      <c r="L1034" s="1">
        <v>14028</v>
      </c>
      <c r="M1034">
        <v>381</v>
      </c>
      <c r="N1034">
        <v>52</v>
      </c>
      <c r="O1034">
        <v>0</v>
      </c>
      <c r="P1034" s="1">
        <v>75681</v>
      </c>
      <c r="Q1034" s="3">
        <f>P1034-SUM(D1034:O1034)</f>
        <v>-1</v>
      </c>
    </row>
    <row r="1035" spans="1:17" hidden="1" x14ac:dyDescent="0.2">
      <c r="A1035">
        <v>1033</v>
      </c>
      <c r="B1035">
        <v>2004</v>
      </c>
      <c r="C1035" t="s">
        <v>91</v>
      </c>
      <c r="D1035">
        <v>397</v>
      </c>
      <c r="E1035">
        <v>0</v>
      </c>
      <c r="F1035">
        <v>42</v>
      </c>
      <c r="G1035">
        <v>10</v>
      </c>
      <c r="H1035">
        <v>18</v>
      </c>
      <c r="I1035">
        <v>24</v>
      </c>
      <c r="J1035">
        <v>18</v>
      </c>
      <c r="K1035">
        <v>11</v>
      </c>
      <c r="L1035">
        <v>7</v>
      </c>
      <c r="M1035">
        <v>0</v>
      </c>
      <c r="N1035">
        <v>5</v>
      </c>
      <c r="O1035">
        <v>10</v>
      </c>
      <c r="P1035">
        <v>541</v>
      </c>
      <c r="Q1035" s="3">
        <f>P1035-SUM(D1035:O1035)</f>
        <v>-1</v>
      </c>
    </row>
    <row r="1036" spans="1:17" hidden="1" x14ac:dyDescent="0.2">
      <c r="A1036">
        <v>1034</v>
      </c>
      <c r="B1036">
        <v>2004</v>
      </c>
      <c r="C1036" t="s">
        <v>92</v>
      </c>
      <c r="D1036" s="1">
        <v>2568</v>
      </c>
      <c r="E1036" s="1">
        <v>3159</v>
      </c>
      <c r="F1036">
        <v>44</v>
      </c>
      <c r="G1036">
        <v>28</v>
      </c>
      <c r="H1036" s="1">
        <v>4789</v>
      </c>
      <c r="I1036" s="1">
        <v>3995</v>
      </c>
      <c r="J1036" s="1">
        <v>5360</v>
      </c>
      <c r="K1036" s="1">
        <v>3876</v>
      </c>
      <c r="L1036" s="1">
        <v>4646</v>
      </c>
      <c r="M1036" s="1">
        <v>3617</v>
      </c>
      <c r="N1036" s="1">
        <v>1829</v>
      </c>
      <c r="O1036">
        <v>855</v>
      </c>
      <c r="P1036" s="1">
        <v>34766</v>
      </c>
      <c r="Q1036" s="3">
        <f>P1036-SUM(D1036:O1036)</f>
        <v>0</v>
      </c>
    </row>
    <row r="1037" spans="1:17" hidden="1" x14ac:dyDescent="0.2">
      <c r="A1037">
        <v>1035</v>
      </c>
      <c r="B1037">
        <v>2004</v>
      </c>
      <c r="C1037" t="s">
        <v>93</v>
      </c>
      <c r="D1037">
        <v>845</v>
      </c>
      <c r="E1037">
        <v>637</v>
      </c>
      <c r="F1037">
        <v>581</v>
      </c>
      <c r="G1037">
        <v>396</v>
      </c>
      <c r="H1037" s="1">
        <v>3360</v>
      </c>
      <c r="I1037" s="1">
        <v>3424</v>
      </c>
      <c r="J1037" s="1">
        <v>6399</v>
      </c>
      <c r="K1037" s="1">
        <v>5668</v>
      </c>
      <c r="L1037" s="1">
        <v>4162</v>
      </c>
      <c r="M1037" s="1">
        <v>1917</v>
      </c>
      <c r="N1037" s="1">
        <v>2511</v>
      </c>
      <c r="O1037">
        <v>190</v>
      </c>
      <c r="P1037" s="1">
        <v>30090</v>
      </c>
      <c r="Q1037" s="3">
        <f>P1037-SUM(D1037:O1037)</f>
        <v>0</v>
      </c>
    </row>
    <row r="1038" spans="1:17" hidden="1" x14ac:dyDescent="0.2">
      <c r="A1038">
        <v>1036</v>
      </c>
      <c r="B1038">
        <v>2004</v>
      </c>
      <c r="C1038" t="s">
        <v>94</v>
      </c>
      <c r="D1038">
        <v>0</v>
      </c>
      <c r="E1038">
        <v>0</v>
      </c>
      <c r="F1038">
        <v>10</v>
      </c>
      <c r="G1038">
        <v>8</v>
      </c>
      <c r="H1038">
        <v>393</v>
      </c>
      <c r="I1038">
        <v>261</v>
      </c>
      <c r="J1038">
        <v>8</v>
      </c>
      <c r="K1038">
        <v>46</v>
      </c>
      <c r="L1038">
        <v>11</v>
      </c>
      <c r="M1038">
        <v>7</v>
      </c>
      <c r="N1038">
        <v>0</v>
      </c>
      <c r="O1038">
        <v>0</v>
      </c>
      <c r="P1038">
        <v>744</v>
      </c>
      <c r="Q1038" s="3">
        <f>P1038-SUM(D1038:O1038)</f>
        <v>0</v>
      </c>
    </row>
    <row r="1039" spans="1:17" hidden="1" x14ac:dyDescent="0.2">
      <c r="A1039">
        <v>1037</v>
      </c>
      <c r="B1039">
        <v>2004</v>
      </c>
      <c r="C1039" t="s">
        <v>95</v>
      </c>
      <c r="D1039">
        <v>0</v>
      </c>
      <c r="E1039">
        <v>10</v>
      </c>
      <c r="F1039">
        <v>42</v>
      </c>
      <c r="G1039">
        <v>52</v>
      </c>
      <c r="H1039">
        <v>21</v>
      </c>
      <c r="I1039">
        <v>7</v>
      </c>
      <c r="J1039">
        <v>112</v>
      </c>
      <c r="K1039">
        <v>201</v>
      </c>
      <c r="L1039">
        <v>88</v>
      </c>
      <c r="M1039">
        <v>78</v>
      </c>
      <c r="N1039">
        <v>26</v>
      </c>
      <c r="O1039">
        <v>5</v>
      </c>
      <c r="P1039">
        <v>641</v>
      </c>
      <c r="Q1039" s="3">
        <f>P1039-SUM(D1039:O1039)</f>
        <v>-1</v>
      </c>
    </row>
    <row r="1040" spans="1:17" hidden="1" x14ac:dyDescent="0.2">
      <c r="A1040">
        <v>1038</v>
      </c>
      <c r="B1040">
        <v>2004</v>
      </c>
      <c r="C1040" t="s">
        <v>337</v>
      </c>
      <c r="D1040" s="1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11</v>
      </c>
      <c r="K1040">
        <v>0</v>
      </c>
      <c r="L1040">
        <v>10</v>
      </c>
      <c r="M1040">
        <v>67</v>
      </c>
      <c r="N1040">
        <v>127</v>
      </c>
      <c r="O1040">
        <v>4</v>
      </c>
      <c r="P1040">
        <v>219</v>
      </c>
      <c r="Q1040" s="3">
        <f>P1040-SUM(D1040:O1040)</f>
        <v>0</v>
      </c>
    </row>
    <row r="1041" spans="1:17" hidden="1" x14ac:dyDescent="0.2">
      <c r="A1041">
        <v>1039</v>
      </c>
      <c r="B1041">
        <v>2004</v>
      </c>
      <c r="C1041" t="s">
        <v>338</v>
      </c>
      <c r="D1041" s="1">
        <v>137</v>
      </c>
      <c r="E1041">
        <v>891</v>
      </c>
      <c r="F1041">
        <v>5</v>
      </c>
      <c r="G1041">
        <v>19</v>
      </c>
      <c r="H1041" s="1">
        <v>1121</v>
      </c>
      <c r="I1041">
        <v>724</v>
      </c>
      <c r="J1041">
        <v>656</v>
      </c>
      <c r="K1041" s="1">
        <v>1347</v>
      </c>
      <c r="L1041">
        <v>441</v>
      </c>
      <c r="M1041">
        <v>839</v>
      </c>
      <c r="N1041">
        <v>552</v>
      </c>
      <c r="O1041">
        <v>100</v>
      </c>
      <c r="P1041" s="1">
        <v>6832</v>
      </c>
      <c r="Q1041" s="3">
        <f>P1041-SUM(D1041:O1041)</f>
        <v>0</v>
      </c>
    </row>
    <row r="1042" spans="1:17" hidden="1" x14ac:dyDescent="0.2">
      <c r="A1042">
        <v>1040</v>
      </c>
      <c r="B1042">
        <v>2004</v>
      </c>
      <c r="C1042" t="s">
        <v>339</v>
      </c>
      <c r="D1042">
        <v>15</v>
      </c>
      <c r="E1042">
        <v>0</v>
      </c>
      <c r="F1042">
        <v>0</v>
      </c>
      <c r="G1042">
        <v>0</v>
      </c>
      <c r="H1042">
        <v>0</v>
      </c>
      <c r="I1042">
        <v>302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317</v>
      </c>
      <c r="Q1042" s="3">
        <f>P1042-SUM(D1042:O1042)</f>
        <v>0</v>
      </c>
    </row>
    <row r="1043" spans="1:17" hidden="1" x14ac:dyDescent="0.2">
      <c r="A1043">
        <v>1041</v>
      </c>
      <c r="B1043">
        <v>2004</v>
      </c>
      <c r="C1043" t="s">
        <v>340</v>
      </c>
      <c r="D1043" s="1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25</v>
      </c>
      <c r="L1043">
        <v>0</v>
      </c>
      <c r="M1043">
        <v>0</v>
      </c>
      <c r="N1043">
        <v>0</v>
      </c>
      <c r="O1043">
        <v>329</v>
      </c>
      <c r="P1043">
        <v>354</v>
      </c>
      <c r="Q1043" s="3">
        <f>P1043-SUM(D1043:O1043)</f>
        <v>0</v>
      </c>
    </row>
    <row r="1044" spans="1:17" hidden="1" x14ac:dyDescent="0.2">
      <c r="A1044">
        <v>1042</v>
      </c>
      <c r="B1044">
        <v>2004</v>
      </c>
      <c r="C1044" t="s">
        <v>341</v>
      </c>
      <c r="D1044">
        <v>250</v>
      </c>
      <c r="E1044">
        <v>545</v>
      </c>
      <c r="F1044">
        <v>0</v>
      </c>
      <c r="G1044">
        <v>0</v>
      </c>
      <c r="H1044">
        <v>408</v>
      </c>
      <c r="I1044">
        <v>305</v>
      </c>
      <c r="J1044">
        <v>589</v>
      </c>
      <c r="K1044">
        <v>317</v>
      </c>
      <c r="L1044">
        <v>158</v>
      </c>
      <c r="M1044">
        <v>384</v>
      </c>
      <c r="N1044">
        <v>80</v>
      </c>
      <c r="O1044">
        <v>2</v>
      </c>
      <c r="P1044" s="1">
        <v>3037</v>
      </c>
      <c r="Q1044" s="3">
        <f>P1044-SUM(D1044:O1044)</f>
        <v>-1</v>
      </c>
    </row>
    <row r="1045" spans="1:17" hidden="1" x14ac:dyDescent="0.2">
      <c r="A1045">
        <v>1043</v>
      </c>
      <c r="B1045">
        <v>2004</v>
      </c>
      <c r="C1045" t="s">
        <v>342</v>
      </c>
      <c r="D1045">
        <v>31</v>
      </c>
      <c r="E1045">
        <v>0</v>
      </c>
      <c r="F1045">
        <v>2</v>
      </c>
      <c r="G1045">
        <v>1</v>
      </c>
      <c r="H1045">
        <v>92</v>
      </c>
      <c r="I1045">
        <v>38</v>
      </c>
      <c r="J1045">
        <v>0</v>
      </c>
      <c r="K1045">
        <v>132</v>
      </c>
      <c r="L1045">
        <v>50</v>
      </c>
      <c r="M1045">
        <v>0</v>
      </c>
      <c r="N1045">
        <v>33</v>
      </c>
      <c r="O1045">
        <v>3</v>
      </c>
      <c r="P1045">
        <v>381</v>
      </c>
      <c r="Q1045" s="3">
        <f>P1045-SUM(D1045:O1045)</f>
        <v>-1</v>
      </c>
    </row>
    <row r="1046" spans="1:17" hidden="1" x14ac:dyDescent="0.2">
      <c r="A1046">
        <v>1044</v>
      </c>
      <c r="B1046">
        <v>2004</v>
      </c>
      <c r="C1046" t="s">
        <v>343</v>
      </c>
      <c r="D1046">
        <v>356</v>
      </c>
      <c r="E1046">
        <v>366</v>
      </c>
      <c r="F1046" s="1">
        <v>2720</v>
      </c>
      <c r="G1046" s="1">
        <v>2470</v>
      </c>
      <c r="H1046" s="1">
        <v>2598</v>
      </c>
      <c r="I1046" s="1">
        <v>2892</v>
      </c>
      <c r="J1046" s="1">
        <v>1907</v>
      </c>
      <c r="K1046" s="1">
        <v>3734</v>
      </c>
      <c r="L1046">
        <v>838</v>
      </c>
      <c r="M1046" s="1">
        <v>1529</v>
      </c>
      <c r="N1046">
        <v>547</v>
      </c>
      <c r="O1046" s="1">
        <v>1674</v>
      </c>
      <c r="P1046" s="1">
        <v>21630</v>
      </c>
      <c r="Q1046" s="3">
        <f>P1046-SUM(D1046:O1046)</f>
        <v>-1</v>
      </c>
    </row>
    <row r="1047" spans="1:17" hidden="1" x14ac:dyDescent="0.2">
      <c r="A1047">
        <v>1045</v>
      </c>
      <c r="B1047">
        <v>2004</v>
      </c>
      <c r="C1047" t="s">
        <v>581</v>
      </c>
      <c r="D1047" s="1">
        <v>32757</v>
      </c>
      <c r="E1047" s="1">
        <v>44470</v>
      </c>
      <c r="F1047" s="1">
        <v>12911</v>
      </c>
      <c r="G1047" s="1">
        <v>12787</v>
      </c>
      <c r="H1047" s="1">
        <v>14965</v>
      </c>
      <c r="I1047" s="1">
        <v>24888</v>
      </c>
      <c r="J1047" s="1">
        <v>83973</v>
      </c>
      <c r="K1047" s="1">
        <v>32705</v>
      </c>
      <c r="L1047" s="1">
        <v>47770</v>
      </c>
      <c r="M1047" s="1">
        <v>15852</v>
      </c>
      <c r="N1047" s="1">
        <v>31576</v>
      </c>
      <c r="O1047" s="1">
        <v>34570</v>
      </c>
      <c r="P1047" s="1">
        <v>389224</v>
      </c>
      <c r="Q1047" s="3">
        <f>P1047-SUM(D1047:O1047)</f>
        <v>0</v>
      </c>
    </row>
    <row r="1048" spans="1:17" hidden="1" x14ac:dyDescent="0.2">
      <c r="A1048">
        <v>1046</v>
      </c>
      <c r="B1048">
        <v>2004</v>
      </c>
      <c r="C1048" t="s">
        <v>344</v>
      </c>
      <c r="D1048" s="1">
        <v>50</v>
      </c>
      <c r="E1048">
        <v>0</v>
      </c>
      <c r="F1048">
        <v>818</v>
      </c>
      <c r="G1048">
        <v>196</v>
      </c>
      <c r="H1048">
        <v>701</v>
      </c>
      <c r="I1048">
        <v>646</v>
      </c>
      <c r="J1048">
        <v>707</v>
      </c>
      <c r="K1048" s="1">
        <v>1387</v>
      </c>
      <c r="L1048">
        <v>318</v>
      </c>
      <c r="M1048">
        <v>16</v>
      </c>
      <c r="N1048">
        <v>535</v>
      </c>
      <c r="O1048">
        <v>118</v>
      </c>
      <c r="P1048" s="1">
        <v>5491</v>
      </c>
      <c r="Q1048" s="3">
        <f>P1048-SUM(D1048:O1048)</f>
        <v>-1</v>
      </c>
    </row>
    <row r="1049" spans="1:17" hidden="1" x14ac:dyDescent="0.2">
      <c r="A1049">
        <v>1047</v>
      </c>
      <c r="B1049">
        <v>2004</v>
      </c>
      <c r="C1049" t="s">
        <v>580</v>
      </c>
      <c r="D1049" s="1">
        <v>7366</v>
      </c>
      <c r="E1049" s="1">
        <v>7480</v>
      </c>
      <c r="F1049" s="1">
        <v>12129</v>
      </c>
      <c r="G1049" s="1">
        <v>6850</v>
      </c>
      <c r="H1049" s="1">
        <v>80578</v>
      </c>
      <c r="I1049" s="1">
        <v>59252</v>
      </c>
      <c r="J1049" s="1">
        <v>34604</v>
      </c>
      <c r="K1049" s="1">
        <v>44946</v>
      </c>
      <c r="L1049" s="1">
        <v>62071</v>
      </c>
      <c r="M1049" s="1">
        <v>4810</v>
      </c>
      <c r="N1049" s="1">
        <v>4638</v>
      </c>
      <c r="O1049" s="1">
        <v>4903</v>
      </c>
      <c r="P1049" s="1">
        <v>329627</v>
      </c>
      <c r="Q1049" s="3">
        <f>P1049-SUM(D1049:O1049)</f>
        <v>0</v>
      </c>
    </row>
    <row r="1050" spans="1:17" hidden="1" x14ac:dyDescent="0.2">
      <c r="A1050">
        <v>1048</v>
      </c>
      <c r="B1050">
        <v>2004</v>
      </c>
      <c r="C1050" t="s">
        <v>345</v>
      </c>
      <c r="D1050" s="1">
        <v>97</v>
      </c>
      <c r="E1050">
        <v>145</v>
      </c>
      <c r="F1050">
        <v>0</v>
      </c>
      <c r="G1050">
        <v>0</v>
      </c>
      <c r="H1050">
        <v>57</v>
      </c>
      <c r="I1050">
        <v>54</v>
      </c>
      <c r="J1050">
        <v>54</v>
      </c>
      <c r="K1050" s="1">
        <v>4769</v>
      </c>
      <c r="L1050">
        <v>254</v>
      </c>
      <c r="M1050">
        <v>78</v>
      </c>
      <c r="N1050">
        <v>47</v>
      </c>
      <c r="O1050">
        <v>4</v>
      </c>
      <c r="P1050" s="1">
        <v>5558</v>
      </c>
      <c r="Q1050" s="3">
        <f>P1050-SUM(D1050:O1050)</f>
        <v>-1</v>
      </c>
    </row>
    <row r="1051" spans="1:17" hidden="1" x14ac:dyDescent="0.2">
      <c r="A1051">
        <v>1049</v>
      </c>
      <c r="B1051">
        <v>2004</v>
      </c>
      <c r="C1051" t="s">
        <v>346</v>
      </c>
      <c r="D1051" s="1">
        <v>0</v>
      </c>
      <c r="E1051">
        <v>0</v>
      </c>
      <c r="F1051">
        <v>0</v>
      </c>
      <c r="G1051">
        <v>9</v>
      </c>
      <c r="H1051">
        <v>0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10</v>
      </c>
      <c r="Q1051" s="3">
        <f>P1051-SUM(D1051:O1051)</f>
        <v>0</v>
      </c>
    </row>
    <row r="1052" spans="1:17" hidden="1" x14ac:dyDescent="0.2">
      <c r="A1052">
        <v>1050</v>
      </c>
      <c r="B1052">
        <v>2004</v>
      </c>
      <c r="C1052" t="s">
        <v>347</v>
      </c>
      <c r="D1052">
        <v>220</v>
      </c>
      <c r="E1052">
        <v>238</v>
      </c>
      <c r="F1052">
        <v>10</v>
      </c>
      <c r="G1052">
        <v>3</v>
      </c>
      <c r="H1052">
        <v>177</v>
      </c>
      <c r="I1052">
        <v>134</v>
      </c>
      <c r="J1052">
        <v>420</v>
      </c>
      <c r="K1052">
        <v>221</v>
      </c>
      <c r="L1052">
        <v>190</v>
      </c>
      <c r="M1052">
        <v>161</v>
      </c>
      <c r="N1052">
        <v>201</v>
      </c>
      <c r="O1052">
        <v>115</v>
      </c>
      <c r="P1052" s="1">
        <v>2088</v>
      </c>
      <c r="Q1052" s="3">
        <f>P1052-SUM(D1052:O1052)</f>
        <v>-2</v>
      </c>
    </row>
    <row r="1053" spans="1:17" hidden="1" x14ac:dyDescent="0.2">
      <c r="A1053">
        <v>1051</v>
      </c>
      <c r="B1053">
        <v>2004</v>
      </c>
      <c r="C1053" t="s">
        <v>348</v>
      </c>
      <c r="D1053">
        <v>31</v>
      </c>
      <c r="E1053">
        <v>125</v>
      </c>
      <c r="F1053">
        <v>15</v>
      </c>
      <c r="G1053">
        <v>0</v>
      </c>
      <c r="H1053">
        <v>238</v>
      </c>
      <c r="I1053">
        <v>210</v>
      </c>
      <c r="J1053">
        <v>323</v>
      </c>
      <c r="K1053">
        <v>314</v>
      </c>
      <c r="L1053">
        <v>466</v>
      </c>
      <c r="M1053">
        <v>283</v>
      </c>
      <c r="N1053">
        <v>171</v>
      </c>
      <c r="O1053">
        <v>32</v>
      </c>
      <c r="P1053" s="1">
        <v>2209</v>
      </c>
      <c r="Q1053" s="3">
        <f>P1053-SUM(D1053:O1053)</f>
        <v>1</v>
      </c>
    </row>
    <row r="1054" spans="1:17" hidden="1" x14ac:dyDescent="0.2">
      <c r="A1054">
        <v>1052</v>
      </c>
      <c r="B1054">
        <v>2004</v>
      </c>
      <c r="C1054" t="s">
        <v>349</v>
      </c>
      <c r="D1054" s="1">
        <v>0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3</v>
      </c>
      <c r="N1054">
        <v>0</v>
      </c>
      <c r="O1054">
        <v>0</v>
      </c>
      <c r="P1054">
        <v>12</v>
      </c>
      <c r="Q1054" s="3">
        <f>P1054-SUM(D1054:O1054)</f>
        <v>0</v>
      </c>
    </row>
    <row r="1055" spans="1:17" hidden="1" x14ac:dyDescent="0.2">
      <c r="A1055">
        <v>1053</v>
      </c>
      <c r="B1055">
        <v>2004</v>
      </c>
      <c r="C1055" t="s">
        <v>350</v>
      </c>
      <c r="D1055" s="1">
        <v>75</v>
      </c>
      <c r="E1055">
        <v>291</v>
      </c>
      <c r="F1055">
        <v>34</v>
      </c>
      <c r="G1055">
        <v>28</v>
      </c>
      <c r="H1055">
        <v>327</v>
      </c>
      <c r="I1055">
        <v>565</v>
      </c>
      <c r="J1055">
        <v>185</v>
      </c>
      <c r="K1055">
        <v>876</v>
      </c>
      <c r="L1055">
        <v>718</v>
      </c>
      <c r="M1055">
        <v>480</v>
      </c>
      <c r="N1055">
        <v>232</v>
      </c>
      <c r="O1055">
        <v>142</v>
      </c>
      <c r="P1055" s="1">
        <v>3952</v>
      </c>
      <c r="Q1055" s="3">
        <f>P1055-SUM(D1055:O1055)</f>
        <v>-1</v>
      </c>
    </row>
    <row r="1056" spans="1:17" hidden="1" x14ac:dyDescent="0.2">
      <c r="A1056">
        <v>1054</v>
      </c>
      <c r="B1056">
        <v>2004</v>
      </c>
      <c r="C1056" t="s">
        <v>351</v>
      </c>
      <c r="D1056" s="1">
        <v>15</v>
      </c>
      <c r="E1056">
        <v>135</v>
      </c>
      <c r="F1056">
        <v>20</v>
      </c>
      <c r="G1056">
        <v>6</v>
      </c>
      <c r="H1056">
        <v>0</v>
      </c>
      <c r="I1056">
        <v>0</v>
      </c>
      <c r="J1056">
        <v>0</v>
      </c>
      <c r="K1056">
        <v>3</v>
      </c>
      <c r="L1056">
        <v>0</v>
      </c>
      <c r="M1056">
        <v>11</v>
      </c>
      <c r="N1056">
        <v>28</v>
      </c>
      <c r="O1056">
        <v>3</v>
      </c>
      <c r="P1056">
        <v>221</v>
      </c>
      <c r="Q1056" s="3">
        <f>P1056-SUM(D1056:O1056)</f>
        <v>0</v>
      </c>
    </row>
    <row r="1057" spans="1:17" hidden="1" x14ac:dyDescent="0.2">
      <c r="A1057">
        <v>1055</v>
      </c>
      <c r="B1057">
        <v>2004</v>
      </c>
      <c r="C1057" t="s">
        <v>352</v>
      </c>
      <c r="D1057" s="1">
        <v>0</v>
      </c>
      <c r="E1057">
        <v>20</v>
      </c>
      <c r="F1057">
        <v>0</v>
      </c>
      <c r="G1057">
        <v>43</v>
      </c>
      <c r="H1057">
        <v>0</v>
      </c>
      <c r="I1057">
        <v>0</v>
      </c>
      <c r="J1057">
        <v>0</v>
      </c>
      <c r="K1057">
        <v>2</v>
      </c>
      <c r="L1057">
        <v>0</v>
      </c>
      <c r="M1057">
        <v>18</v>
      </c>
      <c r="N1057">
        <v>6</v>
      </c>
      <c r="O1057">
        <v>0</v>
      </c>
      <c r="P1057">
        <v>89</v>
      </c>
      <c r="Q1057" s="3">
        <f>P1057-SUM(D1057:O1057)</f>
        <v>0</v>
      </c>
    </row>
    <row r="1058" spans="1:17" hidden="1" x14ac:dyDescent="0.2">
      <c r="A1058">
        <v>1056</v>
      </c>
      <c r="B1058">
        <v>2004</v>
      </c>
      <c r="C1058" t="s">
        <v>353</v>
      </c>
      <c r="D1058" s="1">
        <v>0</v>
      </c>
      <c r="E1058">
        <v>35</v>
      </c>
      <c r="F1058">
        <v>0</v>
      </c>
      <c r="G1058">
        <v>0</v>
      </c>
      <c r="H1058">
        <v>281</v>
      </c>
      <c r="I1058">
        <v>18</v>
      </c>
      <c r="J1058">
        <v>0</v>
      </c>
      <c r="K1058">
        <v>85</v>
      </c>
      <c r="L1058">
        <v>0</v>
      </c>
      <c r="M1058">
        <v>0</v>
      </c>
      <c r="N1058">
        <v>0</v>
      </c>
      <c r="O1058">
        <v>0</v>
      </c>
      <c r="P1058">
        <v>419</v>
      </c>
      <c r="Q1058" s="3">
        <f>P1058-SUM(D1058:O1058)</f>
        <v>0</v>
      </c>
    </row>
    <row r="1059" spans="1:17" hidden="1" x14ac:dyDescent="0.2">
      <c r="A1059">
        <v>1057</v>
      </c>
      <c r="B1059">
        <v>2004</v>
      </c>
      <c r="C1059" t="s">
        <v>354</v>
      </c>
      <c r="D1059" s="1">
        <v>0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0</v>
      </c>
      <c r="L1059">
        <v>0</v>
      </c>
      <c r="M1059">
        <v>25</v>
      </c>
      <c r="N1059">
        <v>12</v>
      </c>
      <c r="O1059">
        <v>50</v>
      </c>
      <c r="P1059">
        <v>91</v>
      </c>
      <c r="Q1059" s="3">
        <f>P1059-SUM(D1059:O1059)</f>
        <v>0</v>
      </c>
    </row>
    <row r="1060" spans="1:17" hidden="1" x14ac:dyDescent="0.2">
      <c r="A1060">
        <v>1058</v>
      </c>
      <c r="B1060">
        <v>2004</v>
      </c>
      <c r="C1060" t="s">
        <v>355</v>
      </c>
      <c r="D1060">
        <v>0</v>
      </c>
      <c r="E1060">
        <v>0</v>
      </c>
      <c r="F1060">
        <v>0</v>
      </c>
      <c r="G1060">
        <v>7</v>
      </c>
      <c r="H1060">
        <v>9</v>
      </c>
      <c r="I1060">
        <v>0</v>
      </c>
      <c r="J1060">
        <v>0</v>
      </c>
      <c r="K1060">
        <v>0</v>
      </c>
      <c r="L1060">
        <v>13</v>
      </c>
      <c r="M1060">
        <v>9</v>
      </c>
      <c r="N1060">
        <v>16</v>
      </c>
      <c r="O1060">
        <v>0</v>
      </c>
      <c r="P1060">
        <v>53</v>
      </c>
      <c r="Q1060" s="3">
        <f>P1060-SUM(D1060:O1060)</f>
        <v>-1</v>
      </c>
    </row>
    <row r="1061" spans="1:17" hidden="1" x14ac:dyDescent="0.2">
      <c r="A1061">
        <v>1059</v>
      </c>
      <c r="B1061">
        <v>2004</v>
      </c>
      <c r="C1061" t="s">
        <v>583</v>
      </c>
      <c r="D1061" s="1">
        <v>1300</v>
      </c>
      <c r="E1061">
        <v>6</v>
      </c>
      <c r="F1061">
        <v>162</v>
      </c>
      <c r="G1061">
        <v>934</v>
      </c>
      <c r="H1061" s="1">
        <v>1615</v>
      </c>
      <c r="I1061" s="1">
        <v>10547</v>
      </c>
      <c r="J1061" s="1">
        <v>1122</v>
      </c>
      <c r="K1061">
        <v>18</v>
      </c>
      <c r="L1061" s="1">
        <v>6094</v>
      </c>
      <c r="M1061">
        <v>675</v>
      </c>
      <c r="N1061">
        <v>194</v>
      </c>
      <c r="O1061">
        <v>0</v>
      </c>
      <c r="P1061" s="1">
        <v>22668</v>
      </c>
      <c r="Q1061" s="3">
        <f>P1061-SUM(D1061:O1061)</f>
        <v>1</v>
      </c>
    </row>
    <row r="1062" spans="1:17" hidden="1" x14ac:dyDescent="0.2">
      <c r="A1062">
        <v>1060</v>
      </c>
      <c r="B1062">
        <v>2004</v>
      </c>
      <c r="C1062" t="s">
        <v>356</v>
      </c>
      <c r="D1062">
        <v>0</v>
      </c>
      <c r="E1062">
        <v>66</v>
      </c>
      <c r="F1062">
        <v>75</v>
      </c>
      <c r="G1062">
        <v>29</v>
      </c>
      <c r="H1062">
        <v>63</v>
      </c>
      <c r="I1062">
        <v>3</v>
      </c>
      <c r="J1062">
        <v>0</v>
      </c>
      <c r="K1062">
        <v>34</v>
      </c>
      <c r="L1062">
        <v>0</v>
      </c>
      <c r="M1062">
        <v>2</v>
      </c>
      <c r="N1062">
        <v>1</v>
      </c>
      <c r="O1062">
        <v>0</v>
      </c>
      <c r="P1062">
        <v>272</v>
      </c>
      <c r="Q1062" s="3">
        <f>P1062-SUM(D1062:O1062)</f>
        <v>-1</v>
      </c>
    </row>
    <row r="1063" spans="1:17" hidden="1" x14ac:dyDescent="0.2">
      <c r="A1063">
        <v>1061</v>
      </c>
      <c r="B1063">
        <v>2004</v>
      </c>
      <c r="C1063" t="s">
        <v>357</v>
      </c>
      <c r="D1063">
        <v>3</v>
      </c>
      <c r="E1063">
        <v>2</v>
      </c>
      <c r="F1063">
        <v>31</v>
      </c>
      <c r="G1063">
        <v>21</v>
      </c>
      <c r="H1063">
        <v>10</v>
      </c>
      <c r="I1063">
        <v>9</v>
      </c>
      <c r="J1063">
        <v>64</v>
      </c>
      <c r="K1063">
        <v>42</v>
      </c>
      <c r="L1063">
        <v>66</v>
      </c>
      <c r="M1063">
        <v>14</v>
      </c>
      <c r="N1063">
        <v>7</v>
      </c>
      <c r="O1063">
        <v>5</v>
      </c>
      <c r="P1063">
        <v>274</v>
      </c>
      <c r="Q1063" s="3">
        <f>P1063-SUM(D1063:O1063)</f>
        <v>0</v>
      </c>
    </row>
    <row r="1064" spans="1:17" hidden="1" x14ac:dyDescent="0.2">
      <c r="A1064">
        <v>1062</v>
      </c>
      <c r="B1064">
        <v>2004</v>
      </c>
      <c r="C1064" t="s">
        <v>358</v>
      </c>
      <c r="D1064" s="1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242</v>
      </c>
      <c r="N1064">
        <v>6</v>
      </c>
      <c r="O1064">
        <v>0</v>
      </c>
      <c r="P1064">
        <v>248</v>
      </c>
      <c r="Q1064" s="3">
        <f>P1064-SUM(D1064:O1064)</f>
        <v>0</v>
      </c>
    </row>
    <row r="1065" spans="1:17" hidden="1" x14ac:dyDescent="0.2">
      <c r="A1065">
        <v>1063</v>
      </c>
      <c r="B1065">
        <v>2004</v>
      </c>
      <c r="C1065" t="s">
        <v>359</v>
      </c>
      <c r="D1065" s="1">
        <v>105</v>
      </c>
      <c r="E1065">
        <v>96</v>
      </c>
      <c r="F1065">
        <v>34</v>
      </c>
      <c r="G1065">
        <v>29</v>
      </c>
      <c r="H1065">
        <v>150</v>
      </c>
      <c r="I1065">
        <v>190</v>
      </c>
      <c r="J1065">
        <v>413</v>
      </c>
      <c r="K1065">
        <v>181</v>
      </c>
      <c r="L1065">
        <v>163</v>
      </c>
      <c r="M1065">
        <v>99</v>
      </c>
      <c r="N1065">
        <v>43</v>
      </c>
      <c r="O1065">
        <v>33</v>
      </c>
      <c r="P1065" s="1">
        <v>1536</v>
      </c>
      <c r="Q1065" s="3">
        <f>P1065-SUM(D1065:O1065)</f>
        <v>0</v>
      </c>
    </row>
    <row r="1066" spans="1:17" hidden="1" x14ac:dyDescent="0.2">
      <c r="A1066">
        <v>1064</v>
      </c>
      <c r="B1066">
        <v>2004</v>
      </c>
      <c r="C1066" t="s">
        <v>360</v>
      </c>
      <c r="D1066">
        <v>258</v>
      </c>
      <c r="E1066">
        <v>205</v>
      </c>
      <c r="F1066">
        <v>205</v>
      </c>
      <c r="G1066">
        <v>283</v>
      </c>
      <c r="H1066" s="1">
        <v>2150</v>
      </c>
      <c r="I1066">
        <v>326</v>
      </c>
      <c r="J1066">
        <v>455</v>
      </c>
      <c r="K1066">
        <v>366</v>
      </c>
      <c r="L1066">
        <v>207</v>
      </c>
      <c r="M1066">
        <v>722</v>
      </c>
      <c r="N1066">
        <v>79</v>
      </c>
      <c r="O1066">
        <v>875</v>
      </c>
      <c r="P1066" s="1">
        <v>6131</v>
      </c>
      <c r="Q1066" s="3">
        <f>P1066-SUM(D1066:O1066)</f>
        <v>0</v>
      </c>
    </row>
    <row r="1067" spans="1:17" hidden="1" x14ac:dyDescent="0.2">
      <c r="A1067">
        <v>1065</v>
      </c>
      <c r="B1067">
        <v>2004</v>
      </c>
      <c r="C1067" t="s">
        <v>361</v>
      </c>
      <c r="D1067">
        <v>978</v>
      </c>
      <c r="E1067" s="1">
        <v>1662</v>
      </c>
      <c r="F1067" s="1">
        <v>1466</v>
      </c>
      <c r="G1067" s="1">
        <v>2105</v>
      </c>
      <c r="H1067" s="1">
        <v>2164</v>
      </c>
      <c r="I1067" s="1">
        <v>2822</v>
      </c>
      <c r="J1067" s="1">
        <v>3801</v>
      </c>
      <c r="K1067" s="1">
        <v>3652</v>
      </c>
      <c r="L1067" s="1">
        <v>4128</v>
      </c>
      <c r="M1067" s="1">
        <v>3538</v>
      </c>
      <c r="N1067" s="1">
        <v>3592</v>
      </c>
      <c r="O1067">
        <v>796</v>
      </c>
      <c r="P1067" s="1">
        <v>30704</v>
      </c>
      <c r="Q1067" s="3">
        <f>P1067-SUM(D1067:O1067)</f>
        <v>0</v>
      </c>
    </row>
    <row r="1068" spans="1:17" hidden="1" x14ac:dyDescent="0.2">
      <c r="A1068">
        <v>1066</v>
      </c>
      <c r="B1068">
        <v>2004</v>
      </c>
      <c r="C1068" t="s">
        <v>362</v>
      </c>
      <c r="D1068">
        <v>206</v>
      </c>
      <c r="E1068">
        <v>145</v>
      </c>
      <c r="F1068">
        <v>6</v>
      </c>
      <c r="G1068" s="1">
        <v>14712</v>
      </c>
      <c r="H1068" s="1">
        <v>2752</v>
      </c>
      <c r="I1068">
        <v>119</v>
      </c>
      <c r="J1068">
        <v>3</v>
      </c>
      <c r="K1068">
        <v>886</v>
      </c>
      <c r="L1068">
        <v>33</v>
      </c>
      <c r="M1068">
        <v>90</v>
      </c>
      <c r="N1068">
        <v>99</v>
      </c>
      <c r="O1068">
        <v>34</v>
      </c>
      <c r="P1068" s="1">
        <v>19085</v>
      </c>
      <c r="Q1068" s="3">
        <f>P1068-SUM(D1068:O1068)</f>
        <v>0</v>
      </c>
    </row>
    <row r="1069" spans="1:17" hidden="1" x14ac:dyDescent="0.2">
      <c r="A1069">
        <v>1067</v>
      </c>
      <c r="B1069">
        <v>2004</v>
      </c>
      <c r="C1069" t="s">
        <v>363</v>
      </c>
      <c r="D1069" s="1">
        <v>0</v>
      </c>
      <c r="E1069">
        <v>0</v>
      </c>
      <c r="F1069">
        <v>0</v>
      </c>
      <c r="G1069">
        <v>15</v>
      </c>
      <c r="H1069">
        <v>23</v>
      </c>
      <c r="I1069">
        <v>0</v>
      </c>
      <c r="J1069">
        <v>0</v>
      </c>
      <c r="K1069">
        <v>5</v>
      </c>
      <c r="L1069">
        <v>0</v>
      </c>
      <c r="M1069">
        <v>0</v>
      </c>
      <c r="N1069">
        <v>0</v>
      </c>
      <c r="O1069">
        <v>0</v>
      </c>
      <c r="P1069">
        <v>43</v>
      </c>
      <c r="Q1069" s="3">
        <f>P1069-SUM(D1069:O1069)</f>
        <v>0</v>
      </c>
    </row>
    <row r="1070" spans="1:17" hidden="1" x14ac:dyDescent="0.2">
      <c r="A1070">
        <v>1068</v>
      </c>
      <c r="B1070">
        <v>2004</v>
      </c>
      <c r="C1070" t="s">
        <v>364</v>
      </c>
      <c r="D1070">
        <v>210</v>
      </c>
      <c r="E1070">
        <v>406</v>
      </c>
      <c r="F1070">
        <v>3</v>
      </c>
      <c r="G1070">
        <v>119</v>
      </c>
      <c r="H1070" s="1">
        <v>6232</v>
      </c>
      <c r="I1070" s="1">
        <v>2351</v>
      </c>
      <c r="J1070">
        <v>956</v>
      </c>
      <c r="K1070" s="1">
        <v>9281</v>
      </c>
      <c r="L1070">
        <v>498</v>
      </c>
      <c r="M1070">
        <v>191</v>
      </c>
      <c r="N1070">
        <v>445</v>
      </c>
      <c r="O1070">
        <v>114</v>
      </c>
      <c r="P1070" s="1">
        <v>20805</v>
      </c>
      <c r="Q1070" s="3">
        <f>P1070-SUM(D1070:O1070)</f>
        <v>-1</v>
      </c>
    </row>
    <row r="1071" spans="1:17" hidden="1" x14ac:dyDescent="0.2">
      <c r="A1071">
        <v>1069</v>
      </c>
      <c r="B1071">
        <v>2004</v>
      </c>
      <c r="C1071" t="s">
        <v>576</v>
      </c>
      <c r="D1071" s="1">
        <v>136572</v>
      </c>
      <c r="E1071" s="1">
        <v>156689</v>
      </c>
      <c r="F1071" s="1">
        <v>245597</v>
      </c>
      <c r="G1071" s="1">
        <v>228846</v>
      </c>
      <c r="H1071" s="1">
        <v>223562</v>
      </c>
      <c r="I1071" s="1">
        <v>354508</v>
      </c>
      <c r="J1071" s="1">
        <v>308740</v>
      </c>
      <c r="K1071" s="1">
        <v>274299</v>
      </c>
      <c r="L1071" s="1">
        <v>421094</v>
      </c>
      <c r="M1071" s="1">
        <v>342720</v>
      </c>
      <c r="N1071" s="1">
        <v>289629</v>
      </c>
      <c r="O1071" s="1">
        <v>125234</v>
      </c>
      <c r="P1071" s="1">
        <v>3107490</v>
      </c>
      <c r="Q1071" s="3">
        <f>P1071-SUM(D1071:O1071)</f>
        <v>0</v>
      </c>
    </row>
    <row r="1072" spans="1:17" hidden="1" x14ac:dyDescent="0.2">
      <c r="A1072">
        <v>1070</v>
      </c>
      <c r="B1072">
        <v>2004</v>
      </c>
      <c r="C1072" t="s">
        <v>365</v>
      </c>
      <c r="D1072" s="1">
        <v>0</v>
      </c>
      <c r="E1072">
        <v>0</v>
      </c>
      <c r="F1072">
        <v>0</v>
      </c>
      <c r="G1072" s="1">
        <v>10351</v>
      </c>
      <c r="H1072" s="1">
        <v>1316751</v>
      </c>
      <c r="I1072" s="1">
        <v>1823151</v>
      </c>
      <c r="J1072" s="1">
        <v>1959146</v>
      </c>
      <c r="K1072" s="1">
        <v>791670</v>
      </c>
      <c r="L1072" s="1">
        <v>264216</v>
      </c>
      <c r="M1072" s="1">
        <v>20751</v>
      </c>
      <c r="N1072">
        <v>0</v>
      </c>
      <c r="O1072">
        <v>0</v>
      </c>
      <c r="P1072" s="1">
        <v>6186036</v>
      </c>
      <c r="Q1072" s="3">
        <f>P1072-SUM(D1072:O1072)</f>
        <v>0</v>
      </c>
    </row>
    <row r="1073" spans="1:17" hidden="1" x14ac:dyDescent="0.2">
      <c r="A1073">
        <v>1071</v>
      </c>
      <c r="B1073">
        <v>2004</v>
      </c>
      <c r="C1073" t="s">
        <v>366</v>
      </c>
      <c r="D1073">
        <v>0</v>
      </c>
      <c r="E1073">
        <v>0</v>
      </c>
      <c r="F1073">
        <v>0</v>
      </c>
      <c r="G1073">
        <v>0</v>
      </c>
      <c r="H1073">
        <v>10</v>
      </c>
      <c r="I1073">
        <v>5</v>
      </c>
      <c r="J1073">
        <v>46</v>
      </c>
      <c r="K1073">
        <v>109</v>
      </c>
      <c r="L1073">
        <v>92</v>
      </c>
      <c r="M1073">
        <v>28</v>
      </c>
      <c r="N1073">
        <v>0</v>
      </c>
      <c r="O1073">
        <v>0</v>
      </c>
      <c r="P1073">
        <v>289</v>
      </c>
      <c r="Q1073" s="3">
        <f>P1073-SUM(D1073:O1073)</f>
        <v>-1</v>
      </c>
    </row>
    <row r="1074" spans="1:17" hidden="1" x14ac:dyDescent="0.2">
      <c r="A1074">
        <v>1072</v>
      </c>
      <c r="B1074">
        <v>2004</v>
      </c>
      <c r="C1074" t="s">
        <v>367</v>
      </c>
      <c r="D1074" s="1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 s="1">
        <v>1842</v>
      </c>
      <c r="K1074" s="1">
        <v>2090</v>
      </c>
      <c r="L1074">
        <v>0</v>
      </c>
      <c r="M1074">
        <v>0</v>
      </c>
      <c r="N1074">
        <v>0</v>
      </c>
      <c r="O1074">
        <v>0</v>
      </c>
      <c r="P1074" s="1">
        <v>3932</v>
      </c>
      <c r="Q1074" s="3">
        <f>P1074-SUM(D1074:O1074)</f>
        <v>0</v>
      </c>
    </row>
    <row r="1075" spans="1:17" hidden="1" x14ac:dyDescent="0.2">
      <c r="A1075">
        <v>1073</v>
      </c>
      <c r="B1075">
        <v>2004</v>
      </c>
      <c r="C1075" t="s">
        <v>368</v>
      </c>
      <c r="D1075" s="1">
        <v>0</v>
      </c>
      <c r="E1075">
        <v>0</v>
      </c>
      <c r="F1075">
        <v>23</v>
      </c>
      <c r="G1075">
        <v>19</v>
      </c>
      <c r="H1075">
        <v>2</v>
      </c>
      <c r="I1075" s="1">
        <v>2926</v>
      </c>
      <c r="J1075">
        <v>0</v>
      </c>
      <c r="K1075">
        <v>0</v>
      </c>
      <c r="L1075">
        <v>210</v>
      </c>
      <c r="M1075">
        <v>0</v>
      </c>
      <c r="N1075">
        <v>0</v>
      </c>
      <c r="O1075">
        <v>0</v>
      </c>
      <c r="P1075" s="1">
        <v>3180</v>
      </c>
      <c r="Q1075" s="3">
        <f>P1075-SUM(D1075:O1075)</f>
        <v>0</v>
      </c>
    </row>
    <row r="1076" spans="1:17" hidden="1" x14ac:dyDescent="0.2">
      <c r="A1076">
        <v>1074</v>
      </c>
      <c r="B1076">
        <v>2004</v>
      </c>
      <c r="C1076" t="s">
        <v>369</v>
      </c>
      <c r="D1076" s="1">
        <v>0</v>
      </c>
      <c r="E1076">
        <v>0</v>
      </c>
      <c r="F1076">
        <v>0</v>
      </c>
      <c r="G1076">
        <v>0</v>
      </c>
      <c r="H1076">
        <v>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4</v>
      </c>
      <c r="Q1076" s="3">
        <f>P1076-SUM(D1076:O1076)</f>
        <v>0</v>
      </c>
    </row>
    <row r="1077" spans="1:17" hidden="1" x14ac:dyDescent="0.2">
      <c r="A1077">
        <v>1075</v>
      </c>
      <c r="B1077">
        <v>2004</v>
      </c>
      <c r="C1077" t="s">
        <v>579</v>
      </c>
      <c r="D1077" s="1">
        <v>27093</v>
      </c>
      <c r="E1077" s="1">
        <v>8190</v>
      </c>
      <c r="F1077" s="1">
        <v>25670</v>
      </c>
      <c r="G1077" s="1">
        <v>34516</v>
      </c>
      <c r="H1077" s="1">
        <v>148896</v>
      </c>
      <c r="I1077" s="1">
        <v>76163</v>
      </c>
      <c r="J1077" s="1">
        <v>161665</v>
      </c>
      <c r="K1077" s="1">
        <v>200213</v>
      </c>
      <c r="L1077" s="1">
        <v>71273</v>
      </c>
      <c r="M1077" s="1">
        <v>3849</v>
      </c>
      <c r="N1077" s="1">
        <v>12510</v>
      </c>
      <c r="O1077" s="1">
        <v>15552</v>
      </c>
      <c r="P1077" s="1">
        <v>785590</v>
      </c>
      <c r="Q1077" s="3">
        <f>P1077-SUM(D1077:O1077)</f>
        <v>0</v>
      </c>
    </row>
    <row r="1078" spans="1:17" hidden="1" x14ac:dyDescent="0.2">
      <c r="A1078">
        <v>1076</v>
      </c>
      <c r="B1078">
        <v>2004</v>
      </c>
      <c r="C1078" t="s">
        <v>577</v>
      </c>
      <c r="D1078" s="1">
        <v>13389391</v>
      </c>
      <c r="E1078" s="1">
        <v>3296192</v>
      </c>
      <c r="F1078" s="1">
        <v>6593289</v>
      </c>
      <c r="G1078" s="1">
        <v>5708237</v>
      </c>
      <c r="H1078" s="1">
        <v>2059842</v>
      </c>
      <c r="I1078" s="1">
        <v>3320876</v>
      </c>
      <c r="J1078" s="1">
        <v>6209107</v>
      </c>
      <c r="K1078" s="1">
        <v>15147167</v>
      </c>
      <c r="L1078" s="1">
        <v>7935726</v>
      </c>
      <c r="M1078" s="1">
        <v>18137758</v>
      </c>
      <c r="N1078" s="1">
        <v>12914999</v>
      </c>
      <c r="O1078" s="1">
        <v>2936538</v>
      </c>
      <c r="P1078" s="1">
        <v>97649122</v>
      </c>
      <c r="Q1078" s="3">
        <f>P1078-SUM(D1078:O1078)</f>
        <v>0</v>
      </c>
    </row>
    <row r="1079" spans="1:17" hidden="1" x14ac:dyDescent="0.2">
      <c r="A1079">
        <v>1077</v>
      </c>
      <c r="B1079">
        <v>2004</v>
      </c>
      <c r="C1079" t="s">
        <v>292</v>
      </c>
      <c r="D1079">
        <v>0</v>
      </c>
      <c r="E1079">
        <v>21</v>
      </c>
      <c r="F1079">
        <v>8</v>
      </c>
      <c r="G1079">
        <v>0</v>
      </c>
      <c r="H1079">
        <v>0</v>
      </c>
      <c r="I1079">
        <v>5</v>
      </c>
      <c r="J1079">
        <v>0</v>
      </c>
      <c r="K1079">
        <v>2</v>
      </c>
      <c r="L1079">
        <v>0</v>
      </c>
      <c r="M1079">
        <v>0</v>
      </c>
      <c r="N1079">
        <v>0</v>
      </c>
      <c r="O1079">
        <v>0</v>
      </c>
      <c r="P1079">
        <v>36</v>
      </c>
      <c r="Q1079" s="3">
        <f>P1079-SUM(D1079:O1079)</f>
        <v>0</v>
      </c>
    </row>
    <row r="1080" spans="1:17" hidden="1" x14ac:dyDescent="0.2">
      <c r="A1080">
        <v>1078</v>
      </c>
      <c r="B1080">
        <v>2004</v>
      </c>
      <c r="C1080" t="s">
        <v>133</v>
      </c>
      <c r="D1080">
        <v>8</v>
      </c>
      <c r="E1080">
        <v>0</v>
      </c>
      <c r="F1080">
        <v>907</v>
      </c>
      <c r="G1080">
        <v>678</v>
      </c>
      <c r="H1080" s="1">
        <v>1223</v>
      </c>
      <c r="I1080" s="1">
        <v>1300</v>
      </c>
      <c r="J1080" s="1">
        <v>2242</v>
      </c>
      <c r="K1080">
        <v>955</v>
      </c>
      <c r="L1080">
        <v>885</v>
      </c>
      <c r="M1080" s="1">
        <v>1367</v>
      </c>
      <c r="N1080">
        <v>823</v>
      </c>
      <c r="O1080">
        <v>647</v>
      </c>
      <c r="P1080" s="1">
        <v>11034</v>
      </c>
      <c r="Q1080" s="3">
        <f>P1080-SUM(D1080:O1080)</f>
        <v>-1</v>
      </c>
    </row>
    <row r="1081" spans="1:17" hidden="1" x14ac:dyDescent="0.2">
      <c r="A1081">
        <v>1079</v>
      </c>
      <c r="B1081">
        <v>2004</v>
      </c>
      <c r="C1081" t="s">
        <v>134</v>
      </c>
      <c r="D1081">
        <v>130</v>
      </c>
      <c r="E1081">
        <v>280</v>
      </c>
      <c r="F1081">
        <v>341</v>
      </c>
      <c r="G1081">
        <v>48</v>
      </c>
      <c r="H1081">
        <v>10</v>
      </c>
      <c r="I1081">
        <v>25</v>
      </c>
      <c r="J1081">
        <v>30</v>
      </c>
      <c r="K1081">
        <v>39</v>
      </c>
      <c r="L1081">
        <v>513</v>
      </c>
      <c r="M1081" s="1">
        <v>2212</v>
      </c>
      <c r="N1081">
        <v>887</v>
      </c>
      <c r="O1081">
        <v>326</v>
      </c>
      <c r="P1081" s="1">
        <v>4840</v>
      </c>
      <c r="Q1081" s="3">
        <f>P1081-SUM(D1081:O1081)</f>
        <v>-1</v>
      </c>
    </row>
    <row r="1082" spans="1:17" hidden="1" x14ac:dyDescent="0.2">
      <c r="A1082">
        <v>1080</v>
      </c>
      <c r="B1082">
        <v>2004</v>
      </c>
      <c r="C1082" t="s">
        <v>135</v>
      </c>
      <c r="D1082" s="1">
        <v>4112</v>
      </c>
      <c r="E1082" s="1">
        <v>7547</v>
      </c>
      <c r="F1082" s="1">
        <v>16013</v>
      </c>
      <c r="G1082" s="1">
        <v>4599</v>
      </c>
      <c r="H1082" s="1">
        <v>1398</v>
      </c>
      <c r="I1082" s="1">
        <v>131495</v>
      </c>
      <c r="J1082" s="1">
        <v>79389</v>
      </c>
      <c r="K1082" s="1">
        <v>35104</v>
      </c>
      <c r="L1082" s="1">
        <v>9791</v>
      </c>
      <c r="M1082" s="1">
        <v>5213</v>
      </c>
      <c r="N1082" s="1">
        <v>1267</v>
      </c>
      <c r="O1082" s="1">
        <v>1280</v>
      </c>
      <c r="P1082" s="1">
        <v>297207</v>
      </c>
      <c r="Q1082" s="3">
        <f>P1082-SUM(D1082:O1082)</f>
        <v>-1</v>
      </c>
    </row>
    <row r="1083" spans="1:17" hidden="1" x14ac:dyDescent="0.2">
      <c r="A1083">
        <v>1081</v>
      </c>
      <c r="B1083">
        <v>2004</v>
      </c>
      <c r="C1083" t="s">
        <v>137</v>
      </c>
      <c r="D1083" s="1">
        <v>10115</v>
      </c>
      <c r="E1083" s="1">
        <v>5865</v>
      </c>
      <c r="F1083" s="1">
        <v>5294</v>
      </c>
      <c r="G1083" s="1">
        <v>4163</v>
      </c>
      <c r="H1083" s="1">
        <v>4220</v>
      </c>
      <c r="I1083" s="1">
        <v>1220</v>
      </c>
      <c r="J1083" s="1">
        <v>2411</v>
      </c>
      <c r="K1083" s="1">
        <v>4420</v>
      </c>
      <c r="L1083" s="1">
        <v>10185</v>
      </c>
      <c r="M1083" s="1">
        <v>11573</v>
      </c>
      <c r="N1083" s="1">
        <v>14120</v>
      </c>
      <c r="O1083" s="1">
        <v>11780</v>
      </c>
      <c r="P1083" s="1">
        <v>85366</v>
      </c>
      <c r="Q1083" s="3">
        <f>P1083-SUM(D1083:O1083)</f>
        <v>0</v>
      </c>
    </row>
    <row r="1084" spans="1:17" hidden="1" x14ac:dyDescent="0.2">
      <c r="A1084">
        <v>1082</v>
      </c>
      <c r="B1084">
        <v>2004</v>
      </c>
      <c r="C1084" t="s">
        <v>138</v>
      </c>
      <c r="D1084" s="1">
        <v>1860</v>
      </c>
      <c r="E1084" s="1">
        <v>1862</v>
      </c>
      <c r="F1084" s="1">
        <v>1627</v>
      </c>
      <c r="G1084" s="1">
        <v>1463</v>
      </c>
      <c r="H1084" s="1">
        <v>1944</v>
      </c>
      <c r="I1084" s="1">
        <v>1026</v>
      </c>
      <c r="J1084" s="1">
        <v>1151</v>
      </c>
      <c r="K1084">
        <v>872</v>
      </c>
      <c r="L1084">
        <v>979</v>
      </c>
      <c r="M1084" s="1">
        <v>1082</v>
      </c>
      <c r="N1084">
        <v>316</v>
      </c>
      <c r="O1084">
        <v>143</v>
      </c>
      <c r="P1084" s="1">
        <v>14325</v>
      </c>
      <c r="Q1084" s="3">
        <f>P1084-SUM(D1084:O1084)</f>
        <v>0</v>
      </c>
    </row>
    <row r="1085" spans="1:17" hidden="1" x14ac:dyDescent="0.2">
      <c r="A1085">
        <v>1083</v>
      </c>
      <c r="B1085">
        <v>2004</v>
      </c>
      <c r="C1085" t="s">
        <v>139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77</v>
      </c>
      <c r="M1085">
        <v>0</v>
      </c>
      <c r="N1085">
        <v>0</v>
      </c>
      <c r="O1085">
        <v>0</v>
      </c>
      <c r="P1085">
        <v>77</v>
      </c>
      <c r="Q1085" s="3">
        <f>P1085-SUM(D1085:O1085)</f>
        <v>0</v>
      </c>
    </row>
    <row r="1086" spans="1:17" hidden="1" x14ac:dyDescent="0.2">
      <c r="A1086">
        <v>1084</v>
      </c>
      <c r="B1086">
        <v>2004</v>
      </c>
      <c r="C1086" t="s">
        <v>140</v>
      </c>
      <c r="D1086">
        <v>94</v>
      </c>
      <c r="E1086">
        <v>215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135</v>
      </c>
      <c r="L1086" s="1">
        <v>1442</v>
      </c>
      <c r="M1086" s="1">
        <v>3062</v>
      </c>
      <c r="N1086" s="1">
        <v>1088</v>
      </c>
      <c r="O1086">
        <v>899</v>
      </c>
      <c r="P1086" s="1">
        <v>6935</v>
      </c>
      <c r="Q1086" s="3">
        <f>P1086-SUM(D1086:O1086)</f>
        <v>0</v>
      </c>
    </row>
    <row r="1087" spans="1:17" hidden="1" x14ac:dyDescent="0.2">
      <c r="A1087">
        <v>1085</v>
      </c>
      <c r="B1087">
        <v>2004</v>
      </c>
      <c r="C1087" t="s">
        <v>370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87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87</v>
      </c>
      <c r="Q1087" s="3">
        <f>P1087-SUM(D1087:O1087)</f>
        <v>0</v>
      </c>
    </row>
    <row r="1088" spans="1:17" hidden="1" x14ac:dyDescent="0.2">
      <c r="A1088">
        <v>1086</v>
      </c>
      <c r="B1088">
        <v>2004</v>
      </c>
      <c r="C1088" t="s">
        <v>141</v>
      </c>
      <c r="D1088">
        <v>0</v>
      </c>
      <c r="E1088">
        <v>0</v>
      </c>
      <c r="F1088">
        <v>0</v>
      </c>
      <c r="G1088">
        <v>0</v>
      </c>
      <c r="H1088">
        <v>28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28</v>
      </c>
      <c r="Q1088" s="3">
        <f>P1088-SUM(D1088:O1088)</f>
        <v>0</v>
      </c>
    </row>
    <row r="1089" spans="1:17" hidden="1" x14ac:dyDescent="0.2">
      <c r="A1089">
        <v>1087</v>
      </c>
      <c r="B1089">
        <v>2004</v>
      </c>
      <c r="C1089" t="s">
        <v>142</v>
      </c>
      <c r="D1089">
        <v>471</v>
      </c>
      <c r="E1089">
        <v>794</v>
      </c>
      <c r="F1089">
        <v>634</v>
      </c>
      <c r="G1089">
        <v>190</v>
      </c>
      <c r="H1089">
        <v>21</v>
      </c>
      <c r="I1089">
        <v>54</v>
      </c>
      <c r="J1089">
        <v>27</v>
      </c>
      <c r="K1089">
        <v>131</v>
      </c>
      <c r="L1089">
        <v>230</v>
      </c>
      <c r="M1089">
        <v>5</v>
      </c>
      <c r="N1089">
        <v>303</v>
      </c>
      <c r="O1089">
        <v>270</v>
      </c>
      <c r="P1089" s="1">
        <v>3129</v>
      </c>
      <c r="Q1089" s="3">
        <f>P1089-SUM(D1089:O1089)</f>
        <v>-1</v>
      </c>
    </row>
    <row r="1090" spans="1:17" hidden="1" x14ac:dyDescent="0.2">
      <c r="A1090">
        <v>1088</v>
      </c>
      <c r="B1090">
        <v>2004</v>
      </c>
      <c r="C1090" t="s">
        <v>144</v>
      </c>
      <c r="D1090">
        <v>88</v>
      </c>
      <c r="E1090">
        <v>0</v>
      </c>
      <c r="F1090">
        <v>245</v>
      </c>
      <c r="G1090">
        <v>87</v>
      </c>
      <c r="H1090">
        <v>175</v>
      </c>
      <c r="I1090">
        <v>25</v>
      </c>
      <c r="J1090">
        <v>25</v>
      </c>
      <c r="K1090">
        <v>0</v>
      </c>
      <c r="L1090">
        <v>45</v>
      </c>
      <c r="M1090">
        <v>220</v>
      </c>
      <c r="N1090">
        <v>143</v>
      </c>
      <c r="O1090">
        <v>0</v>
      </c>
      <c r="P1090" s="1">
        <v>1053</v>
      </c>
      <c r="Q1090" s="3">
        <f>P1090-SUM(D1090:O1090)</f>
        <v>0</v>
      </c>
    </row>
    <row r="1091" spans="1:17" hidden="1" x14ac:dyDescent="0.2">
      <c r="A1091">
        <v>1089</v>
      </c>
      <c r="B1091">
        <v>2004</v>
      </c>
      <c r="C1091" t="s">
        <v>145</v>
      </c>
      <c r="D1091">
        <v>0</v>
      </c>
      <c r="E1091">
        <v>0</v>
      </c>
      <c r="F1091">
        <v>0</v>
      </c>
      <c r="G1091">
        <v>45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45</v>
      </c>
      <c r="Q1091" s="3">
        <f>P1091-SUM(D1091:O1091)</f>
        <v>0</v>
      </c>
    </row>
    <row r="1092" spans="1:17" hidden="1" x14ac:dyDescent="0.2">
      <c r="A1092">
        <v>1090</v>
      </c>
      <c r="B1092">
        <v>2004</v>
      </c>
      <c r="C1092" t="s">
        <v>146</v>
      </c>
      <c r="D1092" s="1">
        <v>1073</v>
      </c>
      <c r="E1092" s="1">
        <v>1117</v>
      </c>
      <c r="F1092" s="1">
        <v>2797</v>
      </c>
      <c r="G1092" s="1">
        <v>2660</v>
      </c>
      <c r="H1092" s="1">
        <v>2116</v>
      </c>
      <c r="I1092" s="1">
        <v>2952</v>
      </c>
      <c r="J1092" s="1">
        <v>1981</v>
      </c>
      <c r="K1092" s="1">
        <v>1744</v>
      </c>
      <c r="L1092" s="1">
        <v>1638</v>
      </c>
      <c r="M1092" s="1">
        <v>1408</v>
      </c>
      <c r="N1092">
        <v>870</v>
      </c>
      <c r="O1092" s="1">
        <v>1510</v>
      </c>
      <c r="P1092" s="1">
        <v>21864</v>
      </c>
      <c r="Q1092" s="3">
        <f>P1092-SUM(D1092:O1092)</f>
        <v>-2</v>
      </c>
    </row>
    <row r="1093" spans="1:17" hidden="1" x14ac:dyDescent="0.2">
      <c r="A1093">
        <v>1091</v>
      </c>
      <c r="B1093">
        <v>2004</v>
      </c>
      <c r="C1093" t="s">
        <v>147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 s="1">
        <v>1130</v>
      </c>
      <c r="K1093">
        <v>0</v>
      </c>
      <c r="L1093">
        <v>771</v>
      </c>
      <c r="M1093">
        <v>0</v>
      </c>
      <c r="N1093">
        <v>218</v>
      </c>
      <c r="O1093">
        <v>0</v>
      </c>
      <c r="P1093" s="1">
        <v>2119</v>
      </c>
      <c r="Q1093" s="3">
        <f>P1093-SUM(D1093:O1093)</f>
        <v>0</v>
      </c>
    </row>
    <row r="1094" spans="1:17" hidden="1" x14ac:dyDescent="0.2">
      <c r="A1094">
        <v>1092</v>
      </c>
      <c r="B1094">
        <v>2004</v>
      </c>
      <c r="C1094" t="s">
        <v>148</v>
      </c>
      <c r="D1094">
        <v>2</v>
      </c>
      <c r="E1094">
        <v>0</v>
      </c>
      <c r="F1094">
        <v>0</v>
      </c>
      <c r="G1094">
        <v>0</v>
      </c>
      <c r="H1094">
        <v>142</v>
      </c>
      <c r="I1094">
        <v>64</v>
      </c>
      <c r="J1094">
        <v>0</v>
      </c>
      <c r="K1094">
        <v>100</v>
      </c>
      <c r="L1094">
        <v>0</v>
      </c>
      <c r="M1094">
        <v>0</v>
      </c>
      <c r="N1094">
        <v>0</v>
      </c>
      <c r="O1094">
        <v>0</v>
      </c>
      <c r="P1094">
        <v>308</v>
      </c>
      <c r="Q1094" s="3">
        <f>P1094-SUM(D1094:O1094)</f>
        <v>0</v>
      </c>
    </row>
    <row r="1095" spans="1:17" hidden="1" x14ac:dyDescent="0.2">
      <c r="A1095">
        <v>1093</v>
      </c>
      <c r="B1095">
        <v>2004</v>
      </c>
      <c r="C1095" t="s">
        <v>149</v>
      </c>
      <c r="D1095" s="1">
        <v>7236</v>
      </c>
      <c r="E1095" s="1">
        <v>1008</v>
      </c>
      <c r="F1095">
        <v>736</v>
      </c>
      <c r="G1095">
        <v>281</v>
      </c>
      <c r="H1095" s="1">
        <v>1138</v>
      </c>
      <c r="I1095" s="1">
        <v>14276</v>
      </c>
      <c r="J1095" s="1">
        <v>10828</v>
      </c>
      <c r="K1095" s="1">
        <v>14013</v>
      </c>
      <c r="L1095" s="1">
        <v>10359</v>
      </c>
      <c r="M1095" s="1">
        <v>9473</v>
      </c>
      <c r="N1095" s="1">
        <v>9564</v>
      </c>
      <c r="O1095" s="1">
        <v>3474</v>
      </c>
      <c r="P1095" s="1">
        <v>82385</v>
      </c>
      <c r="Q1095" s="3">
        <f>P1095-SUM(D1095:O1095)</f>
        <v>-1</v>
      </c>
    </row>
    <row r="1096" spans="1:17" hidden="1" x14ac:dyDescent="0.2">
      <c r="A1096">
        <v>1094</v>
      </c>
      <c r="B1096">
        <v>2004</v>
      </c>
      <c r="C1096" t="s">
        <v>152</v>
      </c>
      <c r="D1096" s="1">
        <v>4310</v>
      </c>
      <c r="E1096" s="1">
        <v>4105</v>
      </c>
      <c r="F1096" s="1">
        <v>3627</v>
      </c>
      <c r="G1096" s="1">
        <v>1022</v>
      </c>
      <c r="H1096" s="1">
        <v>4398</v>
      </c>
      <c r="I1096" s="1">
        <v>9388</v>
      </c>
      <c r="J1096" s="1">
        <v>5856</v>
      </c>
      <c r="K1096" s="1">
        <v>3522</v>
      </c>
      <c r="L1096" s="1">
        <v>1059</v>
      </c>
      <c r="M1096" s="1">
        <v>1596</v>
      </c>
      <c r="N1096" s="1">
        <v>2311</v>
      </c>
      <c r="O1096" s="1">
        <v>1060</v>
      </c>
      <c r="P1096" s="1">
        <v>42252</v>
      </c>
      <c r="Q1096" s="3">
        <f>P1096-SUM(D1096:O1096)</f>
        <v>-2</v>
      </c>
    </row>
    <row r="1097" spans="1:17" hidden="1" x14ac:dyDescent="0.2">
      <c r="A1097">
        <v>1095</v>
      </c>
      <c r="B1097">
        <v>2004</v>
      </c>
      <c r="C1097" t="s">
        <v>153</v>
      </c>
      <c r="D1097">
        <v>770</v>
      </c>
      <c r="E1097">
        <v>78</v>
      </c>
      <c r="F1097">
        <v>87</v>
      </c>
      <c r="G1097" s="1">
        <v>17324</v>
      </c>
      <c r="H1097" s="1">
        <v>10821</v>
      </c>
      <c r="I1097" s="1">
        <v>4466</v>
      </c>
      <c r="J1097" s="1">
        <v>13835</v>
      </c>
      <c r="K1097">
        <v>64</v>
      </c>
      <c r="L1097" s="1">
        <v>6799</v>
      </c>
      <c r="M1097">
        <v>25</v>
      </c>
      <c r="N1097">
        <v>609</v>
      </c>
      <c r="O1097" s="1">
        <v>3245</v>
      </c>
      <c r="P1097" s="1">
        <v>58122</v>
      </c>
      <c r="Q1097" s="3">
        <f>P1097-SUM(D1097:O1097)</f>
        <v>-1</v>
      </c>
    </row>
    <row r="1098" spans="1:17" hidden="1" x14ac:dyDescent="0.2">
      <c r="A1098">
        <v>1096</v>
      </c>
      <c r="B1098">
        <v>2004</v>
      </c>
      <c r="C1098" t="s">
        <v>321</v>
      </c>
      <c r="D1098">
        <v>0</v>
      </c>
      <c r="E1098">
        <v>30</v>
      </c>
      <c r="F1098">
        <v>0</v>
      </c>
      <c r="G1098">
        <v>112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17</v>
      </c>
      <c r="N1098">
        <v>0</v>
      </c>
      <c r="O1098">
        <v>0</v>
      </c>
      <c r="P1098">
        <v>159</v>
      </c>
      <c r="Q1098" s="3">
        <f>P1098-SUM(D1098:O1098)</f>
        <v>0</v>
      </c>
    </row>
    <row r="1099" spans="1:17" hidden="1" x14ac:dyDescent="0.2">
      <c r="A1099">
        <v>1097</v>
      </c>
      <c r="B1099">
        <v>2004</v>
      </c>
      <c r="C1099" t="s">
        <v>154</v>
      </c>
      <c r="D1099" s="1">
        <v>25533</v>
      </c>
      <c r="E1099" s="1">
        <v>2790</v>
      </c>
      <c r="F1099">
        <v>257</v>
      </c>
      <c r="G1099">
        <v>750</v>
      </c>
      <c r="H1099" s="1">
        <v>10979</v>
      </c>
      <c r="I1099" s="1">
        <v>11842</v>
      </c>
      <c r="J1099" s="1">
        <v>23613</v>
      </c>
      <c r="K1099" s="1">
        <v>6322</v>
      </c>
      <c r="L1099" s="1">
        <v>14455</v>
      </c>
      <c r="M1099" s="1">
        <v>9628</v>
      </c>
      <c r="N1099" s="1">
        <v>20863</v>
      </c>
      <c r="O1099" s="1">
        <v>20954</v>
      </c>
      <c r="P1099" s="1">
        <v>147985</v>
      </c>
      <c r="Q1099" s="3">
        <f>P1099-SUM(D1099:O1099)</f>
        <v>-1</v>
      </c>
    </row>
    <row r="1100" spans="1:17" hidden="1" x14ac:dyDescent="0.2">
      <c r="A1100">
        <v>1098</v>
      </c>
      <c r="B1100">
        <v>2004</v>
      </c>
      <c r="C1100" t="s">
        <v>155</v>
      </c>
      <c r="D1100">
        <v>15</v>
      </c>
      <c r="E1100" s="1">
        <v>8753</v>
      </c>
      <c r="F1100">
        <v>130</v>
      </c>
      <c r="G1100">
        <v>720</v>
      </c>
      <c r="H1100">
        <v>595</v>
      </c>
      <c r="I1100">
        <v>484</v>
      </c>
      <c r="J1100">
        <v>322</v>
      </c>
      <c r="K1100">
        <v>83</v>
      </c>
      <c r="L1100">
        <v>25</v>
      </c>
      <c r="M1100">
        <v>46</v>
      </c>
      <c r="N1100">
        <v>666</v>
      </c>
      <c r="O1100">
        <v>215</v>
      </c>
      <c r="P1100" s="1">
        <v>12053</v>
      </c>
      <c r="Q1100" s="3">
        <f>P1100-SUM(D1100:O1100)</f>
        <v>-1</v>
      </c>
    </row>
    <row r="1101" spans="1:17" hidden="1" x14ac:dyDescent="0.2">
      <c r="A1101">
        <v>1099</v>
      </c>
      <c r="B1101">
        <v>2004</v>
      </c>
      <c r="C1101" t="s">
        <v>156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422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422</v>
      </c>
      <c r="Q1101" s="3">
        <f>P1101-SUM(D1101:O1101)</f>
        <v>0</v>
      </c>
    </row>
    <row r="1102" spans="1:17" hidden="1" x14ac:dyDescent="0.2">
      <c r="A1102">
        <v>1100</v>
      </c>
      <c r="B1102">
        <v>2004</v>
      </c>
      <c r="C1102" t="s">
        <v>157</v>
      </c>
      <c r="D1102">
        <v>0</v>
      </c>
      <c r="E1102">
        <v>0</v>
      </c>
      <c r="F1102">
        <v>0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6</v>
      </c>
      <c r="Q1102" s="3">
        <f>P1102-SUM(D1102:O1102)</f>
        <v>0</v>
      </c>
    </row>
    <row r="1103" spans="1:17" hidden="1" x14ac:dyDescent="0.2">
      <c r="A1103">
        <v>1101</v>
      </c>
      <c r="B1103">
        <v>2004</v>
      </c>
      <c r="C1103" t="s">
        <v>158</v>
      </c>
      <c r="D1103">
        <v>400</v>
      </c>
      <c r="E1103">
        <v>381</v>
      </c>
      <c r="F1103" s="1">
        <v>10591</v>
      </c>
      <c r="G1103" s="1">
        <v>11211</v>
      </c>
      <c r="H1103" s="1">
        <v>12259</v>
      </c>
      <c r="I1103" s="1">
        <v>11993</v>
      </c>
      <c r="J1103" s="1">
        <v>14306</v>
      </c>
      <c r="K1103" s="1">
        <v>16276</v>
      </c>
      <c r="L1103" s="1">
        <v>8931</v>
      </c>
      <c r="M1103">
        <v>848</v>
      </c>
      <c r="N1103">
        <v>19</v>
      </c>
      <c r="O1103">
        <v>0</v>
      </c>
      <c r="P1103" s="1">
        <v>87213</v>
      </c>
      <c r="Q1103" s="3">
        <f>P1103-SUM(D1103:O1103)</f>
        <v>-2</v>
      </c>
    </row>
    <row r="1104" spans="1:17" hidden="1" x14ac:dyDescent="0.2">
      <c r="A1104">
        <v>1102</v>
      </c>
      <c r="B1104">
        <v>2004</v>
      </c>
      <c r="C1104" t="s">
        <v>159</v>
      </c>
      <c r="D1104">
        <v>0</v>
      </c>
      <c r="E1104">
        <v>0</v>
      </c>
      <c r="F1104">
        <v>256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49</v>
      </c>
      <c r="O1104">
        <v>0</v>
      </c>
      <c r="P1104">
        <v>305</v>
      </c>
      <c r="Q1104" s="3">
        <f>P1104-SUM(D1104:O1104)</f>
        <v>0</v>
      </c>
    </row>
    <row r="1105" spans="1:17" hidden="1" x14ac:dyDescent="0.2">
      <c r="A1105">
        <v>1103</v>
      </c>
      <c r="B1105">
        <v>2004</v>
      </c>
      <c r="C1105" t="s">
        <v>160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47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47</v>
      </c>
      <c r="Q1105" s="3">
        <f>P1105-SUM(D1105:O1105)</f>
        <v>0</v>
      </c>
    </row>
    <row r="1106" spans="1:17" hidden="1" x14ac:dyDescent="0.2">
      <c r="A1106">
        <v>1104</v>
      </c>
      <c r="B1106">
        <v>2004</v>
      </c>
      <c r="C1106" t="s">
        <v>371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1</v>
      </c>
      <c r="Q1106" s="3">
        <f>P1106-SUM(D1106:O1106)</f>
        <v>0</v>
      </c>
    </row>
    <row r="1107" spans="1:17" hidden="1" x14ac:dyDescent="0.2">
      <c r="A1107">
        <v>1105</v>
      </c>
      <c r="B1107">
        <v>2004</v>
      </c>
      <c r="C1107" t="s">
        <v>162</v>
      </c>
      <c r="D1107" s="1">
        <v>3500</v>
      </c>
      <c r="E1107" s="1">
        <v>15020</v>
      </c>
      <c r="F1107" s="1">
        <v>20833</v>
      </c>
      <c r="G1107" s="1">
        <v>10929</v>
      </c>
      <c r="H1107" s="1">
        <v>43594</v>
      </c>
      <c r="I1107" s="1">
        <v>38176</v>
      </c>
      <c r="J1107" s="1">
        <v>21893</v>
      </c>
      <c r="K1107" s="1">
        <v>65719</v>
      </c>
      <c r="L1107" s="1">
        <v>18992</v>
      </c>
      <c r="M1107" s="1">
        <v>4126</v>
      </c>
      <c r="N1107" s="1">
        <v>7009</v>
      </c>
      <c r="O1107" s="1">
        <v>2054</v>
      </c>
      <c r="P1107" s="1">
        <v>251845</v>
      </c>
      <c r="Q1107" s="3">
        <f>P1107-SUM(D1107:O1107)</f>
        <v>0</v>
      </c>
    </row>
    <row r="1108" spans="1:17" hidden="1" x14ac:dyDescent="0.2">
      <c r="A1108">
        <v>1106</v>
      </c>
      <c r="B1108">
        <v>2004</v>
      </c>
      <c r="C1108" t="s">
        <v>163</v>
      </c>
      <c r="D1108" s="1">
        <v>2324</v>
      </c>
      <c r="E1108" s="1">
        <v>2393</v>
      </c>
      <c r="F1108" s="1">
        <v>26593</v>
      </c>
      <c r="G1108" s="1">
        <v>54924</v>
      </c>
      <c r="H1108" s="1">
        <v>45100</v>
      </c>
      <c r="I1108" s="1">
        <v>66164</v>
      </c>
      <c r="J1108" s="1">
        <v>31174</v>
      </c>
      <c r="K1108" s="1">
        <v>1538</v>
      </c>
      <c r="L1108" s="1">
        <v>1792</v>
      </c>
      <c r="M1108">
        <v>1</v>
      </c>
      <c r="N1108">
        <v>0</v>
      </c>
      <c r="O1108">
        <v>0</v>
      </c>
      <c r="P1108" s="1">
        <v>232003</v>
      </c>
      <c r="Q1108" s="3">
        <f>P1108-SUM(D1108:O1108)</f>
        <v>0</v>
      </c>
    </row>
    <row r="1109" spans="1:17" hidden="1" x14ac:dyDescent="0.2">
      <c r="A1109">
        <v>1107</v>
      </c>
      <c r="B1109">
        <v>2004</v>
      </c>
      <c r="C1109" t="s">
        <v>164</v>
      </c>
      <c r="D1109">
        <v>221</v>
      </c>
      <c r="E1109">
        <v>36</v>
      </c>
      <c r="F1109">
        <v>192</v>
      </c>
      <c r="G1109" s="1">
        <v>3714</v>
      </c>
      <c r="H1109" s="1">
        <v>23857</v>
      </c>
      <c r="I1109" s="1">
        <v>26335</v>
      </c>
      <c r="J1109" s="1">
        <v>26974</v>
      </c>
      <c r="K1109" s="1">
        <v>27226</v>
      </c>
      <c r="L1109" s="1">
        <v>4839</v>
      </c>
      <c r="M1109" s="1">
        <v>1078</v>
      </c>
      <c r="N1109">
        <v>0</v>
      </c>
      <c r="O1109">
        <v>0</v>
      </c>
      <c r="P1109" s="1">
        <v>114472</v>
      </c>
      <c r="Q1109" s="3">
        <f>P1109-SUM(D1109:O1109)</f>
        <v>0</v>
      </c>
    </row>
    <row r="1110" spans="1:17" hidden="1" x14ac:dyDescent="0.2">
      <c r="A1110">
        <v>1108</v>
      </c>
      <c r="B1110">
        <v>2004</v>
      </c>
      <c r="C1110" t="s">
        <v>165</v>
      </c>
      <c r="D1110">
        <v>0</v>
      </c>
      <c r="E1110">
        <v>0</v>
      </c>
      <c r="F1110">
        <v>229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7</v>
      </c>
      <c r="M1110">
        <v>0</v>
      </c>
      <c r="N1110">
        <v>0</v>
      </c>
      <c r="O1110">
        <v>0</v>
      </c>
      <c r="P1110">
        <v>236</v>
      </c>
      <c r="Q1110" s="3">
        <f>P1110-SUM(D1110:O1110)</f>
        <v>0</v>
      </c>
    </row>
    <row r="1111" spans="1:17" hidden="1" x14ac:dyDescent="0.2">
      <c r="A1111">
        <v>1109</v>
      </c>
      <c r="B1111">
        <v>2004</v>
      </c>
      <c r="C1111" t="s">
        <v>166</v>
      </c>
      <c r="D1111" s="1">
        <v>266768</v>
      </c>
      <c r="E1111" s="1">
        <v>362802</v>
      </c>
      <c r="F1111" s="1">
        <v>504833</v>
      </c>
      <c r="G1111" s="1">
        <v>371122</v>
      </c>
      <c r="H1111" s="1">
        <v>416720</v>
      </c>
      <c r="I1111" s="1">
        <v>493839</v>
      </c>
      <c r="J1111" s="1">
        <v>679626</v>
      </c>
      <c r="K1111" s="1">
        <v>420652</v>
      </c>
      <c r="L1111" s="1">
        <v>574569</v>
      </c>
      <c r="M1111" s="1">
        <v>540485</v>
      </c>
      <c r="N1111" s="1">
        <v>537722</v>
      </c>
      <c r="O1111" s="1">
        <v>168647</v>
      </c>
      <c r="P1111" s="1">
        <v>5337785</v>
      </c>
      <c r="Q1111" s="3">
        <f>P1111-SUM(D1111:O1111)</f>
        <v>0</v>
      </c>
    </row>
    <row r="1112" spans="1:17" hidden="1" x14ac:dyDescent="0.2">
      <c r="A1112">
        <v>1110</v>
      </c>
      <c r="B1112">
        <v>2004</v>
      </c>
      <c r="C1112" t="s">
        <v>167</v>
      </c>
      <c r="D1112" s="1">
        <v>27633</v>
      </c>
      <c r="E1112" s="1">
        <v>69291</v>
      </c>
      <c r="F1112" s="1">
        <v>37961</v>
      </c>
      <c r="G1112" s="1">
        <v>16785</v>
      </c>
      <c r="H1112" s="1">
        <v>87977</v>
      </c>
      <c r="I1112" s="1">
        <v>106532</v>
      </c>
      <c r="J1112" s="1">
        <v>74327</v>
      </c>
      <c r="K1112" s="1">
        <v>132457</v>
      </c>
      <c r="L1112" s="1">
        <v>81462</v>
      </c>
      <c r="M1112" s="1">
        <v>8558</v>
      </c>
      <c r="N1112" s="1">
        <v>16194</v>
      </c>
      <c r="O1112" s="1">
        <v>18205</v>
      </c>
      <c r="P1112" s="1">
        <v>677381</v>
      </c>
      <c r="Q1112" s="3">
        <f>P1112-SUM(D1112:O1112)</f>
        <v>-1</v>
      </c>
    </row>
    <row r="1113" spans="1:17" hidden="1" x14ac:dyDescent="0.2">
      <c r="A1113">
        <v>1111</v>
      </c>
      <c r="B1113">
        <v>2004</v>
      </c>
      <c r="C1113" t="s">
        <v>170</v>
      </c>
      <c r="D1113">
        <v>0</v>
      </c>
      <c r="E1113">
        <v>0</v>
      </c>
      <c r="F1113">
        <v>2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2</v>
      </c>
      <c r="Q1113" s="3">
        <f>P1113-SUM(D1113:O1113)</f>
        <v>0</v>
      </c>
    </row>
    <row r="1114" spans="1:17" hidden="1" x14ac:dyDescent="0.2">
      <c r="A1114">
        <v>1112</v>
      </c>
      <c r="B1114">
        <v>2004</v>
      </c>
      <c r="C1114" t="s">
        <v>171</v>
      </c>
      <c r="D1114" s="1">
        <v>123814</v>
      </c>
      <c r="E1114" s="1">
        <v>111673</v>
      </c>
      <c r="F1114" s="1">
        <v>90833</v>
      </c>
      <c r="G1114" s="1">
        <v>46846</v>
      </c>
      <c r="H1114" s="1">
        <v>87422</v>
      </c>
      <c r="I1114" s="1">
        <v>48786</v>
      </c>
      <c r="J1114" s="1">
        <v>61415</v>
      </c>
      <c r="K1114" s="1">
        <v>139665</v>
      </c>
      <c r="L1114" s="1">
        <v>79737</v>
      </c>
      <c r="M1114" s="1">
        <v>39076</v>
      </c>
      <c r="N1114" s="1">
        <v>103171</v>
      </c>
      <c r="O1114" s="1">
        <v>147847</v>
      </c>
      <c r="P1114" s="1">
        <v>1080285</v>
      </c>
      <c r="Q1114" s="3">
        <f>P1114-SUM(D1114:O1114)</f>
        <v>0</v>
      </c>
    </row>
    <row r="1115" spans="1:17" hidden="1" x14ac:dyDescent="0.2">
      <c r="A1115">
        <v>1113</v>
      </c>
      <c r="B1115">
        <v>2004</v>
      </c>
      <c r="C1115" t="s">
        <v>172</v>
      </c>
      <c r="D1115" s="1">
        <v>31014</v>
      </c>
      <c r="E1115" s="1">
        <v>49019</v>
      </c>
      <c r="F1115" s="1">
        <v>50304</v>
      </c>
      <c r="G1115" s="1">
        <v>34364</v>
      </c>
      <c r="H1115" s="1">
        <v>38516</v>
      </c>
      <c r="I1115" s="1">
        <v>34116</v>
      </c>
      <c r="J1115" s="1">
        <v>60657</v>
      </c>
      <c r="K1115" s="1">
        <v>47207</v>
      </c>
      <c r="L1115" s="1">
        <v>40577</v>
      </c>
      <c r="M1115" s="1">
        <v>29542</v>
      </c>
      <c r="N1115" s="1">
        <v>36629</v>
      </c>
      <c r="O1115" s="1">
        <v>11837</v>
      </c>
      <c r="P1115" s="1">
        <v>463782</v>
      </c>
      <c r="Q1115" s="3">
        <f>P1115-SUM(D1115:O1115)</f>
        <v>0</v>
      </c>
    </row>
    <row r="1116" spans="1:17" hidden="1" x14ac:dyDescent="0.2">
      <c r="A1116">
        <v>1114</v>
      </c>
      <c r="B1116">
        <v>2004</v>
      </c>
      <c r="C1116" t="s">
        <v>173</v>
      </c>
      <c r="D1116" s="1">
        <v>4780</v>
      </c>
      <c r="E1116" s="1">
        <v>6676</v>
      </c>
      <c r="F1116" s="1">
        <v>4413</v>
      </c>
      <c r="G1116" s="1">
        <v>5883</v>
      </c>
      <c r="H1116" s="1">
        <v>2463</v>
      </c>
      <c r="I1116">
        <v>184</v>
      </c>
      <c r="J1116">
        <v>878</v>
      </c>
      <c r="K1116">
        <v>611</v>
      </c>
      <c r="L1116" s="1">
        <v>1910</v>
      </c>
      <c r="M1116">
        <v>954</v>
      </c>
      <c r="N1116">
        <v>139</v>
      </c>
      <c r="O1116">
        <v>85</v>
      </c>
      <c r="P1116" s="1">
        <v>28977</v>
      </c>
      <c r="Q1116" s="3">
        <f>P1116-SUM(D1116:O1116)</f>
        <v>1</v>
      </c>
    </row>
    <row r="1117" spans="1:17" hidden="1" x14ac:dyDescent="0.2">
      <c r="A1117">
        <v>1115</v>
      </c>
      <c r="B1117">
        <v>2004</v>
      </c>
      <c r="C1117" t="s">
        <v>174</v>
      </c>
      <c r="D1117" s="1">
        <v>10880</v>
      </c>
      <c r="E1117" s="1">
        <v>8840</v>
      </c>
      <c r="F1117" s="1">
        <v>3643</v>
      </c>
      <c r="G1117" s="1">
        <v>1109</v>
      </c>
      <c r="H1117" s="1">
        <v>1937</v>
      </c>
      <c r="I1117" s="1">
        <v>3371</v>
      </c>
      <c r="J1117" s="1">
        <v>7319</v>
      </c>
      <c r="K1117" s="1">
        <v>8271</v>
      </c>
      <c r="L1117" s="1">
        <v>1440</v>
      </c>
      <c r="M1117">
        <v>384</v>
      </c>
      <c r="N1117">
        <v>625</v>
      </c>
      <c r="O1117" s="1">
        <v>2570</v>
      </c>
      <c r="P1117" s="1">
        <v>50388</v>
      </c>
      <c r="Q1117" s="3">
        <f>P1117-SUM(D1117:O1117)</f>
        <v>-1</v>
      </c>
    </row>
    <row r="1118" spans="1:17" hidden="1" x14ac:dyDescent="0.2">
      <c r="A1118">
        <v>1116</v>
      </c>
      <c r="B1118">
        <v>2004</v>
      </c>
      <c r="C1118" t="s">
        <v>175</v>
      </c>
      <c r="D1118" s="1">
        <v>1908</v>
      </c>
      <c r="E1118" s="1">
        <v>1533</v>
      </c>
      <c r="F1118" s="1">
        <v>2009</v>
      </c>
      <c r="G1118">
        <v>896</v>
      </c>
      <c r="H1118" s="1">
        <v>2935</v>
      </c>
      <c r="I1118" s="1">
        <v>2447</v>
      </c>
      <c r="J1118" s="1">
        <v>1959</v>
      </c>
      <c r="K1118">
        <v>510</v>
      </c>
      <c r="L1118">
        <v>974</v>
      </c>
      <c r="M1118" s="1">
        <v>2496</v>
      </c>
      <c r="N1118" s="1">
        <v>3152</v>
      </c>
      <c r="O1118" s="1">
        <v>2543</v>
      </c>
      <c r="P1118" s="1">
        <v>23361</v>
      </c>
      <c r="Q1118" s="3">
        <f>P1118-SUM(D1118:O1118)</f>
        <v>-1</v>
      </c>
    </row>
    <row r="1119" spans="1:17" hidden="1" x14ac:dyDescent="0.2">
      <c r="A1119">
        <v>1117</v>
      </c>
      <c r="B1119">
        <v>2004</v>
      </c>
      <c r="C1119" t="s">
        <v>177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34</v>
      </c>
      <c r="M1119">
        <v>0</v>
      </c>
      <c r="N1119">
        <v>0</v>
      </c>
      <c r="O1119">
        <v>0</v>
      </c>
      <c r="P1119">
        <v>34</v>
      </c>
      <c r="Q1119" s="3">
        <f>P1119-SUM(D1119:O1119)</f>
        <v>0</v>
      </c>
    </row>
    <row r="1120" spans="1:17" hidden="1" x14ac:dyDescent="0.2">
      <c r="A1120">
        <v>1118</v>
      </c>
      <c r="B1120">
        <v>2004</v>
      </c>
      <c r="C1120" t="s">
        <v>178</v>
      </c>
      <c r="D1120" s="1">
        <v>3595</v>
      </c>
      <c r="E1120" s="1">
        <v>3835</v>
      </c>
      <c r="F1120" s="1">
        <v>3831</v>
      </c>
      <c r="G1120" s="1">
        <v>7149</v>
      </c>
      <c r="H1120">
        <v>5</v>
      </c>
      <c r="I1120">
        <v>27</v>
      </c>
      <c r="J1120" s="1">
        <v>1098</v>
      </c>
      <c r="K1120" s="1">
        <v>1529</v>
      </c>
      <c r="L1120">
        <v>919</v>
      </c>
      <c r="M1120" s="1">
        <v>2397</v>
      </c>
      <c r="N1120" s="1">
        <v>2691</v>
      </c>
      <c r="O1120">
        <v>899</v>
      </c>
      <c r="P1120" s="1">
        <v>27976</v>
      </c>
      <c r="Q1120" s="3">
        <f>P1120-SUM(D1120:O1120)</f>
        <v>1</v>
      </c>
    </row>
    <row r="1121" spans="1:17" hidden="1" x14ac:dyDescent="0.2">
      <c r="A1121">
        <v>1119</v>
      </c>
      <c r="B1121">
        <v>2004</v>
      </c>
      <c r="C1121" t="s">
        <v>179</v>
      </c>
      <c r="D1121">
        <v>0</v>
      </c>
      <c r="E1121">
        <v>0</v>
      </c>
      <c r="F1121">
        <v>0</v>
      </c>
      <c r="G1121">
        <v>17</v>
      </c>
      <c r="H1121">
        <v>0</v>
      </c>
      <c r="I1121">
        <v>0</v>
      </c>
      <c r="J1121">
        <v>0</v>
      </c>
      <c r="K1121">
        <v>22</v>
      </c>
      <c r="L1121">
        <v>15</v>
      </c>
      <c r="M1121">
        <v>0</v>
      </c>
      <c r="N1121">
        <v>0</v>
      </c>
      <c r="O1121">
        <v>0</v>
      </c>
      <c r="P1121">
        <v>54</v>
      </c>
      <c r="Q1121" s="3">
        <f>P1121-SUM(D1121:O1121)</f>
        <v>0</v>
      </c>
    </row>
    <row r="1122" spans="1:17" hidden="1" x14ac:dyDescent="0.2">
      <c r="A1122">
        <v>1120</v>
      </c>
      <c r="B1122">
        <v>2004</v>
      </c>
      <c r="C1122" t="s">
        <v>180</v>
      </c>
      <c r="D1122">
        <v>32</v>
      </c>
      <c r="E1122">
        <v>0</v>
      </c>
      <c r="F1122">
        <v>19</v>
      </c>
      <c r="G1122">
        <v>10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61</v>
      </c>
      <c r="Q1122" s="3">
        <f>P1122-SUM(D1122:O1122)</f>
        <v>0</v>
      </c>
    </row>
    <row r="1123" spans="1:17" hidden="1" x14ac:dyDescent="0.2">
      <c r="A1123">
        <v>1121</v>
      </c>
      <c r="B1123">
        <v>2004</v>
      </c>
      <c r="C1123" t="s">
        <v>181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8</v>
      </c>
      <c r="M1123">
        <v>0</v>
      </c>
      <c r="N1123">
        <v>0</v>
      </c>
      <c r="O1123">
        <v>0</v>
      </c>
      <c r="P1123">
        <v>8</v>
      </c>
      <c r="Q1123" s="3">
        <f>P1123-SUM(D1123:O1123)</f>
        <v>0</v>
      </c>
    </row>
    <row r="1124" spans="1:17" hidden="1" x14ac:dyDescent="0.2">
      <c r="A1124">
        <v>1122</v>
      </c>
      <c r="B1124">
        <v>2004</v>
      </c>
      <c r="C1124" t="s">
        <v>182</v>
      </c>
      <c r="D1124">
        <v>83</v>
      </c>
      <c r="E1124">
        <v>443</v>
      </c>
      <c r="F1124" s="1">
        <v>2568</v>
      </c>
      <c r="G1124" s="1">
        <v>4440</v>
      </c>
      <c r="H1124">
        <v>0</v>
      </c>
      <c r="I1124">
        <v>0</v>
      </c>
      <c r="J1124">
        <v>0</v>
      </c>
      <c r="K1124" s="1">
        <v>11184</v>
      </c>
      <c r="L1124" s="1">
        <v>2633</v>
      </c>
      <c r="M1124" s="1">
        <v>1459</v>
      </c>
      <c r="N1124">
        <v>384</v>
      </c>
      <c r="O1124">
        <v>149</v>
      </c>
      <c r="P1124" s="1">
        <v>23343</v>
      </c>
      <c r="Q1124" s="3">
        <f>P1124-SUM(D1124:O1124)</f>
        <v>0</v>
      </c>
    </row>
    <row r="1125" spans="1:17" hidden="1" x14ac:dyDescent="0.2">
      <c r="A1125">
        <v>1123</v>
      </c>
      <c r="B1125">
        <v>2004</v>
      </c>
      <c r="C1125" t="s">
        <v>183</v>
      </c>
      <c r="D1125">
        <v>0</v>
      </c>
      <c r="E1125">
        <v>77</v>
      </c>
      <c r="F1125">
        <v>61</v>
      </c>
      <c r="G1125">
        <v>131</v>
      </c>
      <c r="H1125">
        <v>32</v>
      </c>
      <c r="I1125">
        <v>21</v>
      </c>
      <c r="J1125">
        <v>4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326</v>
      </c>
      <c r="Q1125" s="3">
        <f>P1125-SUM(D1125:O1125)</f>
        <v>0</v>
      </c>
    </row>
    <row r="1126" spans="1:17" hidden="1" x14ac:dyDescent="0.2">
      <c r="A1126">
        <v>1124</v>
      </c>
      <c r="B1126">
        <v>2004</v>
      </c>
      <c r="C1126" t="s">
        <v>184</v>
      </c>
      <c r="D1126">
        <v>0</v>
      </c>
      <c r="E1126">
        <v>0</v>
      </c>
      <c r="F1126">
        <v>6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6</v>
      </c>
      <c r="Q1126" s="3">
        <f>P1126-SUM(D1126:O1126)</f>
        <v>0</v>
      </c>
    </row>
    <row r="1127" spans="1:17" hidden="1" x14ac:dyDescent="0.2">
      <c r="A1127">
        <v>1125</v>
      </c>
      <c r="B1127">
        <v>2004</v>
      </c>
      <c r="C1127" t="s">
        <v>185</v>
      </c>
      <c r="D1127" s="1">
        <v>6940</v>
      </c>
      <c r="E1127" s="1">
        <v>5020</v>
      </c>
      <c r="F1127" s="1">
        <v>7973</v>
      </c>
      <c r="G1127" s="1">
        <v>5839</v>
      </c>
      <c r="H1127">
        <v>140</v>
      </c>
      <c r="I1127">
        <v>7</v>
      </c>
      <c r="J1127">
        <v>447</v>
      </c>
      <c r="K1127" s="1">
        <v>2689</v>
      </c>
      <c r="L1127">
        <v>912</v>
      </c>
      <c r="M1127" s="1">
        <v>1801</v>
      </c>
      <c r="N1127" s="1">
        <v>1695</v>
      </c>
      <c r="O1127" s="1">
        <v>2881</v>
      </c>
      <c r="P1127" s="1">
        <v>36342</v>
      </c>
      <c r="Q1127" s="3">
        <f>P1127-SUM(D1127:O1127)</f>
        <v>-2</v>
      </c>
    </row>
    <row r="1128" spans="1:17" hidden="1" x14ac:dyDescent="0.2">
      <c r="A1128">
        <v>1126</v>
      </c>
      <c r="B1128">
        <v>2004</v>
      </c>
      <c r="C1128" t="s">
        <v>186</v>
      </c>
      <c r="D1128">
        <v>0</v>
      </c>
      <c r="E1128">
        <v>0</v>
      </c>
      <c r="F1128">
        <v>7</v>
      </c>
      <c r="G1128">
        <v>57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64</v>
      </c>
      <c r="Q1128" s="3">
        <f>P1128-SUM(D1128:O1128)</f>
        <v>0</v>
      </c>
    </row>
    <row r="1129" spans="1:17" hidden="1" x14ac:dyDescent="0.2">
      <c r="A1129">
        <v>1127</v>
      </c>
      <c r="B1129">
        <v>2004</v>
      </c>
      <c r="C1129" t="s">
        <v>188</v>
      </c>
      <c r="D1129" s="1">
        <v>214873</v>
      </c>
      <c r="E1129" s="1">
        <v>379761</v>
      </c>
      <c r="F1129" s="1">
        <v>348701</v>
      </c>
      <c r="G1129" s="1">
        <v>452920</v>
      </c>
      <c r="H1129" s="1">
        <v>37516</v>
      </c>
      <c r="I1129" s="1">
        <v>14896</v>
      </c>
      <c r="J1129" s="1">
        <v>21954</v>
      </c>
      <c r="K1129" s="1">
        <v>28052</v>
      </c>
      <c r="L1129" s="1">
        <v>37429</v>
      </c>
      <c r="M1129" s="1">
        <v>30740</v>
      </c>
      <c r="N1129" s="1">
        <v>117405</v>
      </c>
      <c r="O1129" s="1">
        <v>118167</v>
      </c>
      <c r="P1129" s="1">
        <v>1802414</v>
      </c>
      <c r="Q1129" s="3">
        <f>P1129-SUM(D1129:O1129)</f>
        <v>0</v>
      </c>
    </row>
    <row r="1130" spans="1:17" hidden="1" x14ac:dyDescent="0.2">
      <c r="A1130">
        <v>1128</v>
      </c>
      <c r="B1130">
        <v>2004</v>
      </c>
      <c r="C1130" t="s">
        <v>189</v>
      </c>
      <c r="D1130" s="1">
        <v>47705</v>
      </c>
      <c r="E1130" s="1">
        <v>101270</v>
      </c>
      <c r="F1130" s="1">
        <v>82185</v>
      </c>
      <c r="G1130" s="1">
        <v>84558</v>
      </c>
      <c r="H1130" s="1">
        <v>90353</v>
      </c>
      <c r="I1130" s="1">
        <v>120405</v>
      </c>
      <c r="J1130" s="1">
        <v>154483</v>
      </c>
      <c r="K1130" s="1">
        <v>62021</v>
      </c>
      <c r="L1130" s="1">
        <v>113442</v>
      </c>
      <c r="M1130" s="1">
        <v>160955</v>
      </c>
      <c r="N1130" s="1">
        <v>112861</v>
      </c>
      <c r="O1130" s="1">
        <v>67681</v>
      </c>
      <c r="P1130" s="1">
        <v>1197918</v>
      </c>
      <c r="Q1130" s="3">
        <f>P1130-SUM(D1130:O1130)</f>
        <v>-1</v>
      </c>
    </row>
    <row r="1131" spans="1:17" hidden="1" x14ac:dyDescent="0.2">
      <c r="A1131">
        <v>1129</v>
      </c>
      <c r="B1131">
        <v>2004</v>
      </c>
      <c r="C1131" t="s">
        <v>190</v>
      </c>
      <c r="D1131" s="1">
        <v>36422</v>
      </c>
      <c r="E1131" s="1">
        <v>47688</v>
      </c>
      <c r="F1131" s="1">
        <v>62701</v>
      </c>
      <c r="G1131" s="1">
        <v>37002</v>
      </c>
      <c r="H1131" s="1">
        <v>56109</v>
      </c>
      <c r="I1131" s="1">
        <v>55656</v>
      </c>
      <c r="J1131" s="1">
        <v>73618</v>
      </c>
      <c r="K1131" s="1">
        <v>41377</v>
      </c>
      <c r="L1131" s="1">
        <v>70996</v>
      </c>
      <c r="M1131" s="1">
        <v>85945</v>
      </c>
      <c r="N1131" s="1">
        <v>92551</v>
      </c>
      <c r="O1131" s="1">
        <v>34483</v>
      </c>
      <c r="P1131" s="1">
        <v>694548</v>
      </c>
      <c r="Q1131" s="3">
        <f>P1131-SUM(D1131:O1131)</f>
        <v>0</v>
      </c>
    </row>
    <row r="1132" spans="1:17" hidden="1" x14ac:dyDescent="0.2">
      <c r="A1132">
        <v>1130</v>
      </c>
      <c r="B1132">
        <v>2004</v>
      </c>
      <c r="C1132" t="s">
        <v>191</v>
      </c>
      <c r="D1132" s="1">
        <v>2474</v>
      </c>
      <c r="E1132" s="1">
        <v>3827</v>
      </c>
      <c r="F1132" s="1">
        <v>5443</v>
      </c>
      <c r="G1132" s="1">
        <v>3686</v>
      </c>
      <c r="H1132" s="1">
        <v>18869</v>
      </c>
      <c r="I1132" s="1">
        <v>14062</v>
      </c>
      <c r="J1132" s="1">
        <v>15823</v>
      </c>
      <c r="K1132" s="1">
        <v>4013</v>
      </c>
      <c r="L1132" s="1">
        <v>3342</v>
      </c>
      <c r="M1132" s="1">
        <v>3387</v>
      </c>
      <c r="N1132" s="1">
        <v>10311</v>
      </c>
      <c r="O1132" s="1">
        <v>6076</v>
      </c>
      <c r="P1132" s="1">
        <v>91313</v>
      </c>
      <c r="Q1132" s="3">
        <f>P1132-SUM(D1132:O1132)</f>
        <v>0</v>
      </c>
    </row>
    <row r="1133" spans="1:17" hidden="1" x14ac:dyDescent="0.2">
      <c r="A1133">
        <v>1131</v>
      </c>
      <c r="B1133">
        <v>2004</v>
      </c>
      <c r="C1133" t="s">
        <v>192</v>
      </c>
      <c r="D1133">
        <v>0</v>
      </c>
      <c r="E1133">
        <v>0</v>
      </c>
      <c r="F1133">
        <v>221</v>
      </c>
      <c r="G1133">
        <v>0</v>
      </c>
      <c r="H1133">
        <v>0</v>
      </c>
      <c r="I1133">
        <v>30</v>
      </c>
      <c r="J1133">
        <v>0</v>
      </c>
      <c r="K1133">
        <v>0</v>
      </c>
      <c r="L1133">
        <v>0</v>
      </c>
      <c r="M1133">
        <v>0</v>
      </c>
      <c r="N1133">
        <v>540</v>
      </c>
      <c r="O1133">
        <v>0</v>
      </c>
      <c r="P1133">
        <v>791</v>
      </c>
      <c r="Q1133" s="3">
        <f>P1133-SUM(D1133:O1133)</f>
        <v>0</v>
      </c>
    </row>
    <row r="1134" spans="1:17" hidden="1" x14ac:dyDescent="0.2">
      <c r="A1134">
        <v>1132</v>
      </c>
      <c r="B1134">
        <v>2004</v>
      </c>
      <c r="C1134" t="s">
        <v>195</v>
      </c>
      <c r="D1134">
        <v>987</v>
      </c>
      <c r="E1134">
        <v>199</v>
      </c>
      <c r="F1134">
        <v>51</v>
      </c>
      <c r="G1134">
        <v>206</v>
      </c>
      <c r="H1134" s="1">
        <v>15156</v>
      </c>
      <c r="I1134" s="1">
        <v>43136</v>
      </c>
      <c r="J1134" s="1">
        <v>59931</v>
      </c>
      <c r="K1134" s="1">
        <v>346846</v>
      </c>
      <c r="L1134" s="1">
        <v>1268452</v>
      </c>
      <c r="M1134" s="1">
        <v>1029701</v>
      </c>
      <c r="N1134" s="1">
        <v>178496</v>
      </c>
      <c r="O1134" s="1">
        <v>33639</v>
      </c>
      <c r="P1134" s="1">
        <v>2976800</v>
      </c>
      <c r="Q1134" s="3">
        <f>P1134-SUM(D1134:O1134)</f>
        <v>0</v>
      </c>
    </row>
    <row r="1135" spans="1:17" hidden="1" x14ac:dyDescent="0.2">
      <c r="A1135">
        <v>1133</v>
      </c>
      <c r="B1135">
        <v>2004</v>
      </c>
      <c r="C1135" t="s">
        <v>196</v>
      </c>
      <c r="D1135" s="1">
        <v>8704</v>
      </c>
      <c r="E1135" s="1">
        <v>19111</v>
      </c>
      <c r="F1135" s="1">
        <v>8687</v>
      </c>
      <c r="G1135" s="1">
        <v>7251</v>
      </c>
      <c r="H1135" s="1">
        <v>1649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s="1">
        <v>45402</v>
      </c>
      <c r="Q1135" s="3">
        <f>P1135-SUM(D1135:O1135)</f>
        <v>0</v>
      </c>
    </row>
    <row r="1136" spans="1:17" hidden="1" x14ac:dyDescent="0.2">
      <c r="A1136">
        <v>1134</v>
      </c>
      <c r="B1136">
        <v>2004</v>
      </c>
      <c r="C1136" t="s">
        <v>197</v>
      </c>
      <c r="D1136" s="1">
        <v>1721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108</v>
      </c>
      <c r="L1136">
        <v>72</v>
      </c>
      <c r="M1136" s="1">
        <v>2844</v>
      </c>
      <c r="N1136" s="1">
        <v>11643</v>
      </c>
      <c r="O1136" s="1">
        <v>4241</v>
      </c>
      <c r="P1136" s="1">
        <v>20628</v>
      </c>
      <c r="Q1136" s="3">
        <f>P1136-SUM(D1136:O1136)</f>
        <v>-1</v>
      </c>
    </row>
    <row r="1137" spans="1:17" hidden="1" x14ac:dyDescent="0.2">
      <c r="A1137">
        <v>1135</v>
      </c>
      <c r="B1137">
        <v>2004</v>
      </c>
      <c r="C1137" t="s">
        <v>199</v>
      </c>
      <c r="D1137">
        <v>0</v>
      </c>
      <c r="E1137" s="1">
        <v>286977</v>
      </c>
      <c r="F1137" s="1">
        <v>27893</v>
      </c>
      <c r="G1137" s="1">
        <v>104968</v>
      </c>
      <c r="H1137">
        <v>5</v>
      </c>
      <c r="I1137" s="1">
        <v>2898</v>
      </c>
      <c r="J1137">
        <v>0</v>
      </c>
      <c r="K1137">
        <v>10</v>
      </c>
      <c r="L1137" s="1">
        <v>247458</v>
      </c>
      <c r="M1137">
        <v>382</v>
      </c>
      <c r="N1137">
        <v>266</v>
      </c>
      <c r="O1137">
        <v>35</v>
      </c>
      <c r="P1137" s="1">
        <v>670892</v>
      </c>
      <c r="Q1137" s="3">
        <f>P1137-SUM(D1137:O1137)</f>
        <v>0</v>
      </c>
    </row>
    <row r="1138" spans="1:17" hidden="1" x14ac:dyDescent="0.2">
      <c r="A1138">
        <v>1136</v>
      </c>
      <c r="B1138">
        <v>2004</v>
      </c>
      <c r="C1138" t="s">
        <v>200</v>
      </c>
      <c r="D1138">
        <v>0</v>
      </c>
      <c r="E1138" s="1">
        <v>17266</v>
      </c>
      <c r="F1138">
        <v>0</v>
      </c>
      <c r="G1138" s="1">
        <v>2876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s="1">
        <v>20142</v>
      </c>
      <c r="Q1138" s="3">
        <f>P1138-SUM(D1138:O1138)</f>
        <v>0</v>
      </c>
    </row>
    <row r="1139" spans="1:17" hidden="1" x14ac:dyDescent="0.2">
      <c r="A1139">
        <v>1137</v>
      </c>
      <c r="B1139">
        <v>2004</v>
      </c>
      <c r="C1139" t="s">
        <v>201</v>
      </c>
      <c r="D1139">
        <v>58</v>
      </c>
      <c r="E1139" s="1">
        <v>210971</v>
      </c>
      <c r="F1139" s="1">
        <v>170209</v>
      </c>
      <c r="G1139" s="1">
        <v>159055</v>
      </c>
      <c r="H1139">
        <v>262</v>
      </c>
      <c r="I1139" s="1">
        <v>193868</v>
      </c>
      <c r="J1139">
        <v>879</v>
      </c>
      <c r="K1139">
        <v>530</v>
      </c>
      <c r="L1139" s="1">
        <v>314380</v>
      </c>
      <c r="M1139">
        <v>723</v>
      </c>
      <c r="N1139" s="1">
        <v>2194</v>
      </c>
      <c r="O1139">
        <v>211</v>
      </c>
      <c r="P1139" s="1">
        <v>1053339</v>
      </c>
      <c r="Q1139" s="3">
        <f>P1139-SUM(D1139:O1139)</f>
        <v>-1</v>
      </c>
    </row>
    <row r="1140" spans="1:17" hidden="1" x14ac:dyDescent="0.2">
      <c r="A1140">
        <v>1138</v>
      </c>
      <c r="B1140">
        <v>2004</v>
      </c>
      <c r="C1140" t="s">
        <v>202</v>
      </c>
      <c r="D1140">
        <v>326</v>
      </c>
      <c r="E1140">
        <v>214</v>
      </c>
      <c r="F1140">
        <v>155</v>
      </c>
      <c r="G1140">
        <v>290</v>
      </c>
      <c r="H1140">
        <v>365</v>
      </c>
      <c r="I1140">
        <v>307</v>
      </c>
      <c r="J1140">
        <v>291</v>
      </c>
      <c r="K1140">
        <v>323</v>
      </c>
      <c r="L1140">
        <v>373</v>
      </c>
      <c r="M1140">
        <v>6</v>
      </c>
      <c r="N1140">
        <v>241</v>
      </c>
      <c r="O1140">
        <v>96</v>
      </c>
      <c r="P1140" s="1">
        <v>2987</v>
      </c>
      <c r="Q1140" s="3">
        <f>P1140-SUM(D1140:O1140)</f>
        <v>0</v>
      </c>
    </row>
    <row r="1141" spans="1:17" hidden="1" x14ac:dyDescent="0.2">
      <c r="A1141">
        <v>1139</v>
      </c>
      <c r="B1141">
        <v>2004</v>
      </c>
      <c r="C1141" t="s">
        <v>203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9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9</v>
      </c>
      <c r="Q1141" s="3">
        <f>P1141-SUM(D1141:O1141)</f>
        <v>0</v>
      </c>
    </row>
    <row r="1142" spans="1:17" hidden="1" x14ac:dyDescent="0.2">
      <c r="A1142">
        <v>1140</v>
      </c>
      <c r="B1142">
        <v>2004</v>
      </c>
      <c r="C1142" t="s">
        <v>204</v>
      </c>
      <c r="D1142">
        <v>43</v>
      </c>
      <c r="E1142">
        <v>33</v>
      </c>
      <c r="F1142">
        <v>418</v>
      </c>
      <c r="G1142">
        <v>318</v>
      </c>
      <c r="H1142">
        <v>200</v>
      </c>
      <c r="I1142">
        <v>145</v>
      </c>
      <c r="J1142">
        <v>901</v>
      </c>
      <c r="K1142">
        <v>871</v>
      </c>
      <c r="L1142">
        <v>195</v>
      </c>
      <c r="M1142">
        <v>452</v>
      </c>
      <c r="N1142">
        <v>90</v>
      </c>
      <c r="O1142">
        <v>47</v>
      </c>
      <c r="P1142" s="1">
        <v>3711</v>
      </c>
      <c r="Q1142" s="3">
        <f>P1142-SUM(D1142:O1142)</f>
        <v>-2</v>
      </c>
    </row>
    <row r="1143" spans="1:17" hidden="1" x14ac:dyDescent="0.2">
      <c r="A1143">
        <v>1141</v>
      </c>
      <c r="B1143">
        <v>2004</v>
      </c>
      <c r="C1143" t="s">
        <v>205</v>
      </c>
      <c r="D1143" s="1">
        <v>5396</v>
      </c>
      <c r="E1143">
        <v>439</v>
      </c>
      <c r="F1143">
        <v>25</v>
      </c>
      <c r="G1143" s="1">
        <v>5445340</v>
      </c>
      <c r="H1143" s="1">
        <v>5003352</v>
      </c>
      <c r="I1143">
        <v>110</v>
      </c>
      <c r="J1143">
        <v>69</v>
      </c>
      <c r="K1143">
        <v>22</v>
      </c>
      <c r="L1143">
        <v>0</v>
      </c>
      <c r="M1143">
        <v>2</v>
      </c>
      <c r="N1143">
        <v>0</v>
      </c>
      <c r="O1143">
        <v>12</v>
      </c>
      <c r="P1143" s="1">
        <v>10454767</v>
      </c>
      <c r="Q1143" s="3">
        <f>P1143-SUM(D1143:O1143)</f>
        <v>0</v>
      </c>
    </row>
    <row r="1144" spans="1:17" hidden="1" x14ac:dyDescent="0.2">
      <c r="A1144">
        <v>1142</v>
      </c>
      <c r="B1144">
        <v>2004</v>
      </c>
      <c r="C1144" t="s">
        <v>372</v>
      </c>
      <c r="D1144">
        <v>0</v>
      </c>
      <c r="E1144">
        <v>0</v>
      </c>
      <c r="F1144">
        <v>0</v>
      </c>
      <c r="G1144">
        <v>2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3</v>
      </c>
      <c r="Q1144" s="3">
        <f>P1144-SUM(D1144:O1144)</f>
        <v>0</v>
      </c>
    </row>
    <row r="1145" spans="1:17" hidden="1" x14ac:dyDescent="0.2">
      <c r="A1145">
        <v>1143</v>
      </c>
      <c r="B1145">
        <v>2004</v>
      </c>
      <c r="C1145" t="s">
        <v>206</v>
      </c>
      <c r="D1145">
        <v>407</v>
      </c>
      <c r="E1145">
        <v>32</v>
      </c>
      <c r="F1145">
        <v>220</v>
      </c>
      <c r="G1145">
        <v>0</v>
      </c>
      <c r="H1145">
        <v>135</v>
      </c>
      <c r="I1145" s="1">
        <v>4959</v>
      </c>
      <c r="J1145" s="1">
        <v>7885</v>
      </c>
      <c r="K1145" s="1">
        <v>14181</v>
      </c>
      <c r="L1145" s="1">
        <v>10518</v>
      </c>
      <c r="M1145" s="1">
        <v>7020</v>
      </c>
      <c r="N1145">
        <v>886</v>
      </c>
      <c r="O1145">
        <v>777</v>
      </c>
      <c r="P1145" s="1">
        <v>47019</v>
      </c>
      <c r="Q1145" s="3">
        <f>P1145-SUM(D1145:O1145)</f>
        <v>-1</v>
      </c>
    </row>
    <row r="1146" spans="1:17" hidden="1" x14ac:dyDescent="0.2">
      <c r="A1146">
        <v>1144</v>
      </c>
      <c r="B1146">
        <v>2004</v>
      </c>
      <c r="C1146" t="s">
        <v>373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1</v>
      </c>
      <c r="Q1146" s="3">
        <f>P1146-SUM(D1146:O1146)</f>
        <v>0</v>
      </c>
    </row>
    <row r="1147" spans="1:17" hidden="1" x14ac:dyDescent="0.2">
      <c r="A1147">
        <v>1145</v>
      </c>
      <c r="B1147">
        <v>2004</v>
      </c>
      <c r="C1147" t="s">
        <v>207</v>
      </c>
      <c r="Q1147" s="3">
        <f>P1147-SUM(D1147:O1147)</f>
        <v>0</v>
      </c>
    </row>
    <row r="1148" spans="1:17" hidden="1" x14ac:dyDescent="0.2">
      <c r="A1148">
        <v>1146</v>
      </c>
      <c r="B1148">
        <v>2004</v>
      </c>
      <c r="C1148" t="s">
        <v>208</v>
      </c>
      <c r="D1148" s="1">
        <v>4083478</v>
      </c>
      <c r="E1148" s="1">
        <v>1238287</v>
      </c>
      <c r="F1148" s="1">
        <v>773531</v>
      </c>
      <c r="G1148" s="1">
        <v>387975</v>
      </c>
      <c r="H1148" s="1">
        <v>266230</v>
      </c>
      <c r="I1148" s="1">
        <v>80908</v>
      </c>
      <c r="J1148" s="1">
        <v>23765</v>
      </c>
      <c r="K1148">
        <v>0</v>
      </c>
      <c r="L1148">
        <v>0</v>
      </c>
      <c r="M1148">
        <v>0</v>
      </c>
      <c r="N1148" s="1">
        <v>3736134</v>
      </c>
      <c r="O1148" s="1">
        <v>14280309</v>
      </c>
      <c r="P1148" s="1">
        <v>24870614</v>
      </c>
      <c r="Q1148" s="3">
        <f>P1148-SUM(D1148:O1148)</f>
        <v>-3</v>
      </c>
    </row>
    <row r="1149" spans="1:17" hidden="1" x14ac:dyDescent="0.2">
      <c r="A1149">
        <v>1147</v>
      </c>
      <c r="B1149">
        <v>2004</v>
      </c>
      <c r="C1149" t="s">
        <v>209</v>
      </c>
      <c r="D1149">
        <v>588</v>
      </c>
      <c r="E1149">
        <v>192</v>
      </c>
      <c r="F1149">
        <v>640</v>
      </c>
      <c r="G1149">
        <v>377</v>
      </c>
      <c r="H1149">
        <v>978</v>
      </c>
      <c r="I1149">
        <v>497</v>
      </c>
      <c r="J1149">
        <v>922</v>
      </c>
      <c r="K1149">
        <v>165</v>
      </c>
      <c r="L1149">
        <v>0</v>
      </c>
      <c r="M1149">
        <v>27</v>
      </c>
      <c r="N1149">
        <v>327</v>
      </c>
      <c r="O1149">
        <v>48</v>
      </c>
      <c r="P1149" s="1">
        <v>4761</v>
      </c>
      <c r="Q1149" s="3">
        <f>P1149-SUM(D1149:O1149)</f>
        <v>0</v>
      </c>
    </row>
    <row r="1150" spans="1:17" hidden="1" x14ac:dyDescent="0.2">
      <c r="A1150">
        <v>1148</v>
      </c>
      <c r="B1150">
        <v>2004</v>
      </c>
      <c r="C1150" t="s">
        <v>210</v>
      </c>
      <c r="D1150">
        <v>924</v>
      </c>
      <c r="E1150">
        <v>872</v>
      </c>
      <c r="F1150">
        <v>410</v>
      </c>
      <c r="G1150">
        <v>179</v>
      </c>
      <c r="H1150">
        <v>177</v>
      </c>
      <c r="I1150">
        <v>87</v>
      </c>
      <c r="J1150">
        <v>50</v>
      </c>
      <c r="K1150">
        <v>354</v>
      </c>
      <c r="L1150">
        <v>46</v>
      </c>
      <c r="M1150">
        <v>112</v>
      </c>
      <c r="N1150">
        <v>133</v>
      </c>
      <c r="O1150">
        <v>183</v>
      </c>
      <c r="P1150" s="1">
        <v>3526</v>
      </c>
      <c r="Q1150" s="3">
        <f>P1150-SUM(D1150:O1150)</f>
        <v>-1</v>
      </c>
    </row>
    <row r="1151" spans="1:17" hidden="1" x14ac:dyDescent="0.2">
      <c r="A1151">
        <v>1149</v>
      </c>
      <c r="B1151">
        <v>2004</v>
      </c>
      <c r="C1151" t="s">
        <v>211</v>
      </c>
      <c r="D1151">
        <v>22</v>
      </c>
      <c r="E1151">
        <v>10</v>
      </c>
      <c r="F1151">
        <v>152</v>
      </c>
      <c r="G1151">
        <v>52</v>
      </c>
      <c r="H1151">
        <v>12</v>
      </c>
      <c r="I1151">
        <v>18</v>
      </c>
      <c r="J1151">
        <v>11</v>
      </c>
      <c r="K1151">
        <v>5</v>
      </c>
      <c r="L1151">
        <v>27</v>
      </c>
      <c r="M1151">
        <v>10</v>
      </c>
      <c r="N1151">
        <v>22</v>
      </c>
      <c r="O1151">
        <v>2</v>
      </c>
      <c r="P1151">
        <v>343</v>
      </c>
      <c r="Q1151" s="3">
        <f>P1151-SUM(D1151:O1151)</f>
        <v>0</v>
      </c>
    </row>
    <row r="1152" spans="1:17" hidden="1" x14ac:dyDescent="0.2">
      <c r="A1152">
        <v>1150</v>
      </c>
      <c r="B1152">
        <v>2004</v>
      </c>
      <c r="C1152" t="s">
        <v>212</v>
      </c>
      <c r="D1152">
        <v>0</v>
      </c>
      <c r="E1152">
        <v>0</v>
      </c>
      <c r="F1152">
        <v>20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6</v>
      </c>
      <c r="N1152">
        <v>0</v>
      </c>
      <c r="O1152">
        <v>0</v>
      </c>
      <c r="P1152">
        <v>26</v>
      </c>
      <c r="Q1152" s="3">
        <f>P1152-SUM(D1152:O1152)</f>
        <v>0</v>
      </c>
    </row>
    <row r="1153" spans="1:17" hidden="1" x14ac:dyDescent="0.2">
      <c r="A1153">
        <v>1151</v>
      </c>
      <c r="B1153">
        <v>2004</v>
      </c>
      <c r="C1153" t="s">
        <v>213</v>
      </c>
      <c r="D1153">
        <v>0</v>
      </c>
      <c r="E1153">
        <v>0</v>
      </c>
      <c r="F1153">
        <v>66</v>
      </c>
      <c r="G1153">
        <v>0</v>
      </c>
      <c r="H1153">
        <v>0</v>
      </c>
      <c r="I1153">
        <v>69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135</v>
      </c>
      <c r="Q1153" s="3">
        <f>P1153-SUM(D1153:O1153)</f>
        <v>0</v>
      </c>
    </row>
    <row r="1154" spans="1:17" hidden="1" x14ac:dyDescent="0.2">
      <c r="A1154">
        <v>1152</v>
      </c>
      <c r="B1154">
        <v>2004</v>
      </c>
      <c r="C1154" t="s">
        <v>214</v>
      </c>
      <c r="D1154" s="1">
        <v>64425</v>
      </c>
      <c r="E1154" s="1">
        <v>52161</v>
      </c>
      <c r="F1154" s="1">
        <v>64791</v>
      </c>
      <c r="G1154" s="1">
        <v>81983</v>
      </c>
      <c r="H1154" s="1">
        <v>71803</v>
      </c>
      <c r="I1154" s="1">
        <v>82535</v>
      </c>
      <c r="J1154" s="1">
        <v>91956</v>
      </c>
      <c r="K1154" s="1">
        <v>87510</v>
      </c>
      <c r="L1154" s="1">
        <v>63523</v>
      </c>
      <c r="M1154" s="1">
        <v>52323</v>
      </c>
      <c r="N1154" s="1">
        <v>43001</v>
      </c>
      <c r="O1154" s="1">
        <v>52584</v>
      </c>
      <c r="P1154" s="1">
        <v>808594</v>
      </c>
      <c r="Q1154" s="3">
        <f>P1154-SUM(D1154:O1154)</f>
        <v>-1</v>
      </c>
    </row>
    <row r="1155" spans="1:17" hidden="1" x14ac:dyDescent="0.2">
      <c r="A1155">
        <v>1153</v>
      </c>
      <c r="B1155">
        <v>2004</v>
      </c>
      <c r="C1155" t="s">
        <v>215</v>
      </c>
      <c r="D1155">
        <v>0</v>
      </c>
      <c r="E1155">
        <v>0</v>
      </c>
      <c r="F1155">
        <v>8</v>
      </c>
      <c r="G1155">
        <v>7</v>
      </c>
      <c r="H1155">
        <v>370</v>
      </c>
      <c r="I1155">
        <v>29</v>
      </c>
      <c r="J1155">
        <v>13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427</v>
      </c>
      <c r="Q1155" s="3">
        <f>P1155-SUM(D1155:O1155)</f>
        <v>0</v>
      </c>
    </row>
    <row r="1156" spans="1:17" hidden="1" x14ac:dyDescent="0.2">
      <c r="A1156">
        <v>1154</v>
      </c>
      <c r="B1156">
        <v>2004</v>
      </c>
      <c r="C1156" t="s">
        <v>216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50</v>
      </c>
      <c r="P1156">
        <v>50</v>
      </c>
      <c r="Q1156" s="3">
        <f>P1156-SUM(D1156:O1156)</f>
        <v>0</v>
      </c>
    </row>
    <row r="1157" spans="1:17" hidden="1" x14ac:dyDescent="0.2">
      <c r="A1157">
        <v>1155</v>
      </c>
      <c r="B1157">
        <v>2004</v>
      </c>
      <c r="C1157" t="s">
        <v>217</v>
      </c>
      <c r="D1157" s="1">
        <v>12079</v>
      </c>
      <c r="E1157" s="1">
        <v>11339</v>
      </c>
      <c r="F1157" s="1">
        <v>11171</v>
      </c>
      <c r="G1157" s="1">
        <v>7290</v>
      </c>
      <c r="H1157" s="1">
        <v>8759</v>
      </c>
      <c r="I1157" s="1">
        <v>5755</v>
      </c>
      <c r="J1157" s="1">
        <v>7524</v>
      </c>
      <c r="K1157" s="1">
        <v>8950</v>
      </c>
      <c r="L1157" s="1">
        <v>5973</v>
      </c>
      <c r="M1157" s="1">
        <v>7101</v>
      </c>
      <c r="N1157" s="1">
        <v>4868</v>
      </c>
      <c r="O1157" s="1">
        <v>4441</v>
      </c>
      <c r="P1157" s="1">
        <v>95251</v>
      </c>
      <c r="Q1157" s="3">
        <f>P1157-SUM(D1157:O1157)</f>
        <v>1</v>
      </c>
    </row>
    <row r="1158" spans="1:17" hidden="1" x14ac:dyDescent="0.2">
      <c r="A1158">
        <v>1156</v>
      </c>
      <c r="B1158">
        <v>2004</v>
      </c>
      <c r="C1158" t="s">
        <v>218</v>
      </c>
      <c r="D1158">
        <v>0</v>
      </c>
      <c r="E1158" s="1">
        <v>62038</v>
      </c>
      <c r="F1158" s="1">
        <v>79113</v>
      </c>
      <c r="G1158" s="1">
        <v>82702</v>
      </c>
      <c r="H1158" s="1">
        <v>101981</v>
      </c>
      <c r="I1158" s="1">
        <v>134849</v>
      </c>
      <c r="J1158">
        <v>281</v>
      </c>
      <c r="K1158">
        <v>0</v>
      </c>
      <c r="L1158">
        <v>0</v>
      </c>
      <c r="M1158">
        <v>0</v>
      </c>
      <c r="N1158">
        <v>0</v>
      </c>
      <c r="O1158">
        <v>0</v>
      </c>
      <c r="P1158" s="1">
        <v>460964</v>
      </c>
      <c r="Q1158" s="3">
        <f>P1158-SUM(D1158:O1158)</f>
        <v>0</v>
      </c>
    </row>
    <row r="1159" spans="1:17" hidden="1" x14ac:dyDescent="0.2">
      <c r="A1159">
        <v>1157</v>
      </c>
      <c r="B1159">
        <v>2004</v>
      </c>
      <c r="C1159" t="s">
        <v>219</v>
      </c>
      <c r="D1159">
        <v>0</v>
      </c>
      <c r="E1159">
        <v>0</v>
      </c>
      <c r="F1159">
        <v>16</v>
      </c>
      <c r="G1159">
        <v>5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21</v>
      </c>
      <c r="Q1159" s="3">
        <f>P1159-SUM(D1159:O1159)</f>
        <v>0</v>
      </c>
    </row>
    <row r="1160" spans="1:17" hidden="1" x14ac:dyDescent="0.2">
      <c r="A1160">
        <v>1158</v>
      </c>
      <c r="B1160">
        <v>2004</v>
      </c>
      <c r="C1160" t="s">
        <v>220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 s="1">
        <v>1031</v>
      </c>
      <c r="K1160" s="1">
        <v>1700</v>
      </c>
      <c r="L1160">
        <v>448</v>
      </c>
      <c r="M1160">
        <v>0</v>
      </c>
      <c r="N1160">
        <v>0</v>
      </c>
      <c r="O1160">
        <v>0</v>
      </c>
      <c r="P1160" s="1">
        <v>3179</v>
      </c>
      <c r="Q1160" s="3">
        <f>P1160-SUM(D1160:O1160)</f>
        <v>0</v>
      </c>
    </row>
    <row r="1161" spans="1:17" hidden="1" x14ac:dyDescent="0.2">
      <c r="A1161">
        <v>1159</v>
      </c>
      <c r="B1161">
        <v>2004</v>
      </c>
      <c r="C1161" t="s">
        <v>222</v>
      </c>
      <c r="D1161">
        <v>430</v>
      </c>
      <c r="E1161" s="1">
        <v>1255</v>
      </c>
      <c r="F1161" s="1">
        <v>1167</v>
      </c>
      <c r="G1161" s="1">
        <v>2165</v>
      </c>
      <c r="H1161" s="1">
        <v>4970</v>
      </c>
      <c r="I1161" s="1">
        <v>4489</v>
      </c>
      <c r="J1161" s="1">
        <v>9669</v>
      </c>
      <c r="K1161" s="1">
        <v>53888</v>
      </c>
      <c r="L1161" s="1">
        <v>17574</v>
      </c>
      <c r="M1161" s="1">
        <v>9381</v>
      </c>
      <c r="N1161" s="1">
        <v>1112</v>
      </c>
      <c r="O1161" s="1">
        <v>1522</v>
      </c>
      <c r="P1161" s="1">
        <v>107622</v>
      </c>
      <c r="Q1161" s="3">
        <f>P1161-SUM(D1161:O1161)</f>
        <v>0</v>
      </c>
    </row>
    <row r="1162" spans="1:17" hidden="1" x14ac:dyDescent="0.2">
      <c r="A1162">
        <v>1160</v>
      </c>
      <c r="B1162">
        <v>2004</v>
      </c>
      <c r="C1162" t="s">
        <v>223</v>
      </c>
      <c r="D1162">
        <v>0</v>
      </c>
      <c r="E1162">
        <v>0</v>
      </c>
      <c r="F1162">
        <v>8</v>
      </c>
      <c r="G1162">
        <v>6</v>
      </c>
      <c r="H1162">
        <v>46</v>
      </c>
      <c r="I1162">
        <v>36</v>
      </c>
      <c r="J1162">
        <v>0</v>
      </c>
      <c r="K1162">
        <v>9</v>
      </c>
      <c r="L1162">
        <v>0</v>
      </c>
      <c r="M1162">
        <v>5</v>
      </c>
      <c r="N1162">
        <v>7</v>
      </c>
      <c r="O1162">
        <v>0</v>
      </c>
      <c r="P1162">
        <v>117</v>
      </c>
      <c r="Q1162" s="3">
        <f>P1162-SUM(D1162:O1162)</f>
        <v>0</v>
      </c>
    </row>
    <row r="1163" spans="1:17" hidden="1" x14ac:dyDescent="0.2">
      <c r="A1163">
        <v>1161</v>
      </c>
      <c r="B1163">
        <v>2004</v>
      </c>
      <c r="C1163" t="s">
        <v>224</v>
      </c>
      <c r="D1163" s="1">
        <v>75439</v>
      </c>
      <c r="E1163" s="1">
        <v>44285</v>
      </c>
      <c r="F1163" s="1">
        <v>28600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s="1">
        <v>467182</v>
      </c>
      <c r="N1163" s="1">
        <v>180339</v>
      </c>
      <c r="O1163" s="1">
        <v>132456</v>
      </c>
      <c r="P1163" s="1">
        <v>928302</v>
      </c>
      <c r="Q1163" s="3">
        <f>P1163-SUM(D1163:O1163)</f>
        <v>1</v>
      </c>
    </row>
    <row r="1164" spans="1:17" hidden="1" x14ac:dyDescent="0.2">
      <c r="A1164">
        <v>1162</v>
      </c>
      <c r="B1164">
        <v>2004</v>
      </c>
      <c r="C1164" t="s">
        <v>225</v>
      </c>
      <c r="D1164" s="1">
        <v>15531</v>
      </c>
      <c r="E1164" s="1">
        <v>5177</v>
      </c>
      <c r="F1164" s="1">
        <v>8427</v>
      </c>
      <c r="G1164" s="1">
        <v>8322</v>
      </c>
      <c r="H1164" s="1">
        <v>8432</v>
      </c>
      <c r="I1164">
        <v>0</v>
      </c>
      <c r="J1164">
        <v>0</v>
      </c>
      <c r="K1164">
        <v>5</v>
      </c>
      <c r="L1164">
        <v>41</v>
      </c>
      <c r="M1164" s="1">
        <v>6875</v>
      </c>
      <c r="N1164" s="1">
        <v>5019</v>
      </c>
      <c r="O1164" s="1">
        <v>2720</v>
      </c>
      <c r="P1164" s="1">
        <v>60548</v>
      </c>
      <c r="Q1164" s="3">
        <f>P1164-SUM(D1164:O1164)</f>
        <v>-1</v>
      </c>
    </row>
    <row r="1165" spans="1:17" hidden="1" x14ac:dyDescent="0.2">
      <c r="A1165">
        <v>1163</v>
      </c>
      <c r="B1165">
        <v>2004</v>
      </c>
      <c r="C1165" t="s">
        <v>226</v>
      </c>
      <c r="D1165" s="1">
        <v>5543</v>
      </c>
      <c r="E1165" s="1">
        <v>15188</v>
      </c>
      <c r="F1165" s="1">
        <v>22089</v>
      </c>
      <c r="G1165" s="1">
        <v>20297</v>
      </c>
      <c r="H1165" s="1">
        <v>19247</v>
      </c>
      <c r="I1165" s="1">
        <v>19605</v>
      </c>
      <c r="J1165" s="1">
        <v>27506</v>
      </c>
      <c r="K1165" s="1">
        <v>24665</v>
      </c>
      <c r="L1165" s="1">
        <v>23336</v>
      </c>
      <c r="M1165" s="1">
        <v>24549</v>
      </c>
      <c r="N1165" s="1">
        <v>13344</v>
      </c>
      <c r="O1165" s="1">
        <v>8262</v>
      </c>
      <c r="P1165" s="1">
        <v>223628</v>
      </c>
      <c r="Q1165" s="3">
        <f>P1165-SUM(D1165:O1165)</f>
        <v>-3</v>
      </c>
    </row>
    <row r="1166" spans="1:17" hidden="1" x14ac:dyDescent="0.2">
      <c r="A1166">
        <v>1164</v>
      </c>
      <c r="B1166">
        <v>2004</v>
      </c>
      <c r="C1166" t="s">
        <v>227</v>
      </c>
      <c r="D1166" s="1">
        <v>7765</v>
      </c>
      <c r="E1166" s="1">
        <v>6134</v>
      </c>
      <c r="F1166" s="1">
        <v>2695</v>
      </c>
      <c r="G1166" s="1">
        <v>2413</v>
      </c>
      <c r="H1166" s="1">
        <v>4511</v>
      </c>
      <c r="I1166" s="1">
        <v>7843</v>
      </c>
      <c r="J1166" s="1">
        <v>9208</v>
      </c>
      <c r="K1166" s="1">
        <v>9034</v>
      </c>
      <c r="L1166" s="1">
        <v>4736</v>
      </c>
      <c r="M1166" s="1">
        <v>3991</v>
      </c>
      <c r="N1166" s="1">
        <v>3895</v>
      </c>
      <c r="O1166" s="1">
        <v>4199</v>
      </c>
      <c r="P1166" s="1">
        <v>66424</v>
      </c>
      <c r="Q1166" s="3">
        <f>P1166-SUM(D1166:O1166)</f>
        <v>0</v>
      </c>
    </row>
    <row r="1167" spans="1:17" hidden="1" x14ac:dyDescent="0.2">
      <c r="A1167">
        <v>1165</v>
      </c>
      <c r="B1167">
        <v>2004</v>
      </c>
      <c r="C1167" t="s">
        <v>228</v>
      </c>
      <c r="D1167">
        <v>0</v>
      </c>
      <c r="E1167">
        <v>0</v>
      </c>
      <c r="F1167" s="1">
        <v>79372</v>
      </c>
      <c r="G1167" s="1">
        <v>110151</v>
      </c>
      <c r="H1167" s="1">
        <v>171897</v>
      </c>
      <c r="I1167" s="1">
        <v>138470</v>
      </c>
      <c r="J1167" s="1">
        <v>109658</v>
      </c>
      <c r="K1167" s="1">
        <v>120280</v>
      </c>
      <c r="L1167" s="1">
        <v>119015</v>
      </c>
      <c r="M1167" s="1">
        <v>54845</v>
      </c>
      <c r="N1167" s="1">
        <v>19366</v>
      </c>
      <c r="O1167" s="1">
        <v>2557</v>
      </c>
      <c r="P1167" s="1">
        <v>925611</v>
      </c>
      <c r="Q1167" s="3">
        <f>P1167-SUM(D1167:O1167)</f>
        <v>0</v>
      </c>
    </row>
    <row r="1168" spans="1:17" hidden="1" x14ac:dyDescent="0.2">
      <c r="A1168">
        <v>1166</v>
      </c>
      <c r="B1168">
        <v>2004</v>
      </c>
      <c r="C1168" t="s">
        <v>229</v>
      </c>
      <c r="D1168">
        <v>0</v>
      </c>
      <c r="E1168">
        <v>0</v>
      </c>
      <c r="F1168">
        <v>0</v>
      </c>
      <c r="G1168">
        <v>0</v>
      </c>
      <c r="H1168" s="1">
        <v>13391</v>
      </c>
      <c r="I1168" s="1">
        <v>8111</v>
      </c>
      <c r="J1168" s="1">
        <v>2614</v>
      </c>
      <c r="K1168">
        <v>850</v>
      </c>
      <c r="L1168" s="1">
        <v>11957</v>
      </c>
      <c r="M1168" s="1">
        <v>9065</v>
      </c>
      <c r="N1168">
        <v>0</v>
      </c>
      <c r="O1168">
        <v>0</v>
      </c>
      <c r="P1168" s="1">
        <v>45989</v>
      </c>
      <c r="Q1168" s="3">
        <f>P1168-SUM(D1168:O1168)</f>
        <v>1</v>
      </c>
    </row>
    <row r="1169" spans="1:17" hidden="1" x14ac:dyDescent="0.2">
      <c r="A1169">
        <v>1167</v>
      </c>
      <c r="B1169">
        <v>2004</v>
      </c>
      <c r="C1169" t="s">
        <v>230</v>
      </c>
      <c r="D1169">
        <v>123</v>
      </c>
      <c r="E1169">
        <v>257</v>
      </c>
      <c r="F1169" s="1">
        <v>1235</v>
      </c>
      <c r="G1169">
        <v>18</v>
      </c>
      <c r="H1169">
        <v>28</v>
      </c>
      <c r="I1169">
        <v>29</v>
      </c>
      <c r="J1169">
        <v>32</v>
      </c>
      <c r="K1169">
        <v>12</v>
      </c>
      <c r="L1169">
        <v>4</v>
      </c>
      <c r="M1169">
        <v>5</v>
      </c>
      <c r="N1169">
        <v>0</v>
      </c>
      <c r="O1169">
        <v>60</v>
      </c>
      <c r="P1169" s="1">
        <v>1803</v>
      </c>
      <c r="Q1169" s="3">
        <f>P1169-SUM(D1169:O1169)</f>
        <v>0</v>
      </c>
    </row>
    <row r="1170" spans="1:17" hidden="1" x14ac:dyDescent="0.2">
      <c r="A1170">
        <v>1168</v>
      </c>
      <c r="B1170">
        <v>2004</v>
      </c>
      <c r="C1170" t="s">
        <v>231</v>
      </c>
      <c r="D1170" s="1">
        <v>3342</v>
      </c>
      <c r="E1170" s="1">
        <v>1907</v>
      </c>
      <c r="F1170" s="1">
        <v>2644</v>
      </c>
      <c r="G1170">
        <v>157</v>
      </c>
      <c r="H1170">
        <v>705</v>
      </c>
      <c r="I1170">
        <v>22</v>
      </c>
      <c r="J1170">
        <v>0</v>
      </c>
      <c r="K1170">
        <v>0</v>
      </c>
      <c r="L1170">
        <v>0</v>
      </c>
      <c r="M1170">
        <v>0</v>
      </c>
      <c r="N1170">
        <v>894</v>
      </c>
      <c r="O1170">
        <v>427</v>
      </c>
      <c r="P1170" s="1">
        <v>10097</v>
      </c>
      <c r="Q1170" s="3">
        <f>P1170-SUM(D1170:O1170)</f>
        <v>-1</v>
      </c>
    </row>
    <row r="1171" spans="1:17" hidden="1" x14ac:dyDescent="0.2">
      <c r="A1171">
        <v>1169</v>
      </c>
      <c r="B1171">
        <v>2004</v>
      </c>
      <c r="C1171" t="s">
        <v>232</v>
      </c>
      <c r="D1171">
        <v>0</v>
      </c>
      <c r="E1171">
        <v>0</v>
      </c>
      <c r="F1171">
        <v>0</v>
      </c>
      <c r="G1171" s="1">
        <v>145699</v>
      </c>
      <c r="H1171" s="1">
        <v>915753</v>
      </c>
      <c r="I1171" s="1">
        <v>251642</v>
      </c>
      <c r="J1171" s="1">
        <v>340847</v>
      </c>
      <c r="K1171" s="1">
        <v>329729</v>
      </c>
      <c r="L1171" s="1">
        <v>174183</v>
      </c>
      <c r="M1171" s="1">
        <v>29667</v>
      </c>
      <c r="N1171">
        <v>0</v>
      </c>
      <c r="O1171">
        <v>0</v>
      </c>
      <c r="P1171" s="1">
        <v>2187520</v>
      </c>
      <c r="Q1171" s="3">
        <f>P1171-SUM(D1171:O1171)</f>
        <v>0</v>
      </c>
    </row>
    <row r="1172" spans="1:17" hidden="1" x14ac:dyDescent="0.2">
      <c r="A1172">
        <v>1170</v>
      </c>
      <c r="B1172">
        <v>2004</v>
      </c>
      <c r="C1172" t="s">
        <v>301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32</v>
      </c>
      <c r="L1172">
        <v>0</v>
      </c>
      <c r="M1172">
        <v>0</v>
      </c>
      <c r="N1172">
        <v>0</v>
      </c>
      <c r="O1172">
        <v>0</v>
      </c>
      <c r="P1172">
        <v>32</v>
      </c>
      <c r="Q1172" s="3">
        <f>P1172-SUM(D1172:O1172)</f>
        <v>0</v>
      </c>
    </row>
    <row r="1173" spans="1:17" hidden="1" x14ac:dyDescent="0.2">
      <c r="A1173">
        <v>1171</v>
      </c>
      <c r="B1173">
        <v>2004</v>
      </c>
      <c r="C1173" t="s">
        <v>233</v>
      </c>
      <c r="D1173">
        <v>0</v>
      </c>
      <c r="E1173">
        <v>0</v>
      </c>
      <c r="F1173">
        <v>0</v>
      </c>
      <c r="G1173">
        <v>145</v>
      </c>
      <c r="H1173">
        <v>51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196</v>
      </c>
      <c r="Q1173" s="3">
        <f>P1173-SUM(D1173:O1173)</f>
        <v>0</v>
      </c>
    </row>
    <row r="1174" spans="1:17" hidden="1" x14ac:dyDescent="0.2">
      <c r="A1174">
        <v>1172</v>
      </c>
      <c r="B1174">
        <v>2004</v>
      </c>
      <c r="C1174" t="s">
        <v>234</v>
      </c>
      <c r="Q1174" s="3">
        <f>P1174-SUM(D1174:O1174)</f>
        <v>0</v>
      </c>
    </row>
    <row r="1175" spans="1:17" hidden="1" x14ac:dyDescent="0.2">
      <c r="A1175">
        <v>1173</v>
      </c>
      <c r="B1175">
        <v>2004</v>
      </c>
      <c r="C1175" t="s">
        <v>236</v>
      </c>
      <c r="D1175">
        <v>0</v>
      </c>
      <c r="E1175">
        <v>0</v>
      </c>
      <c r="F1175">
        <v>0</v>
      </c>
      <c r="G1175">
        <v>5</v>
      </c>
      <c r="H1175">
        <v>0</v>
      </c>
      <c r="I1175">
        <v>5</v>
      </c>
      <c r="J1175">
        <v>0</v>
      </c>
      <c r="K1175">
        <v>0</v>
      </c>
      <c r="L1175">
        <v>10</v>
      </c>
      <c r="M1175">
        <v>0</v>
      </c>
      <c r="N1175">
        <v>0</v>
      </c>
      <c r="O1175">
        <v>0</v>
      </c>
      <c r="P1175">
        <v>20</v>
      </c>
      <c r="Q1175" s="3">
        <f>P1175-SUM(D1175:O1175)</f>
        <v>0</v>
      </c>
    </row>
    <row r="1176" spans="1:17" hidden="1" x14ac:dyDescent="0.2">
      <c r="A1176">
        <v>1174</v>
      </c>
      <c r="B1176">
        <v>2004</v>
      </c>
      <c r="C1176" t="s">
        <v>333</v>
      </c>
      <c r="D1176" s="1">
        <v>21415</v>
      </c>
      <c r="E1176" s="1">
        <v>13606</v>
      </c>
      <c r="F1176" s="1">
        <v>28686</v>
      </c>
      <c r="G1176" s="1">
        <v>12406</v>
      </c>
      <c r="H1176" s="1">
        <v>20520</v>
      </c>
      <c r="I1176" s="1">
        <v>28816</v>
      </c>
      <c r="J1176" s="1">
        <v>45238</v>
      </c>
      <c r="K1176" s="1">
        <v>38695</v>
      </c>
      <c r="L1176" s="1">
        <v>34204</v>
      </c>
      <c r="M1176" s="1">
        <v>12169</v>
      </c>
      <c r="N1176" s="1">
        <v>14303</v>
      </c>
      <c r="O1176" s="1">
        <v>18739</v>
      </c>
      <c r="P1176" s="1">
        <v>288796</v>
      </c>
      <c r="Q1176" s="3">
        <f>P1176-SUM(D1176:O1176)</f>
        <v>-1</v>
      </c>
    </row>
    <row r="1177" spans="1:17" hidden="1" x14ac:dyDescent="0.2">
      <c r="A1177">
        <v>1175</v>
      </c>
      <c r="B1177">
        <v>2004</v>
      </c>
      <c r="C1177" t="s">
        <v>334</v>
      </c>
      <c r="D1177" s="1">
        <v>15787</v>
      </c>
      <c r="E1177" s="1">
        <v>18729</v>
      </c>
      <c r="F1177" s="1">
        <v>71340</v>
      </c>
      <c r="G1177" s="1">
        <v>54545</v>
      </c>
      <c r="H1177" s="1">
        <v>42666</v>
      </c>
      <c r="I1177" s="1">
        <v>29769</v>
      </c>
      <c r="J1177" s="1">
        <v>37477</v>
      </c>
      <c r="K1177" s="1">
        <v>10633</v>
      </c>
      <c r="L1177" s="1">
        <v>2467</v>
      </c>
      <c r="M1177">
        <v>620</v>
      </c>
      <c r="N1177">
        <v>913</v>
      </c>
      <c r="O1177">
        <v>803</v>
      </c>
      <c r="P1177" s="1">
        <v>285749</v>
      </c>
      <c r="Q1177" s="3">
        <f>P1177-SUM(D1177:O1177)</f>
        <v>0</v>
      </c>
    </row>
    <row r="1178" spans="1:17" hidden="1" x14ac:dyDescent="0.2">
      <c r="A1178">
        <v>1176</v>
      </c>
      <c r="B1178">
        <v>2004</v>
      </c>
      <c r="C1178" t="s">
        <v>239</v>
      </c>
      <c r="D1178">
        <v>697</v>
      </c>
      <c r="E1178">
        <v>564</v>
      </c>
      <c r="F1178">
        <v>856</v>
      </c>
      <c r="G1178">
        <v>833</v>
      </c>
      <c r="H1178" s="1">
        <v>1391</v>
      </c>
      <c r="I1178" s="1">
        <v>1991</v>
      </c>
      <c r="J1178" s="1">
        <v>2273</v>
      </c>
      <c r="K1178" s="1">
        <v>2866</v>
      </c>
      <c r="L1178">
        <v>934</v>
      </c>
      <c r="M1178" s="1">
        <v>2824</v>
      </c>
      <c r="N1178">
        <v>100</v>
      </c>
      <c r="O1178">
        <v>270</v>
      </c>
      <c r="P1178" s="1">
        <v>15600</v>
      </c>
      <c r="Q1178" s="3">
        <f>P1178-SUM(D1178:O1178)</f>
        <v>1</v>
      </c>
    </row>
    <row r="1179" spans="1:17" hidden="1" x14ac:dyDescent="0.2">
      <c r="A1179">
        <v>1177</v>
      </c>
      <c r="B1179">
        <v>2004</v>
      </c>
      <c r="C1179" t="s">
        <v>240</v>
      </c>
      <c r="D1179">
        <v>0</v>
      </c>
      <c r="E1179">
        <v>85</v>
      </c>
      <c r="F1179">
        <v>48</v>
      </c>
      <c r="G1179">
        <v>79</v>
      </c>
      <c r="H1179" s="1">
        <v>1564</v>
      </c>
      <c r="I1179">
        <v>186</v>
      </c>
      <c r="J1179">
        <v>15</v>
      </c>
      <c r="K1179">
        <v>300</v>
      </c>
      <c r="L1179">
        <v>323</v>
      </c>
      <c r="M1179">
        <v>169</v>
      </c>
      <c r="N1179">
        <v>70</v>
      </c>
      <c r="O1179">
        <v>0</v>
      </c>
      <c r="P1179" s="1">
        <v>2839</v>
      </c>
      <c r="Q1179" s="3">
        <f>P1179-SUM(D1179:O1179)</f>
        <v>0</v>
      </c>
    </row>
    <row r="1180" spans="1:17" hidden="1" x14ac:dyDescent="0.2">
      <c r="A1180">
        <v>1178</v>
      </c>
      <c r="B1180">
        <v>2004</v>
      </c>
      <c r="C1180" t="s">
        <v>241</v>
      </c>
      <c r="D1180" s="1">
        <v>1263970</v>
      </c>
      <c r="E1180" s="1">
        <v>704208</v>
      </c>
      <c r="F1180" s="1">
        <v>1157934</v>
      </c>
      <c r="G1180" s="1">
        <v>674129</v>
      </c>
      <c r="H1180" s="1">
        <v>962779</v>
      </c>
      <c r="I1180" s="1">
        <v>787083</v>
      </c>
      <c r="J1180" s="1">
        <v>625661</v>
      </c>
      <c r="K1180" s="1">
        <v>1260015</v>
      </c>
      <c r="L1180" s="1">
        <v>1214931</v>
      </c>
      <c r="M1180" s="1">
        <v>1026290</v>
      </c>
      <c r="N1180" s="1">
        <v>1495955</v>
      </c>
      <c r="O1180" s="1">
        <v>1055547</v>
      </c>
      <c r="P1180" s="1">
        <v>12228501</v>
      </c>
      <c r="Q1180" s="3">
        <f>P1180-SUM(D1180:O1180)</f>
        <v>-1</v>
      </c>
    </row>
    <row r="1181" spans="1:17" hidden="1" x14ac:dyDescent="0.2">
      <c r="A1181">
        <v>1179</v>
      </c>
      <c r="B1181">
        <v>2004</v>
      </c>
      <c r="C1181" t="s">
        <v>243</v>
      </c>
      <c r="Q1181" s="3">
        <f>P1181-SUM(D1181:O1181)</f>
        <v>0</v>
      </c>
    </row>
    <row r="1182" spans="1:17" hidden="1" x14ac:dyDescent="0.2">
      <c r="A1182">
        <v>1180</v>
      </c>
      <c r="B1182">
        <v>2004</v>
      </c>
      <c r="C1182" t="s">
        <v>246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 s="3">
        <f>P1182-SUM(D1182:O1182)</f>
        <v>0</v>
      </c>
    </row>
    <row r="1183" spans="1:17" hidden="1" x14ac:dyDescent="0.2">
      <c r="A1183">
        <v>1181</v>
      </c>
      <c r="B1183">
        <v>2004</v>
      </c>
      <c r="C1183" t="s">
        <v>248</v>
      </c>
      <c r="D1183">
        <v>0</v>
      </c>
      <c r="E1183">
        <v>0</v>
      </c>
      <c r="F1183">
        <v>0</v>
      </c>
      <c r="G1183">
        <v>0</v>
      </c>
      <c r="H1183">
        <v>3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3</v>
      </c>
      <c r="Q1183" s="3">
        <f>P1183-SUM(D1183:O1183)</f>
        <v>0</v>
      </c>
    </row>
    <row r="1184" spans="1:17" hidden="1" x14ac:dyDescent="0.2">
      <c r="A1184">
        <v>1182</v>
      </c>
      <c r="B1184">
        <v>2004</v>
      </c>
      <c r="C1184" t="s">
        <v>249</v>
      </c>
      <c r="D1184">
        <v>220</v>
      </c>
      <c r="E1184">
        <v>130</v>
      </c>
      <c r="F1184">
        <v>0</v>
      </c>
      <c r="G1184">
        <v>95</v>
      </c>
      <c r="H1184">
        <v>56</v>
      </c>
      <c r="I1184">
        <v>257</v>
      </c>
      <c r="J1184">
        <v>0</v>
      </c>
      <c r="K1184">
        <v>50</v>
      </c>
      <c r="L1184">
        <v>220</v>
      </c>
      <c r="M1184">
        <v>16</v>
      </c>
      <c r="N1184">
        <v>21</v>
      </c>
      <c r="O1184">
        <v>7</v>
      </c>
      <c r="P1184" s="1">
        <v>1072</v>
      </c>
      <c r="Q1184" s="3">
        <f>P1184-SUM(D1184:O1184)</f>
        <v>0</v>
      </c>
    </row>
    <row r="1185" spans="1:17" hidden="1" x14ac:dyDescent="0.2">
      <c r="A1185">
        <v>1183</v>
      </c>
      <c r="B1185">
        <v>2004</v>
      </c>
      <c r="C1185" t="s">
        <v>324</v>
      </c>
      <c r="D1185">
        <v>0</v>
      </c>
      <c r="E1185">
        <v>0</v>
      </c>
      <c r="F1185">
        <v>0</v>
      </c>
      <c r="G1185">
        <v>20</v>
      </c>
      <c r="H1185">
        <v>44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3</v>
      </c>
      <c r="O1185">
        <v>0</v>
      </c>
      <c r="P1185">
        <v>67</v>
      </c>
      <c r="Q1185" s="3">
        <f>P1185-SUM(D1185:O1185)</f>
        <v>0</v>
      </c>
    </row>
    <row r="1186" spans="1:17" hidden="1" x14ac:dyDescent="0.2">
      <c r="A1186">
        <v>1184</v>
      </c>
      <c r="B1186">
        <v>2004</v>
      </c>
      <c r="C1186" t="s">
        <v>250</v>
      </c>
      <c r="D1186">
        <v>0</v>
      </c>
      <c r="E1186">
        <v>0</v>
      </c>
      <c r="F1186">
        <v>476</v>
      </c>
      <c r="G1186">
        <v>65</v>
      </c>
      <c r="H1186">
        <v>500</v>
      </c>
      <c r="I1186">
        <v>560</v>
      </c>
      <c r="J1186">
        <v>0</v>
      </c>
      <c r="K1186" s="1">
        <v>1050</v>
      </c>
      <c r="L1186">
        <v>200</v>
      </c>
      <c r="M1186">
        <v>300</v>
      </c>
      <c r="N1186">
        <v>150</v>
      </c>
      <c r="O1186">
        <v>209</v>
      </c>
      <c r="P1186" s="1">
        <v>3510</v>
      </c>
      <c r="Q1186" s="3">
        <f>P1186-SUM(D1186:O1186)</f>
        <v>0</v>
      </c>
    </row>
    <row r="1187" spans="1:17" hidden="1" x14ac:dyDescent="0.2">
      <c r="A1187">
        <v>1185</v>
      </c>
      <c r="B1187">
        <v>2004</v>
      </c>
      <c r="C1187" t="s">
        <v>251</v>
      </c>
      <c r="D1187">
        <v>311</v>
      </c>
      <c r="E1187">
        <v>471</v>
      </c>
      <c r="F1187">
        <v>347</v>
      </c>
      <c r="G1187">
        <v>547</v>
      </c>
      <c r="H1187">
        <v>366</v>
      </c>
      <c r="I1187">
        <v>109</v>
      </c>
      <c r="J1187">
        <v>444</v>
      </c>
      <c r="K1187">
        <v>184</v>
      </c>
      <c r="L1187">
        <v>171</v>
      </c>
      <c r="M1187">
        <v>143</v>
      </c>
      <c r="N1187">
        <v>202</v>
      </c>
      <c r="O1187">
        <v>309</v>
      </c>
      <c r="P1187" s="1">
        <v>3602</v>
      </c>
      <c r="Q1187" s="3">
        <f>P1187-SUM(D1187:O1187)</f>
        <v>-2</v>
      </c>
    </row>
    <row r="1188" spans="1:17" hidden="1" x14ac:dyDescent="0.2">
      <c r="A1188">
        <v>1186</v>
      </c>
      <c r="B1188">
        <v>2004</v>
      </c>
      <c r="C1188" t="s">
        <v>252</v>
      </c>
      <c r="D1188">
        <v>592</v>
      </c>
      <c r="E1188">
        <v>339</v>
      </c>
      <c r="F1188" s="1">
        <v>1327</v>
      </c>
      <c r="G1188" s="1">
        <v>1165</v>
      </c>
      <c r="H1188">
        <v>905</v>
      </c>
      <c r="I1188" s="1">
        <v>1611</v>
      </c>
      <c r="J1188" s="1">
        <v>1229</v>
      </c>
      <c r="K1188">
        <v>961</v>
      </c>
      <c r="L1188" s="1">
        <v>1035</v>
      </c>
      <c r="M1188">
        <v>714</v>
      </c>
      <c r="N1188">
        <v>920</v>
      </c>
      <c r="O1188">
        <v>391</v>
      </c>
      <c r="P1188" s="1">
        <v>11189</v>
      </c>
      <c r="Q1188" s="3">
        <f>P1188-SUM(D1188:O1188)</f>
        <v>0</v>
      </c>
    </row>
    <row r="1189" spans="1:17" hidden="1" x14ac:dyDescent="0.2">
      <c r="A1189">
        <v>1187</v>
      </c>
      <c r="B1189">
        <v>2004</v>
      </c>
      <c r="C1189" t="s">
        <v>254</v>
      </c>
      <c r="D1189">
        <v>2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3</v>
      </c>
      <c r="Q1189" s="3">
        <f>P1189-SUM(D1189:O1189)</f>
        <v>0</v>
      </c>
    </row>
    <row r="1190" spans="1:17" hidden="1" x14ac:dyDescent="0.2">
      <c r="A1190">
        <v>1188</v>
      </c>
      <c r="B1190">
        <v>2004</v>
      </c>
      <c r="C1190" t="s">
        <v>255</v>
      </c>
      <c r="D1190">
        <v>144</v>
      </c>
      <c r="E1190">
        <v>61</v>
      </c>
      <c r="F1190">
        <v>125</v>
      </c>
      <c r="G1190">
        <v>164</v>
      </c>
      <c r="H1190">
        <v>626</v>
      </c>
      <c r="I1190">
        <v>60</v>
      </c>
      <c r="J1190">
        <v>199</v>
      </c>
      <c r="K1190">
        <v>57</v>
      </c>
      <c r="L1190">
        <v>0</v>
      </c>
      <c r="M1190">
        <v>34</v>
      </c>
      <c r="N1190">
        <v>271</v>
      </c>
      <c r="O1190">
        <v>320</v>
      </c>
      <c r="P1190" s="1">
        <v>2061</v>
      </c>
      <c r="Q1190" s="3">
        <f>P1190-SUM(D1190:O1190)</f>
        <v>0</v>
      </c>
    </row>
    <row r="1191" spans="1:17" hidden="1" x14ac:dyDescent="0.2">
      <c r="A1191">
        <v>1189</v>
      </c>
      <c r="B1191">
        <v>2004</v>
      </c>
      <c r="C1191" t="s">
        <v>256</v>
      </c>
      <c r="D1191">
        <v>63</v>
      </c>
      <c r="E1191">
        <v>373</v>
      </c>
      <c r="F1191" s="1">
        <v>1724</v>
      </c>
      <c r="G1191" s="1">
        <v>4415</v>
      </c>
      <c r="H1191">
        <v>291</v>
      </c>
      <c r="I1191">
        <v>711</v>
      </c>
      <c r="J1191">
        <v>289</v>
      </c>
      <c r="K1191">
        <v>202</v>
      </c>
      <c r="L1191">
        <v>687</v>
      </c>
      <c r="M1191">
        <v>0</v>
      </c>
      <c r="N1191">
        <v>132</v>
      </c>
      <c r="O1191">
        <v>15</v>
      </c>
      <c r="P1191" s="1">
        <v>8902</v>
      </c>
      <c r="Q1191" s="3">
        <f>P1191-SUM(D1191:O1191)</f>
        <v>0</v>
      </c>
    </row>
    <row r="1192" spans="1:17" hidden="1" x14ac:dyDescent="0.2">
      <c r="A1192">
        <v>1190</v>
      </c>
      <c r="B1192">
        <v>2004</v>
      </c>
      <c r="C1192" t="s">
        <v>257</v>
      </c>
      <c r="D1192">
        <v>0</v>
      </c>
      <c r="E1192">
        <v>0</v>
      </c>
      <c r="F1192">
        <v>20</v>
      </c>
      <c r="G1192">
        <v>435</v>
      </c>
      <c r="H1192">
        <v>636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s="1">
        <v>1091</v>
      </c>
      <c r="Q1192" s="3">
        <f>P1192-SUM(D1192:O1192)</f>
        <v>0</v>
      </c>
    </row>
    <row r="1193" spans="1:17" hidden="1" x14ac:dyDescent="0.2">
      <c r="A1193">
        <v>1191</v>
      </c>
      <c r="B1193">
        <v>2004</v>
      </c>
      <c r="C1193" t="s">
        <v>258</v>
      </c>
      <c r="D1193">
        <v>738</v>
      </c>
      <c r="E1193">
        <v>470</v>
      </c>
      <c r="F1193">
        <v>0</v>
      </c>
      <c r="G1193">
        <v>92</v>
      </c>
      <c r="H1193">
        <v>2</v>
      </c>
      <c r="I1193">
        <v>0</v>
      </c>
      <c r="J1193">
        <v>0</v>
      </c>
      <c r="K1193">
        <v>0</v>
      </c>
      <c r="L1193">
        <v>0</v>
      </c>
      <c r="M1193">
        <v>226</v>
      </c>
      <c r="N1193">
        <v>0</v>
      </c>
      <c r="O1193">
        <v>0</v>
      </c>
      <c r="P1193" s="1">
        <v>1528</v>
      </c>
      <c r="Q1193" s="3">
        <f>P1193-SUM(D1193:O1193)</f>
        <v>0</v>
      </c>
    </row>
    <row r="1194" spans="1:17" hidden="1" x14ac:dyDescent="0.2">
      <c r="A1194">
        <v>1192</v>
      </c>
      <c r="B1194">
        <v>2004</v>
      </c>
      <c r="C1194" t="s">
        <v>259</v>
      </c>
      <c r="D1194" s="1">
        <v>12474412</v>
      </c>
      <c r="E1194" s="1">
        <v>8548960</v>
      </c>
      <c r="F1194" s="1">
        <v>4414192</v>
      </c>
      <c r="G1194" s="1">
        <v>5532246</v>
      </c>
      <c r="H1194" s="1">
        <v>9328095</v>
      </c>
      <c r="I1194" s="1">
        <v>7476512</v>
      </c>
      <c r="J1194" s="1">
        <v>2574882</v>
      </c>
      <c r="K1194" s="1">
        <v>2428057</v>
      </c>
      <c r="L1194" s="1">
        <v>317923</v>
      </c>
      <c r="M1194" s="1">
        <v>84681</v>
      </c>
      <c r="N1194" s="1">
        <v>14100863</v>
      </c>
      <c r="O1194" s="1">
        <v>21053809</v>
      </c>
      <c r="P1194" s="1">
        <v>88334632</v>
      </c>
      <c r="Q1194" s="3">
        <f>P1194-SUM(D1194:O1194)</f>
        <v>0</v>
      </c>
    </row>
    <row r="1195" spans="1:17" hidden="1" x14ac:dyDescent="0.2">
      <c r="A1195">
        <v>1193</v>
      </c>
      <c r="B1195">
        <v>2004</v>
      </c>
      <c r="C1195" t="s">
        <v>260</v>
      </c>
      <c r="D1195" s="1">
        <v>9416</v>
      </c>
      <c r="E1195" s="1">
        <v>6939</v>
      </c>
      <c r="F1195" s="1">
        <v>6974</v>
      </c>
      <c r="G1195" s="1">
        <v>7309</v>
      </c>
      <c r="H1195" s="1">
        <v>4610</v>
      </c>
      <c r="I1195" s="1">
        <v>4008</v>
      </c>
      <c r="J1195" s="1">
        <v>6300</v>
      </c>
      <c r="K1195" s="1">
        <v>4647</v>
      </c>
      <c r="L1195" s="1">
        <v>4165</v>
      </c>
      <c r="M1195" s="1">
        <v>6734</v>
      </c>
      <c r="N1195" s="1">
        <v>6266</v>
      </c>
      <c r="O1195" s="1">
        <v>3003</v>
      </c>
      <c r="P1195" s="1">
        <v>70371</v>
      </c>
      <c r="Q1195" s="3">
        <f>P1195-SUM(D1195:O1195)</f>
        <v>0</v>
      </c>
    </row>
    <row r="1196" spans="1:17" hidden="1" x14ac:dyDescent="0.2">
      <c r="A1196">
        <v>1194</v>
      </c>
      <c r="B1196">
        <v>2004</v>
      </c>
      <c r="C1196" t="s">
        <v>261</v>
      </c>
      <c r="Q1196" s="3">
        <f>P1196-SUM(D1196:O1196)</f>
        <v>0</v>
      </c>
    </row>
    <row r="1197" spans="1:17" hidden="1" x14ac:dyDescent="0.2">
      <c r="A1197">
        <v>1195</v>
      </c>
      <c r="B1197">
        <v>2004</v>
      </c>
      <c r="C1197" t="s">
        <v>262</v>
      </c>
      <c r="D1197">
        <v>0</v>
      </c>
      <c r="E1197">
        <v>0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30</v>
      </c>
      <c r="N1197">
        <v>0</v>
      </c>
      <c r="O1197">
        <v>0</v>
      </c>
      <c r="P1197">
        <v>32</v>
      </c>
      <c r="Q1197" s="3">
        <f>P1197-SUM(D1197:O1197)</f>
        <v>0</v>
      </c>
    </row>
    <row r="1198" spans="1:17" hidden="1" x14ac:dyDescent="0.2">
      <c r="A1198">
        <v>1196</v>
      </c>
      <c r="B1198">
        <v>2004</v>
      </c>
      <c r="C1198" t="s">
        <v>263</v>
      </c>
      <c r="D1198">
        <v>50</v>
      </c>
      <c r="E1198">
        <v>0</v>
      </c>
      <c r="F1198">
        <v>80</v>
      </c>
      <c r="G1198">
        <v>0</v>
      </c>
      <c r="H1198">
        <v>0</v>
      </c>
      <c r="I1198">
        <v>0</v>
      </c>
      <c r="J1198">
        <v>60</v>
      </c>
      <c r="K1198">
        <v>0</v>
      </c>
      <c r="L1198">
        <v>0</v>
      </c>
      <c r="M1198">
        <v>0</v>
      </c>
      <c r="N1198">
        <v>95</v>
      </c>
      <c r="O1198">
        <v>0</v>
      </c>
      <c r="P1198">
        <v>285</v>
      </c>
      <c r="Q1198" s="3">
        <f>P1198-SUM(D1198:O1198)</f>
        <v>0</v>
      </c>
    </row>
    <row r="1199" spans="1:17" hidden="1" x14ac:dyDescent="0.2">
      <c r="A1199">
        <v>1197</v>
      </c>
      <c r="B1199">
        <v>2004</v>
      </c>
      <c r="C1199" t="s">
        <v>264</v>
      </c>
      <c r="Q1199" s="3">
        <f>P1199-SUM(D1199:O1199)</f>
        <v>0</v>
      </c>
    </row>
    <row r="1200" spans="1:17" hidden="1" x14ac:dyDescent="0.2">
      <c r="A1200">
        <v>1198</v>
      </c>
      <c r="B1200">
        <v>2004</v>
      </c>
      <c r="C1200" t="s">
        <v>266</v>
      </c>
      <c r="D1200">
        <v>22</v>
      </c>
      <c r="E1200">
        <v>24</v>
      </c>
      <c r="F1200">
        <v>24</v>
      </c>
      <c r="G1200">
        <v>95</v>
      </c>
      <c r="H1200">
        <v>0</v>
      </c>
      <c r="I1200">
        <v>23</v>
      </c>
      <c r="J1200">
        <v>16</v>
      </c>
      <c r="K1200">
        <v>2</v>
      </c>
      <c r="L1200">
        <v>36</v>
      </c>
      <c r="M1200">
        <v>18</v>
      </c>
      <c r="N1200">
        <v>15</v>
      </c>
      <c r="O1200">
        <v>0</v>
      </c>
      <c r="P1200">
        <v>275</v>
      </c>
      <c r="Q1200" s="3">
        <f>P1200-SUM(D1200:O1200)</f>
        <v>0</v>
      </c>
    </row>
    <row r="1201" spans="1:17" hidden="1" x14ac:dyDescent="0.2">
      <c r="A1201">
        <v>1199</v>
      </c>
      <c r="B1201">
        <v>2004</v>
      </c>
      <c r="C1201" t="s">
        <v>268</v>
      </c>
      <c r="D1201">
        <v>10</v>
      </c>
      <c r="E1201">
        <v>0</v>
      </c>
      <c r="F1201">
        <v>0</v>
      </c>
      <c r="G1201">
        <v>2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12</v>
      </c>
      <c r="Q1201" s="3">
        <f>P1201-SUM(D1201:O1201)</f>
        <v>0</v>
      </c>
    </row>
    <row r="1202" spans="1:17" hidden="1" x14ac:dyDescent="0.2">
      <c r="A1202">
        <v>1200</v>
      </c>
      <c r="B1202">
        <v>2004</v>
      </c>
      <c r="C1202" t="s">
        <v>269</v>
      </c>
      <c r="D1202">
        <v>0</v>
      </c>
      <c r="E1202">
        <v>0</v>
      </c>
      <c r="F1202">
        <v>5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5</v>
      </c>
      <c r="Q1202" s="3">
        <f>P1202-SUM(D1202:O1202)</f>
        <v>0</v>
      </c>
    </row>
    <row r="1203" spans="1:17" hidden="1" x14ac:dyDescent="0.2">
      <c r="A1203">
        <v>1201</v>
      </c>
      <c r="B1203">
        <v>2004</v>
      </c>
      <c r="C1203" t="s">
        <v>270</v>
      </c>
      <c r="D1203" s="1">
        <v>39465910</v>
      </c>
      <c r="E1203" s="1">
        <v>17350772</v>
      </c>
      <c r="F1203" s="1">
        <v>16636292</v>
      </c>
      <c r="G1203" s="1">
        <v>24044517</v>
      </c>
      <c r="H1203" s="1">
        <v>25670984</v>
      </c>
      <c r="I1203" s="1">
        <v>17507626</v>
      </c>
      <c r="J1203" s="1">
        <v>16373259</v>
      </c>
      <c r="K1203" s="1">
        <v>24637871</v>
      </c>
      <c r="L1203" s="1">
        <v>16635147</v>
      </c>
      <c r="M1203" s="1">
        <v>25964324</v>
      </c>
      <c r="N1203" s="1">
        <v>35334275</v>
      </c>
      <c r="O1203" s="1">
        <v>42032985</v>
      </c>
      <c r="P1203" s="1">
        <v>301653961</v>
      </c>
      <c r="Q1203" s="3">
        <f>P1203-SUM(D1203:O1203)</f>
        <v>-1</v>
      </c>
    </row>
    <row r="1204" spans="1:17" hidden="1" x14ac:dyDescent="0.2">
      <c r="A1204">
        <v>1202</v>
      </c>
      <c r="B1204">
        <v>2005</v>
      </c>
      <c r="C1204" t="s">
        <v>16</v>
      </c>
      <c r="D1204" s="1">
        <v>485949</v>
      </c>
      <c r="E1204" s="1">
        <v>755380</v>
      </c>
      <c r="F1204" s="1">
        <v>1579588</v>
      </c>
      <c r="G1204" s="1">
        <v>4542971</v>
      </c>
      <c r="H1204" s="1">
        <v>4236887</v>
      </c>
      <c r="I1204" s="1">
        <v>4383254</v>
      </c>
      <c r="J1204" s="1">
        <v>2494013</v>
      </c>
      <c r="K1204" s="1">
        <v>1758973</v>
      </c>
      <c r="L1204" s="1">
        <v>1164462</v>
      </c>
      <c r="M1204" s="1">
        <v>2315769</v>
      </c>
      <c r="N1204" s="1">
        <v>806068</v>
      </c>
      <c r="O1204" s="1">
        <v>123377</v>
      </c>
      <c r="P1204" s="1">
        <v>24646691</v>
      </c>
      <c r="Q1204" s="3">
        <f>P1204-SUM(D1204:O1204)</f>
        <v>0</v>
      </c>
    </row>
    <row r="1205" spans="1:17" hidden="1" x14ac:dyDescent="0.2">
      <c r="A1205">
        <v>1203</v>
      </c>
      <c r="B1205">
        <v>2005</v>
      </c>
      <c r="C1205" t="s">
        <v>17</v>
      </c>
      <c r="D1205">
        <v>6</v>
      </c>
      <c r="E1205">
        <v>0</v>
      </c>
      <c r="F1205">
        <v>0</v>
      </c>
      <c r="G1205">
        <v>607</v>
      </c>
      <c r="H1205" s="1">
        <v>11318</v>
      </c>
      <c r="I1205" s="1">
        <v>29624</v>
      </c>
      <c r="J1205" s="1">
        <v>35133</v>
      </c>
      <c r="K1205" s="1">
        <v>2441</v>
      </c>
      <c r="L1205">
        <v>69</v>
      </c>
      <c r="M1205">
        <v>5</v>
      </c>
      <c r="N1205">
        <v>122</v>
      </c>
      <c r="O1205">
        <v>0</v>
      </c>
      <c r="P1205" s="1">
        <v>79325</v>
      </c>
      <c r="Q1205" s="3">
        <f>P1205-SUM(D1205:O1205)</f>
        <v>0</v>
      </c>
    </row>
    <row r="1206" spans="1:17" hidden="1" x14ac:dyDescent="0.2">
      <c r="A1206">
        <v>1204</v>
      </c>
      <c r="B1206">
        <v>2005</v>
      </c>
      <c r="C1206" t="s">
        <v>19</v>
      </c>
      <c r="D1206">
        <v>697</v>
      </c>
      <c r="E1206">
        <v>344</v>
      </c>
      <c r="F1206">
        <v>512</v>
      </c>
      <c r="G1206">
        <v>497</v>
      </c>
      <c r="H1206">
        <v>184</v>
      </c>
      <c r="I1206">
        <v>475</v>
      </c>
      <c r="J1206" s="1">
        <v>1393</v>
      </c>
      <c r="K1206">
        <v>662</v>
      </c>
      <c r="L1206">
        <v>448</v>
      </c>
      <c r="M1206">
        <v>196</v>
      </c>
      <c r="N1206">
        <v>162</v>
      </c>
      <c r="O1206">
        <v>319</v>
      </c>
      <c r="P1206" s="1">
        <v>5889</v>
      </c>
      <c r="Q1206" s="3">
        <f>P1206-SUM(D1206:O1206)</f>
        <v>0</v>
      </c>
    </row>
    <row r="1207" spans="1:17" hidden="1" x14ac:dyDescent="0.2">
      <c r="A1207">
        <v>1205</v>
      </c>
      <c r="B1207">
        <v>2005</v>
      </c>
      <c r="C1207" t="s">
        <v>273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2</v>
      </c>
      <c r="P1207">
        <v>2</v>
      </c>
      <c r="Q1207" s="3">
        <f>P1207-SUM(D1207:O1207)</f>
        <v>0</v>
      </c>
    </row>
    <row r="1208" spans="1:17" hidden="1" x14ac:dyDescent="0.2">
      <c r="A1208">
        <v>1206</v>
      </c>
      <c r="B1208">
        <v>2005</v>
      </c>
      <c r="C1208" t="s">
        <v>20</v>
      </c>
      <c r="D1208">
        <v>0</v>
      </c>
      <c r="E1208">
        <v>0</v>
      </c>
      <c r="F1208">
        <v>7</v>
      </c>
      <c r="G1208">
        <v>0</v>
      </c>
      <c r="H1208">
        <v>50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57</v>
      </c>
      <c r="Q1208" s="3">
        <f>P1208-SUM(D1208:O1208)</f>
        <v>0</v>
      </c>
    </row>
    <row r="1209" spans="1:17" hidden="1" x14ac:dyDescent="0.2">
      <c r="A1209">
        <v>1207</v>
      </c>
      <c r="B1209">
        <v>2005</v>
      </c>
      <c r="C1209" t="s">
        <v>21</v>
      </c>
      <c r="D1209">
        <v>0</v>
      </c>
      <c r="E1209">
        <v>494</v>
      </c>
      <c r="F1209">
        <v>631</v>
      </c>
      <c r="G1209">
        <v>169</v>
      </c>
      <c r="H1209">
        <v>0</v>
      </c>
      <c r="I1209">
        <v>22</v>
      </c>
      <c r="J1209">
        <v>51</v>
      </c>
      <c r="K1209">
        <v>500</v>
      </c>
      <c r="L1209" s="1">
        <v>5052</v>
      </c>
      <c r="M1209">
        <v>50</v>
      </c>
      <c r="N1209" s="1">
        <v>16053</v>
      </c>
      <c r="O1209">
        <v>0</v>
      </c>
      <c r="P1209" s="1">
        <v>23020</v>
      </c>
      <c r="Q1209" s="3">
        <f>P1209-SUM(D1209:O1209)</f>
        <v>-2</v>
      </c>
    </row>
    <row r="1210" spans="1:17" hidden="1" x14ac:dyDescent="0.2">
      <c r="A1210">
        <v>1208</v>
      </c>
      <c r="B1210">
        <v>2005</v>
      </c>
      <c r="C1210" t="s">
        <v>22</v>
      </c>
      <c r="D1210">
        <v>0</v>
      </c>
      <c r="E1210">
        <v>32</v>
      </c>
      <c r="F1210">
        <v>25</v>
      </c>
      <c r="G1210">
        <v>151</v>
      </c>
      <c r="H1210">
        <v>154</v>
      </c>
      <c r="I1210">
        <v>409</v>
      </c>
      <c r="J1210">
        <v>773</v>
      </c>
      <c r="K1210">
        <v>582</v>
      </c>
      <c r="L1210" s="1">
        <v>2768</v>
      </c>
      <c r="M1210">
        <v>769</v>
      </c>
      <c r="N1210">
        <v>138</v>
      </c>
      <c r="O1210">
        <v>107</v>
      </c>
      <c r="P1210" s="1">
        <v>5908</v>
      </c>
      <c r="Q1210" s="3">
        <f>P1210-SUM(D1210:O1210)</f>
        <v>0</v>
      </c>
    </row>
    <row r="1211" spans="1:17" hidden="1" x14ac:dyDescent="0.2">
      <c r="A1211">
        <v>1209</v>
      </c>
      <c r="B1211">
        <v>2005</v>
      </c>
      <c r="C1211" t="s">
        <v>23</v>
      </c>
      <c r="D1211" s="1">
        <v>3152</v>
      </c>
      <c r="E1211" s="1">
        <v>4624</v>
      </c>
      <c r="F1211">
        <v>89</v>
      </c>
      <c r="G1211">
        <v>9</v>
      </c>
      <c r="H1211" s="1">
        <v>9746</v>
      </c>
      <c r="I1211" s="1">
        <v>7432</v>
      </c>
      <c r="J1211" s="1">
        <v>8228</v>
      </c>
      <c r="K1211" s="1">
        <v>3316</v>
      </c>
      <c r="L1211" s="1">
        <v>31551</v>
      </c>
      <c r="M1211">
        <v>39</v>
      </c>
      <c r="N1211">
        <v>0</v>
      </c>
      <c r="O1211">
        <v>19</v>
      </c>
      <c r="P1211" s="1">
        <v>68204</v>
      </c>
      <c r="Q1211" s="3">
        <f>P1211-SUM(D1211:O1211)</f>
        <v>-1</v>
      </c>
    </row>
    <row r="1212" spans="1:17" hidden="1" x14ac:dyDescent="0.2">
      <c r="A1212">
        <v>1210</v>
      </c>
      <c r="B1212">
        <v>2005</v>
      </c>
      <c r="C1212" t="s">
        <v>25</v>
      </c>
      <c r="D1212">
        <v>903</v>
      </c>
      <c r="E1212">
        <v>0</v>
      </c>
      <c r="F1212">
        <v>506</v>
      </c>
      <c r="G1212">
        <v>0</v>
      </c>
      <c r="H1212" s="1">
        <v>7151</v>
      </c>
      <c r="I1212" s="1">
        <v>4249</v>
      </c>
      <c r="J1212" s="1">
        <v>1684</v>
      </c>
      <c r="K1212" s="1">
        <v>2416</v>
      </c>
      <c r="L1212" s="1">
        <v>1982</v>
      </c>
      <c r="M1212">
        <v>0</v>
      </c>
      <c r="N1212">
        <v>834</v>
      </c>
      <c r="O1212" s="1">
        <v>3568</v>
      </c>
      <c r="P1212" s="1">
        <v>23293</v>
      </c>
      <c r="Q1212" s="3">
        <f>P1212-SUM(D1212:O1212)</f>
        <v>0</v>
      </c>
    </row>
    <row r="1213" spans="1:17" hidden="1" x14ac:dyDescent="0.2">
      <c r="A1213">
        <v>1211</v>
      </c>
      <c r="B1213">
        <v>2005</v>
      </c>
      <c r="C1213" t="s">
        <v>28</v>
      </c>
      <c r="D1213" s="1">
        <v>4719</v>
      </c>
      <c r="E1213" s="1">
        <v>3513</v>
      </c>
      <c r="F1213" s="1">
        <v>2221</v>
      </c>
      <c r="G1213">
        <v>74</v>
      </c>
      <c r="H1213">
        <v>89</v>
      </c>
      <c r="I1213">
        <v>532</v>
      </c>
      <c r="J1213">
        <v>526</v>
      </c>
      <c r="K1213" s="1">
        <v>2461</v>
      </c>
      <c r="L1213" s="1">
        <v>2217</v>
      </c>
      <c r="M1213">
        <v>914</v>
      </c>
      <c r="N1213" s="1">
        <v>1146</v>
      </c>
      <c r="O1213">
        <v>562</v>
      </c>
      <c r="P1213" s="1">
        <v>18973</v>
      </c>
      <c r="Q1213" s="3">
        <f>P1213-SUM(D1213:O1213)</f>
        <v>-1</v>
      </c>
    </row>
    <row r="1214" spans="1:17" hidden="1" x14ac:dyDescent="0.2">
      <c r="A1214">
        <v>1212</v>
      </c>
      <c r="B1214">
        <v>2005</v>
      </c>
      <c r="C1214" t="s">
        <v>29</v>
      </c>
      <c r="D1214" s="1">
        <v>1714</v>
      </c>
      <c r="E1214" s="1">
        <v>2032</v>
      </c>
      <c r="F1214" s="1">
        <v>5994</v>
      </c>
      <c r="G1214" s="1">
        <v>6750</v>
      </c>
      <c r="H1214" s="1">
        <v>7118</v>
      </c>
      <c r="I1214" s="1">
        <v>9168</v>
      </c>
      <c r="J1214" s="1">
        <v>6055</v>
      </c>
      <c r="K1214" s="1">
        <v>2622</v>
      </c>
      <c r="L1214" s="1">
        <v>4045</v>
      </c>
      <c r="M1214" s="1">
        <v>3622</v>
      </c>
      <c r="N1214" s="1">
        <v>4695</v>
      </c>
      <c r="O1214" s="1">
        <v>9854</v>
      </c>
      <c r="P1214" s="1">
        <v>63669</v>
      </c>
      <c r="Q1214" s="3">
        <f>P1214-SUM(D1214:O1214)</f>
        <v>0</v>
      </c>
    </row>
    <row r="1215" spans="1:17" hidden="1" x14ac:dyDescent="0.2">
      <c r="A1215">
        <v>1213</v>
      </c>
      <c r="B1215">
        <v>2005</v>
      </c>
      <c r="C1215" t="s">
        <v>30</v>
      </c>
      <c r="D1215">
        <v>0</v>
      </c>
      <c r="E1215">
        <v>0</v>
      </c>
      <c r="F1215">
        <v>109</v>
      </c>
      <c r="G1215">
        <v>0</v>
      </c>
      <c r="H1215">
        <v>0</v>
      </c>
      <c r="I1215">
        <v>0</v>
      </c>
      <c r="J1215">
        <v>0</v>
      </c>
      <c r="K1215">
        <v>61</v>
      </c>
      <c r="L1215">
        <v>182</v>
      </c>
      <c r="M1215">
        <v>0</v>
      </c>
      <c r="N1215">
        <v>30</v>
      </c>
      <c r="O1215">
        <v>0</v>
      </c>
      <c r="P1215">
        <v>382</v>
      </c>
      <c r="Q1215" s="3">
        <f>P1215-SUM(D1215:O1215)</f>
        <v>0</v>
      </c>
    </row>
    <row r="1216" spans="1:17" hidden="1" x14ac:dyDescent="0.2">
      <c r="A1216">
        <v>1214</v>
      </c>
      <c r="B1216">
        <v>2005</v>
      </c>
      <c r="C1216" t="s">
        <v>31</v>
      </c>
      <c r="D1216">
        <v>0</v>
      </c>
      <c r="E1216">
        <v>590</v>
      </c>
      <c r="F1216">
        <v>0</v>
      </c>
      <c r="G1216">
        <v>0</v>
      </c>
      <c r="H1216">
        <v>7</v>
      </c>
      <c r="I1216">
        <v>0</v>
      </c>
      <c r="J1216">
        <v>0</v>
      </c>
      <c r="K1216">
        <v>0</v>
      </c>
      <c r="L1216">
        <v>0</v>
      </c>
      <c r="M1216">
        <v>107</v>
      </c>
      <c r="N1216">
        <v>0</v>
      </c>
      <c r="O1216">
        <v>0</v>
      </c>
      <c r="P1216">
        <v>704</v>
      </c>
      <c r="Q1216" s="3">
        <f>P1216-SUM(D1216:O1216)</f>
        <v>0</v>
      </c>
    </row>
    <row r="1217" spans="1:17" hidden="1" x14ac:dyDescent="0.2">
      <c r="A1217">
        <v>1215</v>
      </c>
      <c r="B1217">
        <v>2005</v>
      </c>
      <c r="C1217" t="s">
        <v>32</v>
      </c>
      <c r="D1217">
        <v>1</v>
      </c>
      <c r="E1217">
        <v>0</v>
      </c>
      <c r="F1217">
        <v>0</v>
      </c>
      <c r="G1217">
        <v>0</v>
      </c>
      <c r="H1217">
        <v>12</v>
      </c>
      <c r="I1217">
        <v>0</v>
      </c>
      <c r="J1217">
        <v>12</v>
      </c>
      <c r="K1217">
        <v>12</v>
      </c>
      <c r="L1217">
        <v>16</v>
      </c>
      <c r="M1217">
        <v>3</v>
      </c>
      <c r="N1217">
        <v>44</v>
      </c>
      <c r="O1217">
        <v>2</v>
      </c>
      <c r="P1217">
        <v>104</v>
      </c>
      <c r="Q1217" s="3">
        <f>P1217-SUM(D1217:O1217)</f>
        <v>2</v>
      </c>
    </row>
    <row r="1218" spans="1:17" hidden="1" x14ac:dyDescent="0.2">
      <c r="A1218">
        <v>1216</v>
      </c>
      <c r="B1218">
        <v>2005</v>
      </c>
      <c r="C1218" t="s">
        <v>33</v>
      </c>
      <c r="D1218">
        <v>0</v>
      </c>
      <c r="E1218">
        <v>53</v>
      </c>
      <c r="F1218">
        <v>89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47</v>
      </c>
      <c r="P1218">
        <v>189</v>
      </c>
      <c r="Q1218" s="3">
        <f>P1218-SUM(D1218:O1218)</f>
        <v>0</v>
      </c>
    </row>
    <row r="1219" spans="1:17" hidden="1" x14ac:dyDescent="0.2">
      <c r="A1219">
        <v>1217</v>
      </c>
      <c r="B1219">
        <v>2005</v>
      </c>
      <c r="C1219" t="s">
        <v>34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25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25</v>
      </c>
      <c r="Q1219" s="3">
        <f>P1219-SUM(D1219:O1219)</f>
        <v>0</v>
      </c>
    </row>
    <row r="1220" spans="1:17" hidden="1" x14ac:dyDescent="0.2">
      <c r="A1220">
        <v>1218</v>
      </c>
      <c r="B1220">
        <v>2005</v>
      </c>
      <c r="C1220" t="s">
        <v>35</v>
      </c>
      <c r="D1220" s="1">
        <v>4949</v>
      </c>
      <c r="E1220" s="1">
        <v>20224</v>
      </c>
      <c r="F1220" s="1">
        <v>21612</v>
      </c>
      <c r="G1220" s="1">
        <v>13671</v>
      </c>
      <c r="H1220" s="1">
        <v>7911</v>
      </c>
      <c r="I1220" s="1">
        <v>4904</v>
      </c>
      <c r="J1220" s="1">
        <v>5410</v>
      </c>
      <c r="K1220" s="1">
        <v>11606</v>
      </c>
      <c r="L1220" s="1">
        <v>2325</v>
      </c>
      <c r="M1220" s="1">
        <v>1252</v>
      </c>
      <c r="N1220">
        <v>769</v>
      </c>
      <c r="O1220" s="1">
        <v>1060</v>
      </c>
      <c r="P1220" s="1">
        <v>95693</v>
      </c>
      <c r="Q1220" s="3">
        <f>P1220-SUM(D1220:O1220)</f>
        <v>0</v>
      </c>
    </row>
    <row r="1221" spans="1:17" hidden="1" x14ac:dyDescent="0.2">
      <c r="A1221">
        <v>1219</v>
      </c>
      <c r="B1221">
        <v>2005</v>
      </c>
      <c r="C1221" t="s">
        <v>36</v>
      </c>
      <c r="D1221" s="1">
        <v>9216</v>
      </c>
      <c r="E1221" s="1">
        <v>19065</v>
      </c>
      <c r="F1221" s="1">
        <v>8427</v>
      </c>
      <c r="G1221" s="1">
        <v>8198</v>
      </c>
      <c r="H1221" s="1">
        <v>4103</v>
      </c>
      <c r="I1221" s="1">
        <v>6348</v>
      </c>
      <c r="J1221" s="1">
        <v>8166</v>
      </c>
      <c r="K1221" s="1">
        <v>10242</v>
      </c>
      <c r="L1221" s="1">
        <v>5531</v>
      </c>
      <c r="M1221" s="1">
        <v>3212</v>
      </c>
      <c r="N1221">
        <v>596</v>
      </c>
      <c r="O1221">
        <v>834</v>
      </c>
      <c r="P1221" s="1">
        <v>83938</v>
      </c>
      <c r="Q1221" s="3">
        <f>P1221-SUM(D1221:O1221)</f>
        <v>0</v>
      </c>
    </row>
    <row r="1222" spans="1:17" hidden="1" x14ac:dyDescent="0.2">
      <c r="A1222">
        <v>1220</v>
      </c>
      <c r="B1222">
        <v>2005</v>
      </c>
      <c r="C1222" t="s">
        <v>37</v>
      </c>
      <c r="D1222">
        <v>166</v>
      </c>
      <c r="E1222">
        <v>271</v>
      </c>
      <c r="F1222">
        <v>70</v>
      </c>
      <c r="G1222">
        <v>101</v>
      </c>
      <c r="H1222">
        <v>713</v>
      </c>
      <c r="I1222">
        <v>45</v>
      </c>
      <c r="J1222">
        <v>0</v>
      </c>
      <c r="K1222">
        <v>968</v>
      </c>
      <c r="L1222">
        <v>180</v>
      </c>
      <c r="M1222">
        <v>65</v>
      </c>
      <c r="N1222">
        <v>12</v>
      </c>
      <c r="O1222">
        <v>19</v>
      </c>
      <c r="P1222" s="1">
        <v>2610</v>
      </c>
      <c r="Q1222" s="3">
        <f>P1222-SUM(D1222:O1222)</f>
        <v>0</v>
      </c>
    </row>
    <row r="1223" spans="1:17" hidden="1" x14ac:dyDescent="0.2">
      <c r="A1223">
        <v>1221</v>
      </c>
      <c r="B1223">
        <v>2005</v>
      </c>
      <c r="C1223" t="s">
        <v>39</v>
      </c>
      <c r="D1223">
        <v>0</v>
      </c>
      <c r="E1223">
        <v>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7</v>
      </c>
      <c r="L1223">
        <v>0</v>
      </c>
      <c r="M1223">
        <v>69</v>
      </c>
      <c r="N1223">
        <v>0</v>
      </c>
      <c r="O1223">
        <v>0</v>
      </c>
      <c r="P1223">
        <v>79</v>
      </c>
      <c r="Q1223" s="3">
        <f>P1223-SUM(D1223:O1223)</f>
        <v>0</v>
      </c>
    </row>
    <row r="1224" spans="1:17" hidden="1" x14ac:dyDescent="0.2">
      <c r="A1224">
        <v>1222</v>
      </c>
      <c r="B1224">
        <v>2005</v>
      </c>
      <c r="C1224" t="s">
        <v>41</v>
      </c>
      <c r="D1224">
        <v>491</v>
      </c>
      <c r="E1224">
        <v>647</v>
      </c>
      <c r="F1224">
        <v>0</v>
      </c>
      <c r="G1224">
        <v>0</v>
      </c>
      <c r="H1224">
        <v>922</v>
      </c>
      <c r="I1224">
        <v>606</v>
      </c>
      <c r="J1224" s="1">
        <v>1151</v>
      </c>
      <c r="K1224">
        <v>22</v>
      </c>
      <c r="L1224">
        <v>0</v>
      </c>
      <c r="M1224">
        <v>0</v>
      </c>
      <c r="N1224">
        <v>0</v>
      </c>
      <c r="O1224">
        <v>0</v>
      </c>
      <c r="P1224" s="1">
        <v>3840</v>
      </c>
      <c r="Q1224" s="3">
        <f>P1224-SUM(D1224:O1224)</f>
        <v>1</v>
      </c>
    </row>
    <row r="1225" spans="1:17" hidden="1" x14ac:dyDescent="0.2">
      <c r="A1225">
        <v>1223</v>
      </c>
      <c r="B1225">
        <v>2005</v>
      </c>
      <c r="C1225" t="s">
        <v>42</v>
      </c>
      <c r="D1225" s="1">
        <v>5281</v>
      </c>
      <c r="E1225" s="1">
        <v>11747</v>
      </c>
      <c r="F1225" s="1">
        <v>16142</v>
      </c>
      <c r="G1225" s="1">
        <v>24258</v>
      </c>
      <c r="H1225" s="1">
        <v>18796</v>
      </c>
      <c r="I1225" s="1">
        <v>43269</v>
      </c>
      <c r="J1225" s="1">
        <v>10037</v>
      </c>
      <c r="K1225" s="1">
        <v>43711</v>
      </c>
      <c r="L1225" s="1">
        <v>36002</v>
      </c>
      <c r="M1225" s="1">
        <v>47678</v>
      </c>
      <c r="N1225" s="1">
        <v>25491</v>
      </c>
      <c r="O1225" s="1">
        <v>11865</v>
      </c>
      <c r="P1225" s="1">
        <v>294276</v>
      </c>
      <c r="Q1225" s="3">
        <f>P1225-SUM(D1225:O1225)</f>
        <v>-1</v>
      </c>
    </row>
    <row r="1226" spans="1:17" hidden="1" x14ac:dyDescent="0.2">
      <c r="A1226">
        <v>1224</v>
      </c>
      <c r="B1226">
        <v>2005</v>
      </c>
      <c r="C1226" t="s">
        <v>45</v>
      </c>
      <c r="D1226" s="1">
        <v>2196</v>
      </c>
      <c r="E1226" s="1">
        <v>3747</v>
      </c>
      <c r="F1226" s="1">
        <v>2389</v>
      </c>
      <c r="G1226" s="1">
        <v>2330</v>
      </c>
      <c r="H1226">
        <v>701</v>
      </c>
      <c r="I1226">
        <v>385</v>
      </c>
      <c r="J1226" s="1">
        <v>3103</v>
      </c>
      <c r="K1226">
        <v>431</v>
      </c>
      <c r="L1226">
        <v>576</v>
      </c>
      <c r="M1226">
        <v>348</v>
      </c>
      <c r="N1226">
        <v>734</v>
      </c>
      <c r="O1226">
        <v>804</v>
      </c>
      <c r="P1226" s="1">
        <v>17742</v>
      </c>
      <c r="Q1226" s="3">
        <f>P1226-SUM(D1226:O1226)</f>
        <v>-2</v>
      </c>
    </row>
    <row r="1227" spans="1:17" hidden="1" x14ac:dyDescent="0.2">
      <c r="A1227">
        <v>1225</v>
      </c>
      <c r="B1227">
        <v>2005</v>
      </c>
      <c r="C1227" t="s">
        <v>46</v>
      </c>
      <c r="D1227" s="1">
        <v>6288</v>
      </c>
      <c r="E1227">
        <v>867</v>
      </c>
      <c r="F1227">
        <v>0</v>
      </c>
      <c r="G1227">
        <v>610</v>
      </c>
      <c r="H1227" s="1">
        <v>25269</v>
      </c>
      <c r="I1227" s="1">
        <v>15408</v>
      </c>
      <c r="J1227" s="1">
        <v>6431</v>
      </c>
      <c r="K1227" s="1">
        <v>6924</v>
      </c>
      <c r="L1227" s="1">
        <v>26913</v>
      </c>
      <c r="M1227" s="1">
        <v>19309</v>
      </c>
      <c r="N1227" s="1">
        <v>7991</v>
      </c>
      <c r="O1227" s="1">
        <v>3026</v>
      </c>
      <c r="P1227" s="1">
        <v>119036</v>
      </c>
      <c r="Q1227" s="3">
        <f>P1227-SUM(D1227:O1227)</f>
        <v>0</v>
      </c>
    </row>
    <row r="1228" spans="1:17" hidden="1" x14ac:dyDescent="0.2">
      <c r="A1228">
        <v>1226</v>
      </c>
      <c r="B1228">
        <v>2005</v>
      </c>
      <c r="C1228" t="s">
        <v>47</v>
      </c>
      <c r="D1228">
        <v>0</v>
      </c>
      <c r="E1228">
        <v>7</v>
      </c>
      <c r="F1228">
        <v>92</v>
      </c>
      <c r="G1228">
        <v>3</v>
      </c>
      <c r="H1228">
        <v>80</v>
      </c>
      <c r="I1228">
        <v>0</v>
      </c>
      <c r="J1228">
        <v>32</v>
      </c>
      <c r="K1228">
        <v>93</v>
      </c>
      <c r="L1228">
        <v>5</v>
      </c>
      <c r="M1228">
        <v>68</v>
      </c>
      <c r="N1228">
        <v>54</v>
      </c>
      <c r="O1228">
        <v>15</v>
      </c>
      <c r="P1228">
        <v>449</v>
      </c>
      <c r="Q1228" s="3">
        <f>P1228-SUM(D1228:O1228)</f>
        <v>0</v>
      </c>
    </row>
    <row r="1229" spans="1:17" hidden="1" x14ac:dyDescent="0.2">
      <c r="A1229">
        <v>1227</v>
      </c>
      <c r="B1229">
        <v>2005</v>
      </c>
      <c r="C1229" t="s">
        <v>48</v>
      </c>
      <c r="D1229" s="1">
        <v>110162</v>
      </c>
      <c r="E1229" s="1">
        <v>158919</v>
      </c>
      <c r="F1229" s="1">
        <v>107019</v>
      </c>
      <c r="G1229" s="1">
        <v>61412</v>
      </c>
      <c r="H1229" s="1">
        <v>44110</v>
      </c>
      <c r="I1229" s="1">
        <v>74323</v>
      </c>
      <c r="J1229" s="1">
        <v>146855</v>
      </c>
      <c r="K1229" s="1">
        <v>118067</v>
      </c>
      <c r="L1229" s="1">
        <v>44450</v>
      </c>
      <c r="M1229" s="1">
        <v>21602</v>
      </c>
      <c r="N1229" s="1">
        <v>21852</v>
      </c>
      <c r="O1229" s="1">
        <v>15444</v>
      </c>
      <c r="P1229" s="1">
        <v>924216</v>
      </c>
      <c r="Q1229" s="3">
        <f>P1229-SUM(D1229:O1229)</f>
        <v>1</v>
      </c>
    </row>
    <row r="1230" spans="1:17" hidden="1" x14ac:dyDescent="0.2">
      <c r="A1230">
        <v>1228</v>
      </c>
      <c r="B1230">
        <v>2005</v>
      </c>
      <c r="C1230" t="s">
        <v>52</v>
      </c>
      <c r="D1230" s="1">
        <v>140855</v>
      </c>
      <c r="E1230" s="1">
        <v>159685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 s="1">
        <v>300540</v>
      </c>
      <c r="Q1230" s="3">
        <f>P1230-SUM(D1230:O1230)</f>
        <v>0</v>
      </c>
    </row>
    <row r="1231" spans="1:17" hidden="1" x14ac:dyDescent="0.2">
      <c r="A1231">
        <v>1229</v>
      </c>
      <c r="B1231">
        <v>2005</v>
      </c>
      <c r="C1231" t="s">
        <v>53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  <c r="J1231" s="1">
        <v>97221</v>
      </c>
      <c r="K1231" s="1">
        <v>384817</v>
      </c>
      <c r="L1231">
        <v>0</v>
      </c>
      <c r="M1231">
        <v>0</v>
      </c>
      <c r="N1231">
        <v>0</v>
      </c>
      <c r="O1231">
        <v>0</v>
      </c>
      <c r="P1231" s="1">
        <v>482138</v>
      </c>
      <c r="Q1231" s="3">
        <f>P1231-SUM(D1231:O1231)</f>
        <v>0</v>
      </c>
    </row>
    <row r="1232" spans="1:17" hidden="1" x14ac:dyDescent="0.2">
      <c r="A1232">
        <v>1230</v>
      </c>
      <c r="B1232">
        <v>2005</v>
      </c>
      <c r="C1232" t="s">
        <v>55</v>
      </c>
      <c r="D1232">
        <v>288</v>
      </c>
      <c r="E1232">
        <v>326</v>
      </c>
      <c r="F1232">
        <v>325</v>
      </c>
      <c r="G1232">
        <v>519</v>
      </c>
      <c r="H1232">
        <v>586</v>
      </c>
      <c r="I1232">
        <v>573</v>
      </c>
      <c r="J1232">
        <v>179</v>
      </c>
      <c r="K1232" s="1">
        <v>1416</v>
      </c>
      <c r="L1232" s="1">
        <v>4380</v>
      </c>
      <c r="M1232">
        <v>286</v>
      </c>
      <c r="N1232">
        <v>621</v>
      </c>
      <c r="O1232">
        <v>248</v>
      </c>
      <c r="P1232" s="1">
        <v>9747</v>
      </c>
      <c r="Q1232" s="3">
        <f>P1232-SUM(D1232:O1232)</f>
        <v>0</v>
      </c>
    </row>
    <row r="1233" spans="1:17" hidden="1" x14ac:dyDescent="0.2">
      <c r="A1233">
        <v>1231</v>
      </c>
      <c r="B1233">
        <v>2005</v>
      </c>
      <c r="C1233" t="s">
        <v>56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75</v>
      </c>
      <c r="N1233">
        <v>0</v>
      </c>
      <c r="O1233">
        <v>0</v>
      </c>
      <c r="P1233">
        <v>75</v>
      </c>
      <c r="Q1233" s="3">
        <f>P1233-SUM(D1233:O1233)</f>
        <v>0</v>
      </c>
    </row>
    <row r="1234" spans="1:17" hidden="1" x14ac:dyDescent="0.2">
      <c r="A1234">
        <v>1232</v>
      </c>
      <c r="B1234">
        <v>2005</v>
      </c>
      <c r="C1234" t="s">
        <v>57</v>
      </c>
      <c r="D1234" s="1">
        <v>3287</v>
      </c>
      <c r="E1234" s="1">
        <v>2914</v>
      </c>
      <c r="F1234" s="1">
        <v>3617</v>
      </c>
      <c r="G1234" s="1">
        <v>2122</v>
      </c>
      <c r="H1234" s="1">
        <v>18167</v>
      </c>
      <c r="I1234" s="1">
        <v>18121</v>
      </c>
      <c r="J1234" s="1">
        <v>27566</v>
      </c>
      <c r="K1234" s="1">
        <v>21891</v>
      </c>
      <c r="L1234" s="1">
        <v>32142</v>
      </c>
      <c r="M1234" s="1">
        <v>9967</v>
      </c>
      <c r="N1234">
        <v>187</v>
      </c>
      <c r="O1234">
        <v>0</v>
      </c>
      <c r="P1234" s="1">
        <v>139981</v>
      </c>
      <c r="Q1234" s="3">
        <f>P1234-SUM(D1234:O1234)</f>
        <v>0</v>
      </c>
    </row>
    <row r="1235" spans="1:17" hidden="1" x14ac:dyDescent="0.2">
      <c r="A1235">
        <v>1233</v>
      </c>
      <c r="B1235">
        <v>2005</v>
      </c>
      <c r="C1235" t="s">
        <v>58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393</v>
      </c>
      <c r="P1235">
        <v>393</v>
      </c>
      <c r="Q1235" s="3">
        <f>P1235-SUM(D1235:O1235)</f>
        <v>0</v>
      </c>
    </row>
    <row r="1236" spans="1:17" hidden="1" x14ac:dyDescent="0.2">
      <c r="A1236">
        <v>1234</v>
      </c>
      <c r="B1236">
        <v>2005</v>
      </c>
      <c r="C1236" t="s">
        <v>59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150</v>
      </c>
      <c r="L1236">
        <v>0</v>
      </c>
      <c r="M1236">
        <v>34</v>
      </c>
      <c r="N1236">
        <v>196</v>
      </c>
      <c r="O1236">
        <v>0</v>
      </c>
      <c r="P1236">
        <v>380</v>
      </c>
      <c r="Q1236" s="3">
        <f>P1236-SUM(D1236:O1236)</f>
        <v>0</v>
      </c>
    </row>
    <row r="1237" spans="1:17" hidden="1" x14ac:dyDescent="0.2">
      <c r="A1237">
        <v>1235</v>
      </c>
      <c r="B1237">
        <v>2005</v>
      </c>
      <c r="C1237" t="s">
        <v>60</v>
      </c>
      <c r="D1237" s="1">
        <v>115806</v>
      </c>
      <c r="E1237" s="1">
        <v>226541</v>
      </c>
      <c r="F1237" s="1">
        <v>199502</v>
      </c>
      <c r="G1237" s="1">
        <v>517702</v>
      </c>
      <c r="H1237" s="1">
        <v>499093</v>
      </c>
      <c r="I1237" s="1">
        <v>555645</v>
      </c>
      <c r="J1237" s="1">
        <v>376782</v>
      </c>
      <c r="K1237" s="1">
        <v>1294737</v>
      </c>
      <c r="L1237" s="1">
        <v>1474020</v>
      </c>
      <c r="M1237" s="1">
        <v>293475</v>
      </c>
      <c r="N1237" s="1">
        <v>870978</v>
      </c>
      <c r="O1237" s="1">
        <v>727404</v>
      </c>
      <c r="P1237" s="1">
        <v>7151685</v>
      </c>
      <c r="Q1237" s="3">
        <f>P1237-SUM(D1237:O1237)</f>
        <v>0</v>
      </c>
    </row>
    <row r="1238" spans="1:17" hidden="1" x14ac:dyDescent="0.2">
      <c r="A1238">
        <v>1236</v>
      </c>
      <c r="B1238">
        <v>2005</v>
      </c>
      <c r="C1238" t="s">
        <v>61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45</v>
      </c>
      <c r="O1238">
        <v>0</v>
      </c>
      <c r="P1238">
        <v>45</v>
      </c>
      <c r="Q1238" s="3">
        <f>P1238-SUM(D1238:O1238)</f>
        <v>0</v>
      </c>
    </row>
    <row r="1239" spans="1:17" hidden="1" x14ac:dyDescent="0.2">
      <c r="A1239">
        <v>1237</v>
      </c>
      <c r="B1239">
        <v>2005</v>
      </c>
      <c r="C1239" t="s">
        <v>62</v>
      </c>
      <c r="D1239" s="1">
        <v>28624</v>
      </c>
      <c r="E1239" s="1">
        <v>36319</v>
      </c>
      <c r="F1239" s="1">
        <v>48441</v>
      </c>
      <c r="G1239" s="1">
        <v>52241</v>
      </c>
      <c r="H1239" s="1">
        <v>52037</v>
      </c>
      <c r="I1239" s="1">
        <v>13506</v>
      </c>
      <c r="J1239" s="1">
        <v>56886</v>
      </c>
      <c r="K1239" s="1">
        <v>60140</v>
      </c>
      <c r="L1239" s="1">
        <v>1515</v>
      </c>
      <c r="M1239" s="1">
        <v>66387</v>
      </c>
      <c r="N1239" s="1">
        <v>5270</v>
      </c>
      <c r="O1239" s="1">
        <v>17957</v>
      </c>
      <c r="P1239" s="1">
        <v>439323</v>
      </c>
      <c r="Q1239" s="3">
        <f>P1239-SUM(D1239:O1239)</f>
        <v>0</v>
      </c>
    </row>
    <row r="1240" spans="1:17" hidden="1" x14ac:dyDescent="0.2">
      <c r="A1240">
        <v>1238</v>
      </c>
      <c r="B1240">
        <v>2005</v>
      </c>
      <c r="C1240" t="s">
        <v>64</v>
      </c>
      <c r="D1240">
        <v>0</v>
      </c>
      <c r="E1240">
        <v>110</v>
      </c>
      <c r="F1240">
        <v>350</v>
      </c>
      <c r="G1240">
        <v>63</v>
      </c>
      <c r="H1240">
        <v>18</v>
      </c>
      <c r="I1240">
        <v>0</v>
      </c>
      <c r="J1240">
        <v>11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552</v>
      </c>
      <c r="Q1240" s="3">
        <f>P1240-SUM(D1240:O1240)</f>
        <v>0</v>
      </c>
    </row>
    <row r="1241" spans="1:17" hidden="1" x14ac:dyDescent="0.2">
      <c r="A1241">
        <v>1239</v>
      </c>
      <c r="B1241">
        <v>2005</v>
      </c>
      <c r="C1241" t="s">
        <v>65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65</v>
      </c>
      <c r="N1241">
        <v>65</v>
      </c>
      <c r="O1241">
        <v>0</v>
      </c>
      <c r="P1241">
        <v>130</v>
      </c>
      <c r="Q1241" s="3">
        <f>P1241-SUM(D1241:O1241)</f>
        <v>0</v>
      </c>
    </row>
    <row r="1242" spans="1:17" hidden="1" x14ac:dyDescent="0.2">
      <c r="A1242">
        <v>1240</v>
      </c>
      <c r="B1242">
        <v>2005</v>
      </c>
      <c r="C1242" t="s">
        <v>67</v>
      </c>
      <c r="D1242">
        <v>102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102</v>
      </c>
      <c r="Q1242" s="3">
        <f>P1242-SUM(D1242:O1242)</f>
        <v>0</v>
      </c>
    </row>
    <row r="1243" spans="1:17" hidden="1" x14ac:dyDescent="0.2">
      <c r="A1243">
        <v>1241</v>
      </c>
      <c r="B1243">
        <v>2005</v>
      </c>
      <c r="C1243" t="s">
        <v>68</v>
      </c>
      <c r="D1243" s="1">
        <v>4562</v>
      </c>
      <c r="E1243" s="1">
        <v>2609</v>
      </c>
      <c r="F1243" s="1">
        <v>2618</v>
      </c>
      <c r="G1243">
        <v>0</v>
      </c>
      <c r="H1243">
        <v>99</v>
      </c>
      <c r="I1243">
        <v>334</v>
      </c>
      <c r="J1243">
        <v>7</v>
      </c>
      <c r="K1243">
        <v>85</v>
      </c>
      <c r="L1243" s="1">
        <v>2552</v>
      </c>
      <c r="M1243" s="1">
        <v>5031</v>
      </c>
      <c r="N1243" s="1">
        <v>4413</v>
      </c>
      <c r="O1243" s="1">
        <v>10809</v>
      </c>
      <c r="P1243" s="1">
        <v>33119</v>
      </c>
      <c r="Q1243" s="3">
        <f>P1243-SUM(D1243:O1243)</f>
        <v>0</v>
      </c>
    </row>
    <row r="1244" spans="1:17" hidden="1" x14ac:dyDescent="0.2">
      <c r="A1244">
        <v>1242</v>
      </c>
      <c r="B1244">
        <v>2005</v>
      </c>
      <c r="C1244" t="s">
        <v>69</v>
      </c>
      <c r="D1244" s="1">
        <v>1889</v>
      </c>
      <c r="E1244">
        <v>900</v>
      </c>
      <c r="F1244">
        <v>508</v>
      </c>
      <c r="G1244">
        <v>778</v>
      </c>
      <c r="H1244">
        <v>298</v>
      </c>
      <c r="I1244">
        <v>326</v>
      </c>
      <c r="J1244">
        <v>897</v>
      </c>
      <c r="K1244" s="1">
        <v>2667</v>
      </c>
      <c r="L1244" s="1">
        <v>1130</v>
      </c>
      <c r="M1244" s="1">
        <v>1096</v>
      </c>
      <c r="N1244">
        <v>266</v>
      </c>
      <c r="O1244">
        <v>470</v>
      </c>
      <c r="P1244" s="1">
        <v>11224</v>
      </c>
      <c r="Q1244" s="3">
        <f>P1244-SUM(D1244:O1244)</f>
        <v>-1</v>
      </c>
    </row>
    <row r="1245" spans="1:17" hidden="1" x14ac:dyDescent="0.2">
      <c r="A1245">
        <v>1243</v>
      </c>
      <c r="B1245">
        <v>2005</v>
      </c>
      <c r="C1245" t="s">
        <v>330</v>
      </c>
      <c r="D1245">
        <v>0</v>
      </c>
      <c r="E1245">
        <v>68</v>
      </c>
      <c r="F1245">
        <v>166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234</v>
      </c>
      <c r="Q1245" s="3">
        <f>P1245-SUM(D1245:O1245)</f>
        <v>0</v>
      </c>
    </row>
    <row r="1246" spans="1:17" hidden="1" x14ac:dyDescent="0.2">
      <c r="A1246">
        <v>1244</v>
      </c>
      <c r="B1246">
        <v>2005</v>
      </c>
      <c r="C1246" t="s">
        <v>71</v>
      </c>
      <c r="D1246">
        <v>2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2</v>
      </c>
      <c r="Q1246" s="3">
        <f>P1246-SUM(D1246:O1246)</f>
        <v>0</v>
      </c>
    </row>
    <row r="1247" spans="1:17" hidden="1" x14ac:dyDescent="0.2">
      <c r="A1247">
        <v>1245</v>
      </c>
      <c r="B1247">
        <v>2005</v>
      </c>
      <c r="C1247" t="s">
        <v>72</v>
      </c>
      <c r="D1247">
        <v>0</v>
      </c>
      <c r="E1247">
        <v>0</v>
      </c>
      <c r="F1247">
        <v>60</v>
      </c>
      <c r="G1247">
        <v>213</v>
      </c>
      <c r="H1247">
        <v>265</v>
      </c>
      <c r="I1247">
        <v>41</v>
      </c>
      <c r="J1247">
        <v>205</v>
      </c>
      <c r="K1247">
        <v>150</v>
      </c>
      <c r="L1247">
        <v>0</v>
      </c>
      <c r="M1247">
        <v>0</v>
      </c>
      <c r="N1247">
        <v>320</v>
      </c>
      <c r="O1247">
        <v>176</v>
      </c>
      <c r="P1247" s="1">
        <v>1430</v>
      </c>
      <c r="Q1247" s="3">
        <f>P1247-SUM(D1247:O1247)</f>
        <v>0</v>
      </c>
    </row>
    <row r="1248" spans="1:17" hidden="1" x14ac:dyDescent="0.2">
      <c r="A1248">
        <v>1246</v>
      </c>
      <c r="B1248">
        <v>2005</v>
      </c>
      <c r="C1248" t="s">
        <v>73</v>
      </c>
      <c r="D1248">
        <v>34</v>
      </c>
      <c r="E1248">
        <v>153</v>
      </c>
      <c r="F1248">
        <v>438</v>
      </c>
      <c r="G1248" s="1">
        <v>1574</v>
      </c>
      <c r="H1248" s="1">
        <v>1330</v>
      </c>
      <c r="I1248">
        <v>584</v>
      </c>
      <c r="J1248">
        <v>183</v>
      </c>
      <c r="K1248">
        <v>38</v>
      </c>
      <c r="L1248">
        <v>599</v>
      </c>
      <c r="M1248">
        <v>123</v>
      </c>
      <c r="N1248">
        <v>451</v>
      </c>
      <c r="O1248">
        <v>196</v>
      </c>
      <c r="P1248" s="1">
        <v>5703</v>
      </c>
      <c r="Q1248" s="3">
        <f>P1248-SUM(D1248:O1248)</f>
        <v>0</v>
      </c>
    </row>
    <row r="1249" spans="1:17" hidden="1" x14ac:dyDescent="0.2">
      <c r="A1249">
        <v>1247</v>
      </c>
      <c r="B1249">
        <v>2005</v>
      </c>
      <c r="C1249" t="s">
        <v>74</v>
      </c>
      <c r="D1249">
        <v>0</v>
      </c>
      <c r="E1249">
        <v>0</v>
      </c>
      <c r="F1249">
        <v>0</v>
      </c>
      <c r="G1249">
        <v>0</v>
      </c>
      <c r="H1249">
        <v>10</v>
      </c>
      <c r="I1249">
        <v>28</v>
      </c>
      <c r="J1249">
        <v>29</v>
      </c>
      <c r="K1249">
        <v>898</v>
      </c>
      <c r="L1249">
        <v>321</v>
      </c>
      <c r="M1249">
        <v>0</v>
      </c>
      <c r="N1249">
        <v>0</v>
      </c>
      <c r="O1249">
        <v>0</v>
      </c>
      <c r="P1249" s="1">
        <v>1286</v>
      </c>
      <c r="Q1249" s="3">
        <f>P1249-SUM(D1249:O1249)</f>
        <v>0</v>
      </c>
    </row>
    <row r="1250" spans="1:17" hidden="1" x14ac:dyDescent="0.2">
      <c r="A1250">
        <v>1248</v>
      </c>
      <c r="B1250">
        <v>2005</v>
      </c>
      <c r="C1250" t="s">
        <v>75</v>
      </c>
      <c r="D1250">
        <v>146</v>
      </c>
      <c r="E1250">
        <v>558</v>
      </c>
      <c r="F1250">
        <v>18</v>
      </c>
      <c r="G1250">
        <v>0</v>
      </c>
      <c r="H1250">
        <v>310</v>
      </c>
      <c r="I1250">
        <v>755</v>
      </c>
      <c r="J1250">
        <v>816</v>
      </c>
      <c r="K1250">
        <v>821</v>
      </c>
      <c r="L1250" s="1">
        <v>1632</v>
      </c>
      <c r="M1250">
        <v>569</v>
      </c>
      <c r="N1250">
        <v>743</v>
      </c>
      <c r="O1250">
        <v>326</v>
      </c>
      <c r="P1250" s="1">
        <v>6694</v>
      </c>
      <c r="Q1250" s="3">
        <f>P1250-SUM(D1250:O1250)</f>
        <v>0</v>
      </c>
    </row>
    <row r="1251" spans="1:17" hidden="1" x14ac:dyDescent="0.2">
      <c r="A1251">
        <v>1249</v>
      </c>
      <c r="B1251">
        <v>2005</v>
      </c>
      <c r="C1251" t="s">
        <v>315</v>
      </c>
      <c r="D1251">
        <v>19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3</v>
      </c>
      <c r="L1251">
        <v>0</v>
      </c>
      <c r="M1251">
        <v>0</v>
      </c>
      <c r="N1251">
        <v>0</v>
      </c>
      <c r="O1251">
        <v>0</v>
      </c>
      <c r="P1251">
        <v>22</v>
      </c>
      <c r="Q1251" s="3">
        <f>P1251-SUM(D1251:O1251)</f>
        <v>0</v>
      </c>
    </row>
    <row r="1252" spans="1:17" hidden="1" x14ac:dyDescent="0.2">
      <c r="A1252">
        <v>1250</v>
      </c>
      <c r="B1252">
        <v>2005</v>
      </c>
      <c r="C1252" t="s">
        <v>76</v>
      </c>
      <c r="D1252">
        <v>0</v>
      </c>
      <c r="E1252">
        <v>6</v>
      </c>
      <c r="F1252">
        <v>0</v>
      </c>
      <c r="G1252">
        <v>0</v>
      </c>
      <c r="H1252">
        <v>0</v>
      </c>
      <c r="I1252">
        <v>0</v>
      </c>
      <c r="J1252">
        <v>2</v>
      </c>
      <c r="K1252">
        <v>42</v>
      </c>
      <c r="L1252">
        <v>0</v>
      </c>
      <c r="M1252">
        <v>0</v>
      </c>
      <c r="N1252">
        <v>0</v>
      </c>
      <c r="O1252">
        <v>6</v>
      </c>
      <c r="P1252">
        <v>56</v>
      </c>
      <c r="Q1252" s="3">
        <f>P1252-SUM(D1252:O1252)</f>
        <v>0</v>
      </c>
    </row>
    <row r="1253" spans="1:17" hidden="1" x14ac:dyDescent="0.2">
      <c r="A1253">
        <v>1251</v>
      </c>
      <c r="B1253">
        <v>2005</v>
      </c>
      <c r="C1253" t="s">
        <v>77</v>
      </c>
      <c r="D1253">
        <v>14</v>
      </c>
      <c r="E1253">
        <v>13</v>
      </c>
      <c r="F1253">
        <v>10</v>
      </c>
      <c r="G1253">
        <v>81</v>
      </c>
      <c r="H1253">
        <v>57</v>
      </c>
      <c r="I1253">
        <v>88</v>
      </c>
      <c r="J1253">
        <v>175</v>
      </c>
      <c r="K1253">
        <v>646</v>
      </c>
      <c r="L1253">
        <v>128</v>
      </c>
      <c r="M1253">
        <v>14</v>
      </c>
      <c r="N1253">
        <v>8</v>
      </c>
      <c r="O1253">
        <v>8</v>
      </c>
      <c r="P1253" s="1">
        <v>1241</v>
      </c>
      <c r="Q1253" s="3">
        <f>P1253-SUM(D1253:O1253)</f>
        <v>-1</v>
      </c>
    </row>
    <row r="1254" spans="1:17" hidden="1" x14ac:dyDescent="0.2">
      <c r="A1254">
        <v>1252</v>
      </c>
      <c r="B1254">
        <v>2005</v>
      </c>
      <c r="C1254" t="s">
        <v>78</v>
      </c>
      <c r="D1254" s="1">
        <v>7192</v>
      </c>
      <c r="E1254" s="1">
        <v>5172</v>
      </c>
      <c r="F1254">
        <v>355</v>
      </c>
      <c r="G1254" s="1">
        <v>5137</v>
      </c>
      <c r="H1254" s="1">
        <v>5005</v>
      </c>
      <c r="I1254" s="1">
        <v>2164</v>
      </c>
      <c r="J1254">
        <v>42</v>
      </c>
      <c r="K1254" s="1">
        <v>2136</v>
      </c>
      <c r="L1254" s="1">
        <v>6888</v>
      </c>
      <c r="M1254">
        <v>100</v>
      </c>
      <c r="N1254">
        <v>0</v>
      </c>
      <c r="O1254" s="1">
        <v>2036</v>
      </c>
      <c r="P1254" s="1">
        <v>36227</v>
      </c>
      <c r="Q1254" s="3">
        <f>P1254-SUM(D1254:O1254)</f>
        <v>0</v>
      </c>
    </row>
    <row r="1255" spans="1:17" hidden="1" x14ac:dyDescent="0.2">
      <c r="A1255">
        <v>1253</v>
      </c>
      <c r="B1255">
        <v>2005</v>
      </c>
      <c r="C1255" t="s">
        <v>79</v>
      </c>
      <c r="D1255">
        <v>917</v>
      </c>
      <c r="E1255">
        <v>781</v>
      </c>
      <c r="F1255">
        <v>0</v>
      </c>
      <c r="G1255">
        <v>303</v>
      </c>
      <c r="H1255" s="1">
        <v>2703</v>
      </c>
      <c r="I1255" s="1">
        <v>2330</v>
      </c>
      <c r="J1255" s="1">
        <v>3930</v>
      </c>
      <c r="K1255" s="1">
        <v>3686</v>
      </c>
      <c r="L1255" s="1">
        <v>4903</v>
      </c>
      <c r="M1255">
        <v>863</v>
      </c>
      <c r="N1255" s="1">
        <v>1620</v>
      </c>
      <c r="O1255">
        <v>641</v>
      </c>
      <c r="P1255" s="1">
        <v>22679</v>
      </c>
      <c r="Q1255" s="3">
        <f>P1255-SUM(D1255:O1255)</f>
        <v>2</v>
      </c>
    </row>
    <row r="1256" spans="1:17" hidden="1" x14ac:dyDescent="0.2">
      <c r="A1256">
        <v>1254</v>
      </c>
      <c r="B1256">
        <v>2005</v>
      </c>
      <c r="C1256" t="s">
        <v>80</v>
      </c>
      <c r="D1256" s="1">
        <v>1338</v>
      </c>
      <c r="E1256" s="1">
        <v>4133</v>
      </c>
      <c r="F1256" s="1">
        <v>4955</v>
      </c>
      <c r="G1256" s="1">
        <v>6463</v>
      </c>
      <c r="H1256" s="1">
        <v>15390</v>
      </c>
      <c r="I1256" s="1">
        <v>18811</v>
      </c>
      <c r="J1256" s="1">
        <v>23291</v>
      </c>
      <c r="K1256" s="1">
        <v>26835</v>
      </c>
      <c r="L1256" s="1">
        <v>31126</v>
      </c>
      <c r="M1256" s="1">
        <v>14337</v>
      </c>
      <c r="N1256" s="1">
        <v>8141</v>
      </c>
      <c r="O1256" s="1">
        <v>10396</v>
      </c>
      <c r="P1256" s="1">
        <v>165217</v>
      </c>
      <c r="Q1256" s="3">
        <f>P1256-SUM(D1256:O1256)</f>
        <v>1</v>
      </c>
    </row>
    <row r="1257" spans="1:17" hidden="1" x14ac:dyDescent="0.2">
      <c r="A1257">
        <v>1255</v>
      </c>
      <c r="B1257">
        <v>2005</v>
      </c>
      <c r="C1257" t="s">
        <v>81</v>
      </c>
      <c r="D1257" s="1">
        <v>12102</v>
      </c>
      <c r="E1257" s="1">
        <v>9069</v>
      </c>
      <c r="F1257" s="1">
        <v>15399</v>
      </c>
      <c r="G1257" s="1">
        <v>20048</v>
      </c>
      <c r="H1257" s="1">
        <v>15938</v>
      </c>
      <c r="I1257" s="1">
        <v>5636</v>
      </c>
      <c r="J1257" s="1">
        <v>5340</v>
      </c>
      <c r="K1257" s="1">
        <v>12527</v>
      </c>
      <c r="L1257" s="1">
        <v>3609</v>
      </c>
      <c r="M1257" s="1">
        <v>5004</v>
      </c>
      <c r="N1257" s="1">
        <v>10597</v>
      </c>
      <c r="O1257" s="1">
        <v>7116</v>
      </c>
      <c r="P1257" s="1">
        <v>122385</v>
      </c>
      <c r="Q1257" s="3">
        <f>P1257-SUM(D1257:O1257)</f>
        <v>0</v>
      </c>
    </row>
    <row r="1258" spans="1:17" hidden="1" x14ac:dyDescent="0.2">
      <c r="A1258">
        <v>1256</v>
      </c>
      <c r="B1258">
        <v>2005</v>
      </c>
      <c r="C1258" t="s">
        <v>82</v>
      </c>
      <c r="D1258" s="1">
        <v>1151</v>
      </c>
      <c r="E1258" s="1">
        <v>3457</v>
      </c>
      <c r="F1258" s="1">
        <v>1937</v>
      </c>
      <c r="G1258" s="1">
        <v>2131</v>
      </c>
      <c r="H1258" s="1">
        <v>1786</v>
      </c>
      <c r="I1258" s="1">
        <v>3298</v>
      </c>
      <c r="J1258" s="1">
        <v>2970</v>
      </c>
      <c r="K1258" s="1">
        <v>5103</v>
      </c>
      <c r="L1258" s="1">
        <v>2647</v>
      </c>
      <c r="M1258" s="1">
        <v>2188</v>
      </c>
      <c r="N1258" s="1">
        <v>3342</v>
      </c>
      <c r="O1258" s="1">
        <v>5281</v>
      </c>
      <c r="P1258" s="1">
        <v>35291</v>
      </c>
      <c r="Q1258" s="3">
        <f>P1258-SUM(D1258:O1258)</f>
        <v>0</v>
      </c>
    </row>
    <row r="1259" spans="1:17" hidden="1" x14ac:dyDescent="0.2">
      <c r="A1259">
        <v>1257</v>
      </c>
      <c r="B1259">
        <v>2005</v>
      </c>
      <c r="C1259" t="s">
        <v>83</v>
      </c>
      <c r="D1259" s="1">
        <v>4737</v>
      </c>
      <c r="E1259" s="1">
        <v>1012</v>
      </c>
      <c r="F1259">
        <v>280</v>
      </c>
      <c r="G1259">
        <v>15</v>
      </c>
      <c r="H1259">
        <v>856</v>
      </c>
      <c r="I1259">
        <v>575</v>
      </c>
      <c r="J1259" s="1">
        <v>1021</v>
      </c>
      <c r="K1259" s="1">
        <v>1877</v>
      </c>
      <c r="L1259" s="1">
        <v>1187</v>
      </c>
      <c r="M1259" s="1">
        <v>3191</v>
      </c>
      <c r="N1259">
        <v>768</v>
      </c>
      <c r="O1259">
        <v>237</v>
      </c>
      <c r="P1259" s="1">
        <v>15756</v>
      </c>
      <c r="Q1259" s="3">
        <f>P1259-SUM(D1259:O1259)</f>
        <v>0</v>
      </c>
    </row>
    <row r="1260" spans="1:17" hidden="1" x14ac:dyDescent="0.2">
      <c r="A1260">
        <v>1258</v>
      </c>
      <c r="B1260">
        <v>2005</v>
      </c>
      <c r="C1260" t="s">
        <v>84</v>
      </c>
      <c r="D1260">
        <v>48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188</v>
      </c>
      <c r="P1260">
        <v>236</v>
      </c>
      <c r="Q1260" s="3">
        <f>P1260-SUM(D1260:O1260)</f>
        <v>0</v>
      </c>
    </row>
    <row r="1261" spans="1:17" hidden="1" x14ac:dyDescent="0.2">
      <c r="A1261">
        <v>1259</v>
      </c>
      <c r="B1261">
        <v>2005</v>
      </c>
      <c r="C1261" t="s">
        <v>85</v>
      </c>
      <c r="D1261" s="1">
        <v>1517</v>
      </c>
      <c r="E1261" s="1">
        <v>6149</v>
      </c>
      <c r="F1261">
        <v>3</v>
      </c>
      <c r="G1261">
        <v>0</v>
      </c>
      <c r="H1261" s="1">
        <v>4562</v>
      </c>
      <c r="I1261" s="1">
        <v>6128</v>
      </c>
      <c r="J1261" s="1">
        <v>4366</v>
      </c>
      <c r="K1261" s="1">
        <v>8783</v>
      </c>
      <c r="L1261" s="1">
        <v>3394</v>
      </c>
      <c r="M1261" s="1">
        <v>3920</v>
      </c>
      <c r="N1261" s="1">
        <v>6444</v>
      </c>
      <c r="O1261" s="1">
        <v>3920</v>
      </c>
      <c r="P1261" s="1">
        <v>49184</v>
      </c>
      <c r="Q1261" s="3">
        <f>P1261-SUM(D1261:O1261)</f>
        <v>-2</v>
      </c>
    </row>
    <row r="1262" spans="1:17" hidden="1" x14ac:dyDescent="0.2">
      <c r="A1262">
        <v>1260</v>
      </c>
      <c r="B1262">
        <v>2005</v>
      </c>
      <c r="C1262" t="s">
        <v>86</v>
      </c>
      <c r="D1262">
        <v>0</v>
      </c>
      <c r="E1262">
        <v>64</v>
      </c>
      <c r="F1262">
        <v>0</v>
      </c>
      <c r="G1262">
        <v>42</v>
      </c>
      <c r="H1262">
        <v>378</v>
      </c>
      <c r="I1262">
        <v>483</v>
      </c>
      <c r="J1262" s="1">
        <v>3032</v>
      </c>
      <c r="K1262">
        <v>175</v>
      </c>
      <c r="L1262">
        <v>434</v>
      </c>
      <c r="M1262">
        <v>0</v>
      </c>
      <c r="N1262">
        <v>0</v>
      </c>
      <c r="O1262">
        <v>0</v>
      </c>
      <c r="P1262" s="1">
        <v>4608</v>
      </c>
      <c r="Q1262" s="3">
        <f>P1262-SUM(D1262:O1262)</f>
        <v>0</v>
      </c>
    </row>
    <row r="1263" spans="1:17" hidden="1" x14ac:dyDescent="0.2">
      <c r="A1263">
        <v>1261</v>
      </c>
      <c r="B1263">
        <v>2005</v>
      </c>
      <c r="C1263" t="s">
        <v>87</v>
      </c>
      <c r="D1263" s="1">
        <v>2821</v>
      </c>
      <c r="E1263" s="1">
        <v>2455</v>
      </c>
      <c r="F1263" s="1">
        <v>1566</v>
      </c>
      <c r="G1263" s="1">
        <v>25404</v>
      </c>
      <c r="H1263" s="1">
        <v>29402</v>
      </c>
      <c r="I1263" s="1">
        <v>9196</v>
      </c>
      <c r="J1263" s="1">
        <v>6519</v>
      </c>
      <c r="K1263" s="1">
        <v>21489</v>
      </c>
      <c r="L1263" s="1">
        <v>43444</v>
      </c>
      <c r="M1263">
        <v>430</v>
      </c>
      <c r="N1263" s="1">
        <v>2330</v>
      </c>
      <c r="O1263">
        <v>178</v>
      </c>
      <c r="P1263" s="1">
        <v>145235</v>
      </c>
      <c r="Q1263" s="3">
        <f>P1263-SUM(D1263:O1263)</f>
        <v>1</v>
      </c>
    </row>
    <row r="1264" spans="1:17" hidden="1" x14ac:dyDescent="0.2">
      <c r="A1264">
        <v>1262</v>
      </c>
      <c r="B1264">
        <v>2005</v>
      </c>
      <c r="C1264" t="s">
        <v>88</v>
      </c>
      <c r="D1264">
        <v>397</v>
      </c>
      <c r="E1264">
        <v>891</v>
      </c>
      <c r="F1264">
        <v>0</v>
      </c>
      <c r="G1264">
        <v>0</v>
      </c>
      <c r="H1264">
        <v>572</v>
      </c>
      <c r="I1264" s="1">
        <v>1510</v>
      </c>
      <c r="J1264" s="1">
        <v>1168</v>
      </c>
      <c r="K1264" s="1">
        <v>1955</v>
      </c>
      <c r="L1264" s="1">
        <v>1693</v>
      </c>
      <c r="M1264" s="1">
        <v>1398</v>
      </c>
      <c r="N1264" s="1">
        <v>1278</v>
      </c>
      <c r="O1264">
        <v>810</v>
      </c>
      <c r="P1264" s="1">
        <v>11672</v>
      </c>
      <c r="Q1264" s="3">
        <f>P1264-SUM(D1264:O1264)</f>
        <v>0</v>
      </c>
    </row>
    <row r="1265" spans="1:17" hidden="1" x14ac:dyDescent="0.2">
      <c r="A1265">
        <v>1263</v>
      </c>
      <c r="B1265">
        <v>2005</v>
      </c>
      <c r="C1265" t="s">
        <v>89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</v>
      </c>
      <c r="L1265">
        <v>0</v>
      </c>
      <c r="M1265">
        <v>82</v>
      </c>
      <c r="N1265">
        <v>0</v>
      </c>
      <c r="O1265">
        <v>0</v>
      </c>
      <c r="P1265">
        <v>85</v>
      </c>
      <c r="Q1265" s="3">
        <f>P1265-SUM(D1265:O1265)</f>
        <v>0</v>
      </c>
    </row>
    <row r="1266" spans="1:17" hidden="1" x14ac:dyDescent="0.2">
      <c r="A1266">
        <v>1264</v>
      </c>
      <c r="B1266">
        <v>2005</v>
      </c>
      <c r="C1266" t="s">
        <v>90</v>
      </c>
      <c r="D1266">
        <v>534</v>
      </c>
      <c r="E1266" s="1">
        <v>4650</v>
      </c>
      <c r="F1266" s="1">
        <v>1898</v>
      </c>
      <c r="G1266" s="1">
        <v>4610</v>
      </c>
      <c r="H1266" s="1">
        <v>6116</v>
      </c>
      <c r="I1266" s="1">
        <v>6514</v>
      </c>
      <c r="J1266" s="1">
        <v>1033</v>
      </c>
      <c r="K1266" s="1">
        <v>7054</v>
      </c>
      <c r="L1266" s="1">
        <v>2204</v>
      </c>
      <c r="M1266">
        <v>445</v>
      </c>
      <c r="N1266">
        <v>238</v>
      </c>
      <c r="O1266">
        <v>188</v>
      </c>
      <c r="P1266" s="1">
        <v>35483</v>
      </c>
      <c r="Q1266" s="3">
        <f>P1266-SUM(D1266:O1266)</f>
        <v>-1</v>
      </c>
    </row>
    <row r="1267" spans="1:17" hidden="1" x14ac:dyDescent="0.2">
      <c r="A1267">
        <v>1265</v>
      </c>
      <c r="B1267">
        <v>2005</v>
      </c>
      <c r="C1267" t="s">
        <v>91</v>
      </c>
      <c r="D1267">
        <v>16</v>
      </c>
      <c r="E1267">
        <v>29</v>
      </c>
      <c r="F1267">
        <v>0</v>
      </c>
      <c r="G1267">
        <v>0</v>
      </c>
      <c r="H1267">
        <v>12</v>
      </c>
      <c r="I1267">
        <v>4</v>
      </c>
      <c r="J1267">
        <v>8</v>
      </c>
      <c r="K1267">
        <v>9</v>
      </c>
      <c r="L1267">
        <v>16</v>
      </c>
      <c r="M1267">
        <v>11</v>
      </c>
      <c r="N1267">
        <v>5</v>
      </c>
      <c r="O1267">
        <v>0</v>
      </c>
      <c r="P1267">
        <v>110</v>
      </c>
      <c r="Q1267" s="3">
        <f>P1267-SUM(D1267:O1267)</f>
        <v>0</v>
      </c>
    </row>
    <row r="1268" spans="1:17" hidden="1" x14ac:dyDescent="0.2">
      <c r="A1268">
        <v>1266</v>
      </c>
      <c r="B1268">
        <v>2005</v>
      </c>
      <c r="C1268" t="s">
        <v>92</v>
      </c>
      <c r="D1268" s="1">
        <v>1576</v>
      </c>
      <c r="E1268" s="1">
        <v>3606</v>
      </c>
      <c r="F1268">
        <v>0</v>
      </c>
      <c r="G1268">
        <v>0</v>
      </c>
      <c r="H1268" s="1">
        <v>3097</v>
      </c>
      <c r="I1268" s="1">
        <v>5784</v>
      </c>
      <c r="J1268" s="1">
        <v>6887</v>
      </c>
      <c r="K1268" s="1">
        <v>6250</v>
      </c>
      <c r="L1268" s="1">
        <v>4648</v>
      </c>
      <c r="M1268" s="1">
        <v>2406</v>
      </c>
      <c r="N1268" s="1">
        <v>3696</v>
      </c>
      <c r="O1268" s="1">
        <v>2510</v>
      </c>
      <c r="P1268" s="1">
        <v>40461</v>
      </c>
      <c r="Q1268" s="3">
        <f>P1268-SUM(D1268:O1268)</f>
        <v>1</v>
      </c>
    </row>
    <row r="1269" spans="1:17" hidden="1" x14ac:dyDescent="0.2">
      <c r="A1269">
        <v>1267</v>
      </c>
      <c r="B1269">
        <v>2005</v>
      </c>
      <c r="C1269" t="s">
        <v>93</v>
      </c>
      <c r="D1269" s="1">
        <v>1206</v>
      </c>
      <c r="E1269" s="1">
        <v>1064</v>
      </c>
      <c r="F1269">
        <v>0</v>
      </c>
      <c r="G1269">
        <v>0</v>
      </c>
      <c r="H1269" s="1">
        <v>3395</v>
      </c>
      <c r="I1269" s="1">
        <v>3578</v>
      </c>
      <c r="J1269" s="1">
        <v>5038</v>
      </c>
      <c r="K1269" s="1">
        <v>3415</v>
      </c>
      <c r="L1269" s="1">
        <v>6609</v>
      </c>
      <c r="M1269" s="1">
        <v>1480</v>
      </c>
      <c r="N1269" s="1">
        <v>1641</v>
      </c>
      <c r="O1269">
        <v>504</v>
      </c>
      <c r="P1269" s="1">
        <v>27930</v>
      </c>
      <c r="Q1269" s="3">
        <f>P1269-SUM(D1269:O1269)</f>
        <v>0</v>
      </c>
    </row>
    <row r="1270" spans="1:17" hidden="1" x14ac:dyDescent="0.2">
      <c r="A1270">
        <v>1268</v>
      </c>
      <c r="B1270">
        <v>2005</v>
      </c>
      <c r="C1270" t="s">
        <v>94</v>
      </c>
      <c r="D1270">
        <v>0</v>
      </c>
      <c r="E1270">
        <v>28</v>
      </c>
      <c r="F1270">
        <v>0</v>
      </c>
      <c r="G1270">
        <v>0</v>
      </c>
      <c r="H1270">
        <v>2</v>
      </c>
      <c r="I1270">
        <v>7</v>
      </c>
      <c r="J1270">
        <v>85</v>
      </c>
      <c r="K1270">
        <v>59</v>
      </c>
      <c r="L1270">
        <v>75</v>
      </c>
      <c r="M1270">
        <v>17</v>
      </c>
      <c r="N1270">
        <v>0</v>
      </c>
      <c r="O1270">
        <v>11</v>
      </c>
      <c r="P1270">
        <v>283</v>
      </c>
      <c r="Q1270" s="3">
        <f>P1270-SUM(D1270:O1270)</f>
        <v>-1</v>
      </c>
    </row>
    <row r="1271" spans="1:17" hidden="1" x14ac:dyDescent="0.2">
      <c r="A1271">
        <v>1269</v>
      </c>
      <c r="B1271">
        <v>2005</v>
      </c>
      <c r="C1271" t="s">
        <v>95</v>
      </c>
      <c r="D1271">
        <v>37</v>
      </c>
      <c r="E1271">
        <v>71</v>
      </c>
      <c r="F1271">
        <v>0</v>
      </c>
      <c r="G1271">
        <v>0</v>
      </c>
      <c r="H1271">
        <v>100</v>
      </c>
      <c r="I1271">
        <v>4</v>
      </c>
      <c r="J1271">
        <v>73</v>
      </c>
      <c r="K1271">
        <v>12</v>
      </c>
      <c r="L1271">
        <v>26</v>
      </c>
      <c r="M1271">
        <v>293</v>
      </c>
      <c r="N1271">
        <v>91</v>
      </c>
      <c r="O1271">
        <v>2</v>
      </c>
      <c r="P1271">
        <v>708</v>
      </c>
      <c r="Q1271" s="3">
        <f>P1271-SUM(D1271:O1271)</f>
        <v>-1</v>
      </c>
    </row>
    <row r="1272" spans="1:17" hidden="1" x14ac:dyDescent="0.2">
      <c r="A1272">
        <v>1270</v>
      </c>
      <c r="B1272">
        <v>2005</v>
      </c>
      <c r="C1272" t="s">
        <v>96</v>
      </c>
      <c r="D1272">
        <v>37</v>
      </c>
      <c r="E1272">
        <v>0</v>
      </c>
      <c r="F1272">
        <v>0</v>
      </c>
      <c r="G1272">
        <v>0</v>
      </c>
      <c r="H1272">
        <v>0</v>
      </c>
      <c r="I1272">
        <v>55</v>
      </c>
      <c r="J1272">
        <v>15</v>
      </c>
      <c r="K1272">
        <v>33</v>
      </c>
      <c r="L1272">
        <v>69</v>
      </c>
      <c r="M1272">
        <v>0</v>
      </c>
      <c r="N1272">
        <v>0</v>
      </c>
      <c r="O1272">
        <v>0</v>
      </c>
      <c r="P1272">
        <v>209</v>
      </c>
      <c r="Q1272" s="3">
        <f>P1272-SUM(D1272:O1272)</f>
        <v>0</v>
      </c>
    </row>
    <row r="1273" spans="1:17" hidden="1" x14ac:dyDescent="0.2">
      <c r="A1273">
        <v>1271</v>
      </c>
      <c r="B1273">
        <v>2005</v>
      </c>
      <c r="C1273" t="s">
        <v>97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236</v>
      </c>
      <c r="J1273">
        <v>11</v>
      </c>
      <c r="K1273">
        <v>216</v>
      </c>
      <c r="L1273">
        <v>0</v>
      </c>
      <c r="M1273">
        <v>0</v>
      </c>
      <c r="N1273">
        <v>0</v>
      </c>
      <c r="O1273">
        <v>0</v>
      </c>
      <c r="P1273">
        <v>463</v>
      </c>
      <c r="Q1273" s="3">
        <f>P1273-SUM(D1273:O1273)</f>
        <v>0</v>
      </c>
    </row>
    <row r="1274" spans="1:17" hidden="1" x14ac:dyDescent="0.2">
      <c r="A1274">
        <v>1272</v>
      </c>
      <c r="B1274">
        <v>2005</v>
      </c>
      <c r="C1274" t="s">
        <v>98</v>
      </c>
      <c r="D1274">
        <v>325</v>
      </c>
      <c r="E1274">
        <v>971</v>
      </c>
      <c r="F1274">
        <v>238</v>
      </c>
      <c r="G1274">
        <v>1</v>
      </c>
      <c r="H1274">
        <v>746</v>
      </c>
      <c r="I1274" s="1">
        <v>1337</v>
      </c>
      <c r="J1274" s="1">
        <v>1276</v>
      </c>
      <c r="K1274">
        <v>999</v>
      </c>
      <c r="L1274">
        <v>658</v>
      </c>
      <c r="M1274">
        <v>889</v>
      </c>
      <c r="N1274">
        <v>297</v>
      </c>
      <c r="O1274">
        <v>458</v>
      </c>
      <c r="P1274" s="1">
        <v>8195</v>
      </c>
      <c r="Q1274" s="3">
        <f>P1274-SUM(D1274:O1274)</f>
        <v>0</v>
      </c>
    </row>
    <row r="1275" spans="1:17" hidden="1" x14ac:dyDescent="0.2">
      <c r="A1275">
        <v>1273</v>
      </c>
      <c r="B1275">
        <v>2005</v>
      </c>
      <c r="C1275" t="s">
        <v>374</v>
      </c>
      <c r="D1275">
        <v>5</v>
      </c>
      <c r="E1275">
        <v>3</v>
      </c>
      <c r="F1275">
        <v>6</v>
      </c>
      <c r="G1275">
        <v>0</v>
      </c>
      <c r="H1275">
        <v>9</v>
      </c>
      <c r="I1275">
        <v>20</v>
      </c>
      <c r="J1275">
        <v>41</v>
      </c>
      <c r="K1275">
        <v>6</v>
      </c>
      <c r="L1275">
        <v>73</v>
      </c>
      <c r="M1275">
        <v>0</v>
      </c>
      <c r="N1275">
        <v>8</v>
      </c>
      <c r="O1275">
        <v>24</v>
      </c>
      <c r="P1275">
        <v>196</v>
      </c>
      <c r="Q1275" s="3">
        <f>P1275-SUM(D1275:O1275)</f>
        <v>1</v>
      </c>
    </row>
    <row r="1276" spans="1:17" hidden="1" x14ac:dyDescent="0.2">
      <c r="A1276">
        <v>1274</v>
      </c>
      <c r="B1276">
        <v>2005</v>
      </c>
      <c r="C1276" t="s">
        <v>101</v>
      </c>
      <c r="D1276">
        <v>16</v>
      </c>
      <c r="E1276">
        <v>278</v>
      </c>
      <c r="F1276">
        <v>0</v>
      </c>
      <c r="G1276">
        <v>0</v>
      </c>
      <c r="H1276">
        <v>186</v>
      </c>
      <c r="I1276">
        <v>368</v>
      </c>
      <c r="J1276">
        <v>574</v>
      </c>
      <c r="K1276">
        <v>328</v>
      </c>
      <c r="L1276">
        <v>376</v>
      </c>
      <c r="M1276">
        <v>235</v>
      </c>
      <c r="N1276">
        <v>480</v>
      </c>
      <c r="O1276">
        <v>84</v>
      </c>
      <c r="P1276" s="1">
        <v>2924</v>
      </c>
      <c r="Q1276" s="3">
        <f>P1276-SUM(D1276:O1276)</f>
        <v>-1</v>
      </c>
    </row>
    <row r="1277" spans="1:17" hidden="1" x14ac:dyDescent="0.2">
      <c r="A1277">
        <v>1275</v>
      </c>
      <c r="B1277">
        <v>2005</v>
      </c>
      <c r="C1277" t="s">
        <v>102</v>
      </c>
      <c r="D1277">
        <v>0</v>
      </c>
      <c r="E1277">
        <v>0</v>
      </c>
      <c r="F1277">
        <v>0</v>
      </c>
      <c r="G1277">
        <v>17</v>
      </c>
      <c r="H1277">
        <v>18</v>
      </c>
      <c r="I1277">
        <v>0</v>
      </c>
      <c r="J1277">
        <v>0</v>
      </c>
      <c r="K1277">
        <v>0</v>
      </c>
      <c r="L1277">
        <v>15</v>
      </c>
      <c r="M1277">
        <v>7</v>
      </c>
      <c r="N1277">
        <v>0</v>
      </c>
      <c r="O1277">
        <v>0</v>
      </c>
      <c r="P1277">
        <v>56</v>
      </c>
      <c r="Q1277" s="3">
        <f>P1277-SUM(D1277:O1277)</f>
        <v>-1</v>
      </c>
    </row>
    <row r="1278" spans="1:17" hidden="1" x14ac:dyDescent="0.2">
      <c r="A1278">
        <v>1276</v>
      </c>
      <c r="B1278">
        <v>2005</v>
      </c>
      <c r="C1278" t="s">
        <v>103</v>
      </c>
      <c r="D1278" s="1">
        <v>1055</v>
      </c>
      <c r="E1278" s="1">
        <v>2418</v>
      </c>
      <c r="F1278">
        <v>0</v>
      </c>
      <c r="G1278">
        <v>6</v>
      </c>
      <c r="H1278" s="1">
        <v>1286</v>
      </c>
      <c r="I1278" s="1">
        <v>2184</v>
      </c>
      <c r="J1278" s="1">
        <v>1127</v>
      </c>
      <c r="K1278" s="1">
        <v>2059</v>
      </c>
      <c r="L1278" s="1">
        <v>1830</v>
      </c>
      <c r="M1278" s="1">
        <v>1676</v>
      </c>
      <c r="N1278" s="1">
        <v>1234</v>
      </c>
      <c r="O1278" s="1">
        <v>1299</v>
      </c>
      <c r="P1278" s="1">
        <v>16174</v>
      </c>
      <c r="Q1278" s="3">
        <f>P1278-SUM(D1278:O1278)</f>
        <v>0</v>
      </c>
    </row>
    <row r="1279" spans="1:17" hidden="1" x14ac:dyDescent="0.2">
      <c r="A1279">
        <v>1277</v>
      </c>
      <c r="B1279">
        <v>2005</v>
      </c>
      <c r="C1279" t="s">
        <v>104</v>
      </c>
      <c r="D1279" s="1">
        <v>45457</v>
      </c>
      <c r="E1279" s="1">
        <v>57211</v>
      </c>
      <c r="F1279" s="1">
        <v>23052</v>
      </c>
      <c r="G1279" s="1">
        <v>12174</v>
      </c>
      <c r="H1279" s="1">
        <v>17447</v>
      </c>
      <c r="I1279" s="1">
        <v>18627</v>
      </c>
      <c r="J1279" s="1">
        <v>16527</v>
      </c>
      <c r="K1279" s="1">
        <v>31075</v>
      </c>
      <c r="L1279" s="1">
        <v>17184</v>
      </c>
      <c r="M1279" s="1">
        <v>5673</v>
      </c>
      <c r="N1279" s="1">
        <v>22160</v>
      </c>
      <c r="O1279">
        <v>184</v>
      </c>
      <c r="P1279" s="1">
        <v>266770</v>
      </c>
      <c r="Q1279" s="3">
        <f>P1279-SUM(D1279:O1279)</f>
        <v>-1</v>
      </c>
    </row>
    <row r="1280" spans="1:17" hidden="1" x14ac:dyDescent="0.2">
      <c r="A1280">
        <v>1278</v>
      </c>
      <c r="B1280">
        <v>2005</v>
      </c>
      <c r="C1280" t="s">
        <v>105</v>
      </c>
      <c r="D1280">
        <v>173</v>
      </c>
      <c r="E1280">
        <v>461</v>
      </c>
      <c r="F1280">
        <v>0</v>
      </c>
      <c r="G1280">
        <v>131</v>
      </c>
      <c r="H1280">
        <v>709</v>
      </c>
      <c r="I1280">
        <v>654</v>
      </c>
      <c r="J1280" s="1">
        <v>1338</v>
      </c>
      <c r="K1280" s="1">
        <v>1087</v>
      </c>
      <c r="L1280" s="1">
        <v>1045</v>
      </c>
      <c r="M1280">
        <v>254</v>
      </c>
      <c r="N1280">
        <v>711</v>
      </c>
      <c r="O1280">
        <v>302</v>
      </c>
      <c r="P1280" s="1">
        <v>6865</v>
      </c>
      <c r="Q1280" s="3">
        <f>P1280-SUM(D1280:O1280)</f>
        <v>0</v>
      </c>
    </row>
    <row r="1281" spans="1:17" hidden="1" x14ac:dyDescent="0.2">
      <c r="A1281">
        <v>1279</v>
      </c>
      <c r="B1281">
        <v>2005</v>
      </c>
      <c r="C1281" t="s">
        <v>106</v>
      </c>
      <c r="D1281" s="1">
        <v>14424</v>
      </c>
      <c r="E1281" s="1">
        <v>12299</v>
      </c>
      <c r="F1281" s="1">
        <v>10642</v>
      </c>
      <c r="G1281" s="1">
        <v>5717</v>
      </c>
      <c r="H1281" s="1">
        <v>4749</v>
      </c>
      <c r="I1281" s="1">
        <v>20456</v>
      </c>
      <c r="J1281" s="1">
        <v>2396</v>
      </c>
      <c r="K1281" s="1">
        <v>54074</v>
      </c>
      <c r="L1281" s="1">
        <v>21446</v>
      </c>
      <c r="M1281" s="1">
        <v>3929</v>
      </c>
      <c r="N1281" s="1">
        <v>7616</v>
      </c>
      <c r="O1281">
        <v>415</v>
      </c>
      <c r="P1281" s="1">
        <v>158163</v>
      </c>
      <c r="Q1281" s="3">
        <f>P1281-SUM(D1281:O1281)</f>
        <v>0</v>
      </c>
    </row>
    <row r="1282" spans="1:17" hidden="1" x14ac:dyDescent="0.2">
      <c r="A1282">
        <v>1280</v>
      </c>
      <c r="B1282">
        <v>2005</v>
      </c>
      <c r="C1282" t="s">
        <v>107</v>
      </c>
      <c r="D1282">
        <v>207</v>
      </c>
      <c r="E1282" s="1">
        <v>1282</v>
      </c>
      <c r="F1282">
        <v>409</v>
      </c>
      <c r="G1282">
        <v>240</v>
      </c>
      <c r="H1282">
        <v>0</v>
      </c>
      <c r="I1282">
        <v>38</v>
      </c>
      <c r="J1282">
        <v>0</v>
      </c>
      <c r="K1282">
        <v>267</v>
      </c>
      <c r="L1282">
        <v>9</v>
      </c>
      <c r="M1282">
        <v>0</v>
      </c>
      <c r="N1282">
        <v>0</v>
      </c>
      <c r="O1282">
        <v>0</v>
      </c>
      <c r="P1282" s="1">
        <v>2452</v>
      </c>
      <c r="Q1282" s="3">
        <f>P1282-SUM(D1282:O1282)</f>
        <v>0</v>
      </c>
    </row>
    <row r="1283" spans="1:17" hidden="1" x14ac:dyDescent="0.2">
      <c r="A1283">
        <v>1281</v>
      </c>
      <c r="B1283">
        <v>2005</v>
      </c>
      <c r="C1283" t="s">
        <v>108</v>
      </c>
      <c r="D1283">
        <v>87</v>
      </c>
      <c r="E1283">
        <v>164</v>
      </c>
      <c r="F1283">
        <v>0</v>
      </c>
      <c r="G1283">
        <v>0</v>
      </c>
      <c r="H1283">
        <v>184</v>
      </c>
      <c r="I1283">
        <v>101</v>
      </c>
      <c r="J1283">
        <v>253</v>
      </c>
      <c r="K1283">
        <v>404</v>
      </c>
      <c r="L1283">
        <v>376</v>
      </c>
      <c r="M1283">
        <v>172</v>
      </c>
      <c r="N1283">
        <v>36</v>
      </c>
      <c r="O1283">
        <v>48</v>
      </c>
      <c r="P1283" s="1">
        <v>1826</v>
      </c>
      <c r="Q1283" s="3">
        <f>P1283-SUM(D1283:O1283)</f>
        <v>1</v>
      </c>
    </row>
    <row r="1284" spans="1:17" hidden="1" x14ac:dyDescent="0.2">
      <c r="A1284">
        <v>1282</v>
      </c>
      <c r="B1284">
        <v>2005</v>
      </c>
      <c r="C1284" t="s">
        <v>109</v>
      </c>
      <c r="D1284">
        <v>150</v>
      </c>
      <c r="E1284">
        <v>447</v>
      </c>
      <c r="F1284">
        <v>0</v>
      </c>
      <c r="G1284">
        <v>0</v>
      </c>
      <c r="H1284">
        <v>181</v>
      </c>
      <c r="I1284">
        <v>383</v>
      </c>
      <c r="J1284">
        <v>505</v>
      </c>
      <c r="K1284">
        <v>282</v>
      </c>
      <c r="L1284">
        <v>198</v>
      </c>
      <c r="M1284">
        <v>125</v>
      </c>
      <c r="N1284">
        <v>116</v>
      </c>
      <c r="O1284">
        <v>200</v>
      </c>
      <c r="P1284" s="1">
        <v>2586</v>
      </c>
      <c r="Q1284" s="3">
        <f>P1284-SUM(D1284:O1284)</f>
        <v>-1</v>
      </c>
    </row>
    <row r="1285" spans="1:17" hidden="1" x14ac:dyDescent="0.2">
      <c r="A1285">
        <v>1283</v>
      </c>
      <c r="B1285">
        <v>2005</v>
      </c>
      <c r="C1285" t="s">
        <v>316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44</v>
      </c>
      <c r="K1285">
        <v>30</v>
      </c>
      <c r="L1285">
        <v>0</v>
      </c>
      <c r="M1285">
        <v>0</v>
      </c>
      <c r="N1285">
        <v>0</v>
      </c>
      <c r="O1285">
        <v>0</v>
      </c>
      <c r="P1285">
        <v>74</v>
      </c>
      <c r="Q1285" s="3">
        <f>P1285-SUM(D1285:O1285)</f>
        <v>0</v>
      </c>
    </row>
    <row r="1286" spans="1:17" hidden="1" x14ac:dyDescent="0.2">
      <c r="A1286">
        <v>1284</v>
      </c>
      <c r="B1286">
        <v>2005</v>
      </c>
      <c r="C1286" t="s">
        <v>110</v>
      </c>
      <c r="D1286">
        <v>51</v>
      </c>
      <c r="E1286">
        <v>546</v>
      </c>
      <c r="F1286">
        <v>9</v>
      </c>
      <c r="G1286">
        <v>4</v>
      </c>
      <c r="H1286">
        <v>713</v>
      </c>
      <c r="I1286" s="1">
        <v>1527</v>
      </c>
      <c r="J1286" s="1">
        <v>1808</v>
      </c>
      <c r="K1286" s="1">
        <v>1589</v>
      </c>
      <c r="L1286" s="1">
        <v>2380</v>
      </c>
      <c r="M1286">
        <v>883</v>
      </c>
      <c r="N1286">
        <v>910</v>
      </c>
      <c r="O1286">
        <v>207</v>
      </c>
      <c r="P1286" s="1">
        <v>10627</v>
      </c>
      <c r="Q1286" s="3">
        <f>P1286-SUM(D1286:O1286)</f>
        <v>0</v>
      </c>
    </row>
    <row r="1287" spans="1:17" hidden="1" x14ac:dyDescent="0.2">
      <c r="A1287">
        <v>1285</v>
      </c>
      <c r="B1287">
        <v>2005</v>
      </c>
      <c r="C1287" t="s">
        <v>111</v>
      </c>
      <c r="D1287">
        <v>100</v>
      </c>
      <c r="E1287">
        <v>15</v>
      </c>
      <c r="F1287">
        <v>0</v>
      </c>
      <c r="G1287">
        <v>0</v>
      </c>
      <c r="H1287">
        <v>0</v>
      </c>
      <c r="I1287">
        <v>312</v>
      </c>
      <c r="J1287" s="1">
        <v>2037</v>
      </c>
      <c r="K1287">
        <v>614</v>
      </c>
      <c r="L1287">
        <v>13</v>
      </c>
      <c r="M1287">
        <v>6</v>
      </c>
      <c r="N1287">
        <v>0</v>
      </c>
      <c r="O1287">
        <v>44</v>
      </c>
      <c r="P1287" s="1">
        <v>3141</v>
      </c>
      <c r="Q1287" s="3">
        <f>P1287-SUM(D1287:O1287)</f>
        <v>0</v>
      </c>
    </row>
    <row r="1288" spans="1:17" hidden="1" x14ac:dyDescent="0.2">
      <c r="A1288">
        <v>1286</v>
      </c>
      <c r="B1288">
        <v>2005</v>
      </c>
      <c r="C1288" t="s">
        <v>112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2</v>
      </c>
      <c r="L1288">
        <v>0</v>
      </c>
      <c r="M1288">
        <v>0</v>
      </c>
      <c r="N1288">
        <v>0</v>
      </c>
      <c r="O1288">
        <v>0</v>
      </c>
      <c r="P1288">
        <v>2</v>
      </c>
      <c r="Q1288" s="3">
        <f>P1288-SUM(D1288:O1288)</f>
        <v>0</v>
      </c>
    </row>
    <row r="1289" spans="1:17" hidden="1" x14ac:dyDescent="0.2">
      <c r="A1289">
        <v>1287</v>
      </c>
      <c r="B1289">
        <v>2005</v>
      </c>
      <c r="C1289" t="s">
        <v>113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2</v>
      </c>
      <c r="J1289">
        <v>4</v>
      </c>
      <c r="K1289">
        <v>14</v>
      </c>
      <c r="L1289">
        <v>0</v>
      </c>
      <c r="M1289">
        <v>4</v>
      </c>
      <c r="N1289">
        <v>20</v>
      </c>
      <c r="O1289">
        <v>4</v>
      </c>
      <c r="P1289">
        <v>48</v>
      </c>
      <c r="Q1289" s="3">
        <f>P1289-SUM(D1289:O1289)</f>
        <v>0</v>
      </c>
    </row>
    <row r="1290" spans="1:17" hidden="1" x14ac:dyDescent="0.2">
      <c r="A1290">
        <v>1288</v>
      </c>
      <c r="B1290">
        <v>2005</v>
      </c>
      <c r="C1290" t="s">
        <v>115</v>
      </c>
      <c r="D1290">
        <v>0</v>
      </c>
      <c r="E1290">
        <v>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16</v>
      </c>
      <c r="L1290">
        <v>0</v>
      </c>
      <c r="M1290">
        <v>51</v>
      </c>
      <c r="N1290">
        <v>4</v>
      </c>
      <c r="O1290">
        <v>0</v>
      </c>
      <c r="P1290">
        <v>80</v>
      </c>
      <c r="Q1290" s="3">
        <f>P1290-SUM(D1290:O1290)</f>
        <v>0</v>
      </c>
    </row>
    <row r="1291" spans="1:17" hidden="1" x14ac:dyDescent="0.2">
      <c r="A1291">
        <v>1289</v>
      </c>
      <c r="B1291">
        <v>2005</v>
      </c>
      <c r="C1291" t="s">
        <v>116</v>
      </c>
      <c r="D1291">
        <v>191</v>
      </c>
      <c r="E1291">
        <v>2</v>
      </c>
      <c r="F1291">
        <v>212</v>
      </c>
      <c r="G1291">
        <v>369</v>
      </c>
      <c r="H1291">
        <v>487</v>
      </c>
      <c r="I1291">
        <v>141</v>
      </c>
      <c r="J1291">
        <v>164</v>
      </c>
      <c r="K1291">
        <v>44</v>
      </c>
      <c r="L1291">
        <v>18</v>
      </c>
      <c r="M1291">
        <v>11</v>
      </c>
      <c r="N1291">
        <v>24</v>
      </c>
      <c r="O1291">
        <v>4</v>
      </c>
      <c r="P1291" s="1">
        <v>1667</v>
      </c>
      <c r="Q1291" s="3">
        <f>P1291-SUM(D1291:O1291)</f>
        <v>0</v>
      </c>
    </row>
    <row r="1292" spans="1:17" hidden="1" x14ac:dyDescent="0.2">
      <c r="A1292">
        <v>1290</v>
      </c>
      <c r="B1292">
        <v>2005</v>
      </c>
      <c r="C1292" t="s">
        <v>331</v>
      </c>
      <c r="D1292">
        <v>4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58</v>
      </c>
      <c r="L1292">
        <v>0</v>
      </c>
      <c r="M1292">
        <v>0</v>
      </c>
      <c r="N1292">
        <v>0</v>
      </c>
      <c r="O1292">
        <v>0</v>
      </c>
      <c r="P1292">
        <v>87</v>
      </c>
      <c r="Q1292" s="3">
        <f>P1292-SUM(D1292:O1292)</f>
        <v>0</v>
      </c>
    </row>
    <row r="1293" spans="1:17" hidden="1" x14ac:dyDescent="0.2">
      <c r="A1293">
        <v>1291</v>
      </c>
      <c r="B1293">
        <v>2005</v>
      </c>
      <c r="C1293" t="s">
        <v>117</v>
      </c>
      <c r="D1293">
        <v>1</v>
      </c>
      <c r="E1293">
        <v>14</v>
      </c>
      <c r="F1293">
        <v>0</v>
      </c>
      <c r="G1293">
        <v>0</v>
      </c>
      <c r="H1293">
        <v>10</v>
      </c>
      <c r="I1293">
        <v>10</v>
      </c>
      <c r="J1293">
        <v>21</v>
      </c>
      <c r="K1293">
        <v>11</v>
      </c>
      <c r="L1293">
        <v>13</v>
      </c>
      <c r="M1293">
        <v>37</v>
      </c>
      <c r="N1293">
        <v>18</v>
      </c>
      <c r="O1293">
        <v>20</v>
      </c>
      <c r="P1293">
        <v>155</v>
      </c>
      <c r="Q1293" s="3">
        <f>P1293-SUM(D1293:O1293)</f>
        <v>0</v>
      </c>
    </row>
    <row r="1294" spans="1:17" hidden="1" x14ac:dyDescent="0.2">
      <c r="A1294">
        <v>1292</v>
      </c>
      <c r="B1294">
        <v>2005</v>
      </c>
      <c r="C1294" t="s">
        <v>120</v>
      </c>
      <c r="D1294">
        <v>104</v>
      </c>
      <c r="E1294">
        <v>67</v>
      </c>
      <c r="F1294">
        <v>0</v>
      </c>
      <c r="G1294">
        <v>0</v>
      </c>
      <c r="H1294">
        <v>102</v>
      </c>
      <c r="I1294">
        <v>182</v>
      </c>
      <c r="J1294">
        <v>427</v>
      </c>
      <c r="K1294">
        <v>331</v>
      </c>
      <c r="L1294">
        <v>160</v>
      </c>
      <c r="M1294">
        <v>123</v>
      </c>
      <c r="N1294">
        <v>141</v>
      </c>
      <c r="O1294">
        <v>126</v>
      </c>
      <c r="P1294" s="1">
        <v>1763</v>
      </c>
      <c r="Q1294" s="3">
        <f>P1294-SUM(D1294:O1294)</f>
        <v>0</v>
      </c>
    </row>
    <row r="1295" spans="1:17" hidden="1" x14ac:dyDescent="0.2">
      <c r="A1295">
        <v>1293</v>
      </c>
      <c r="B1295">
        <v>2005</v>
      </c>
      <c r="C1295" t="s">
        <v>121</v>
      </c>
      <c r="D1295">
        <v>285</v>
      </c>
      <c r="E1295" s="1">
        <v>1269</v>
      </c>
      <c r="F1295">
        <v>497</v>
      </c>
      <c r="G1295">
        <v>518</v>
      </c>
      <c r="H1295">
        <v>31</v>
      </c>
      <c r="I1295">
        <v>71</v>
      </c>
      <c r="J1295">
        <v>765</v>
      </c>
      <c r="K1295" s="1">
        <v>2480</v>
      </c>
      <c r="L1295">
        <v>518</v>
      </c>
      <c r="M1295">
        <v>333</v>
      </c>
      <c r="N1295">
        <v>140</v>
      </c>
      <c r="O1295">
        <v>255</v>
      </c>
      <c r="P1295" s="1">
        <v>7160</v>
      </c>
      <c r="Q1295" s="3">
        <f>P1295-SUM(D1295:O1295)</f>
        <v>-2</v>
      </c>
    </row>
    <row r="1296" spans="1:17" hidden="1" x14ac:dyDescent="0.2">
      <c r="A1296">
        <v>1294</v>
      </c>
      <c r="B1296">
        <v>2005</v>
      </c>
      <c r="C1296" t="s">
        <v>122</v>
      </c>
      <c r="D1296" s="1">
        <v>1070</v>
      </c>
      <c r="E1296" s="1">
        <v>2964</v>
      </c>
      <c r="F1296">
        <v>58</v>
      </c>
      <c r="G1296">
        <v>37</v>
      </c>
      <c r="H1296" s="1">
        <v>3116</v>
      </c>
      <c r="I1296" s="1">
        <v>4186</v>
      </c>
      <c r="J1296" s="1">
        <v>5608</v>
      </c>
      <c r="K1296" s="1">
        <v>4343</v>
      </c>
      <c r="L1296" s="1">
        <v>5443</v>
      </c>
      <c r="M1296" s="1">
        <v>6644</v>
      </c>
      <c r="N1296" s="1">
        <v>1634</v>
      </c>
      <c r="O1296" s="1">
        <v>1312</v>
      </c>
      <c r="P1296" s="1">
        <v>36415</v>
      </c>
      <c r="Q1296" s="3">
        <f>P1296-SUM(D1296:O1296)</f>
        <v>0</v>
      </c>
    </row>
    <row r="1297" spans="1:17" hidden="1" x14ac:dyDescent="0.2">
      <c r="A1297">
        <v>1295</v>
      </c>
      <c r="B1297">
        <v>2005</v>
      </c>
      <c r="C1297" t="s">
        <v>123</v>
      </c>
      <c r="D1297">
        <v>200</v>
      </c>
      <c r="E1297">
        <v>45</v>
      </c>
      <c r="F1297">
        <v>87</v>
      </c>
      <c r="G1297">
        <v>881</v>
      </c>
      <c r="H1297" s="1">
        <v>9876</v>
      </c>
      <c r="I1297">
        <v>691</v>
      </c>
      <c r="J1297">
        <v>39</v>
      </c>
      <c r="K1297">
        <v>406</v>
      </c>
      <c r="L1297">
        <v>202</v>
      </c>
      <c r="M1297">
        <v>346</v>
      </c>
      <c r="N1297">
        <v>67</v>
      </c>
      <c r="O1297">
        <v>0</v>
      </c>
      <c r="P1297" s="1">
        <v>12840</v>
      </c>
      <c r="Q1297" s="3">
        <f>P1297-SUM(D1297:O1297)</f>
        <v>0</v>
      </c>
    </row>
    <row r="1298" spans="1:17" hidden="1" x14ac:dyDescent="0.2">
      <c r="A1298">
        <v>1296</v>
      </c>
      <c r="B1298">
        <v>2005</v>
      </c>
      <c r="C1298" t="s">
        <v>124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46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46</v>
      </c>
      <c r="Q1298" s="3">
        <f>P1298-SUM(D1298:O1298)</f>
        <v>0</v>
      </c>
    </row>
    <row r="1299" spans="1:17" hidden="1" x14ac:dyDescent="0.2">
      <c r="A1299">
        <v>1297</v>
      </c>
      <c r="B1299">
        <v>2005</v>
      </c>
      <c r="C1299" t="s">
        <v>125</v>
      </c>
      <c r="D1299">
        <v>88</v>
      </c>
      <c r="E1299">
        <v>341</v>
      </c>
      <c r="F1299">
        <v>64</v>
      </c>
      <c r="G1299">
        <v>367</v>
      </c>
      <c r="H1299">
        <v>617</v>
      </c>
      <c r="I1299">
        <v>368</v>
      </c>
      <c r="J1299" s="1">
        <v>1474</v>
      </c>
      <c r="K1299" s="1">
        <v>3375</v>
      </c>
      <c r="L1299" s="1">
        <v>5166</v>
      </c>
      <c r="M1299">
        <v>438</v>
      </c>
      <c r="N1299">
        <v>405</v>
      </c>
      <c r="O1299">
        <v>157</v>
      </c>
      <c r="P1299" s="1">
        <v>12857</v>
      </c>
      <c r="Q1299" s="3">
        <f>P1299-SUM(D1299:O1299)</f>
        <v>-3</v>
      </c>
    </row>
    <row r="1300" spans="1:17" hidden="1" x14ac:dyDescent="0.2">
      <c r="A1300">
        <v>1298</v>
      </c>
      <c r="B1300">
        <v>2005</v>
      </c>
      <c r="C1300" t="s">
        <v>126</v>
      </c>
      <c r="D1300" s="1">
        <v>167128</v>
      </c>
      <c r="E1300" s="1">
        <v>190104</v>
      </c>
      <c r="F1300" s="1">
        <v>204903</v>
      </c>
      <c r="G1300" s="1">
        <v>269483</v>
      </c>
      <c r="H1300" s="1">
        <v>204351</v>
      </c>
      <c r="I1300" s="1">
        <v>280932</v>
      </c>
      <c r="J1300" s="1">
        <v>276344</v>
      </c>
      <c r="K1300" s="1">
        <v>410879</v>
      </c>
      <c r="L1300" s="1">
        <v>399323</v>
      </c>
      <c r="M1300" s="1">
        <v>540444</v>
      </c>
      <c r="N1300" s="1">
        <v>418776</v>
      </c>
      <c r="O1300" s="1">
        <v>224642</v>
      </c>
      <c r="P1300" s="1">
        <v>3587309</v>
      </c>
      <c r="Q1300" s="3">
        <f>P1300-SUM(D1300:O1300)</f>
        <v>0</v>
      </c>
    </row>
    <row r="1301" spans="1:17" hidden="1" x14ac:dyDescent="0.2">
      <c r="A1301">
        <v>1299</v>
      </c>
      <c r="B1301">
        <v>2005</v>
      </c>
      <c r="C1301" t="s">
        <v>127</v>
      </c>
      <c r="D1301">
        <v>0</v>
      </c>
      <c r="E1301">
        <v>0</v>
      </c>
      <c r="F1301">
        <v>0</v>
      </c>
      <c r="G1301">
        <v>165</v>
      </c>
      <c r="H1301" s="1">
        <v>802523</v>
      </c>
      <c r="I1301" s="1">
        <v>96185</v>
      </c>
      <c r="J1301" s="1">
        <v>1838085</v>
      </c>
      <c r="K1301" s="1">
        <v>492508</v>
      </c>
      <c r="L1301" s="1">
        <v>1060111</v>
      </c>
      <c r="M1301" s="1">
        <v>37873</v>
      </c>
      <c r="N1301">
        <v>0</v>
      </c>
      <c r="O1301">
        <v>0</v>
      </c>
      <c r="P1301" s="1">
        <v>4327449</v>
      </c>
      <c r="Q1301" s="3">
        <f>P1301-SUM(D1301:O1301)</f>
        <v>-1</v>
      </c>
    </row>
    <row r="1302" spans="1:17" hidden="1" x14ac:dyDescent="0.2">
      <c r="A1302">
        <v>1300</v>
      </c>
      <c r="B1302">
        <v>2005</v>
      </c>
      <c r="C1302" t="s">
        <v>128</v>
      </c>
      <c r="D1302">
        <v>0</v>
      </c>
      <c r="E1302">
        <v>0</v>
      </c>
      <c r="F1302">
        <v>0</v>
      </c>
      <c r="G1302">
        <v>0</v>
      </c>
      <c r="H1302">
        <v>5</v>
      </c>
      <c r="I1302">
        <v>0</v>
      </c>
      <c r="J1302">
        <v>21</v>
      </c>
      <c r="K1302">
        <v>75</v>
      </c>
      <c r="L1302">
        <v>184</v>
      </c>
      <c r="M1302">
        <v>34</v>
      </c>
      <c r="N1302">
        <v>0</v>
      </c>
      <c r="O1302">
        <v>0</v>
      </c>
      <c r="P1302">
        <v>319</v>
      </c>
      <c r="Q1302" s="3">
        <f>P1302-SUM(D1302:O1302)</f>
        <v>0</v>
      </c>
    </row>
    <row r="1303" spans="1:17" hidden="1" x14ac:dyDescent="0.2">
      <c r="A1303">
        <v>1301</v>
      </c>
      <c r="B1303">
        <v>2005</v>
      </c>
      <c r="C1303" t="s">
        <v>290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3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3</v>
      </c>
      <c r="Q1303" s="3">
        <f>P1303-SUM(D1303:O1303)</f>
        <v>0</v>
      </c>
    </row>
    <row r="1304" spans="1:17" hidden="1" x14ac:dyDescent="0.2">
      <c r="A1304">
        <v>1302</v>
      </c>
      <c r="B1304">
        <v>2005</v>
      </c>
      <c r="C1304" t="s">
        <v>129</v>
      </c>
      <c r="D1304">
        <v>0</v>
      </c>
      <c r="E1304">
        <v>0</v>
      </c>
      <c r="F1304">
        <v>0</v>
      </c>
      <c r="G1304">
        <v>0</v>
      </c>
      <c r="H1304">
        <v>21</v>
      </c>
      <c r="I1304">
        <v>0</v>
      </c>
      <c r="J1304">
        <v>0</v>
      </c>
      <c r="K1304">
        <v>435</v>
      </c>
      <c r="L1304">
        <v>0</v>
      </c>
      <c r="M1304">
        <v>0</v>
      </c>
      <c r="N1304">
        <v>0</v>
      </c>
      <c r="O1304">
        <v>0</v>
      </c>
      <c r="P1304">
        <v>456</v>
      </c>
      <c r="Q1304" s="3">
        <f>P1304-SUM(D1304:O1304)</f>
        <v>0</v>
      </c>
    </row>
    <row r="1305" spans="1:17" hidden="1" x14ac:dyDescent="0.2">
      <c r="A1305">
        <v>1303</v>
      </c>
      <c r="B1305">
        <v>2005</v>
      </c>
      <c r="C1305" t="s">
        <v>130</v>
      </c>
      <c r="D1305">
        <v>0</v>
      </c>
      <c r="E1305">
        <v>0</v>
      </c>
      <c r="F1305">
        <v>0</v>
      </c>
      <c r="G1305">
        <v>119</v>
      </c>
      <c r="H1305">
        <v>270</v>
      </c>
      <c r="I1305" s="1">
        <v>3614</v>
      </c>
      <c r="J1305">
        <v>449</v>
      </c>
      <c r="K1305">
        <v>677</v>
      </c>
      <c r="L1305">
        <v>3</v>
      </c>
      <c r="M1305">
        <v>0</v>
      </c>
      <c r="N1305">
        <v>0</v>
      </c>
      <c r="O1305">
        <v>0</v>
      </c>
      <c r="P1305" s="1">
        <v>5131</v>
      </c>
      <c r="Q1305" s="3">
        <f>P1305-SUM(D1305:O1305)</f>
        <v>-1</v>
      </c>
    </row>
    <row r="1306" spans="1:17" hidden="1" x14ac:dyDescent="0.2">
      <c r="A1306">
        <v>1304</v>
      </c>
      <c r="B1306">
        <v>2005</v>
      </c>
      <c r="C1306" t="s">
        <v>318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</v>
      </c>
      <c r="M1306">
        <v>0</v>
      </c>
      <c r="N1306">
        <v>0</v>
      </c>
      <c r="O1306">
        <v>0</v>
      </c>
      <c r="P1306">
        <v>3</v>
      </c>
      <c r="Q1306" s="3">
        <f>P1306-SUM(D1306:O1306)</f>
        <v>0</v>
      </c>
    </row>
    <row r="1307" spans="1:17" hidden="1" x14ac:dyDescent="0.2">
      <c r="A1307">
        <v>1305</v>
      </c>
      <c r="B1307">
        <v>2005</v>
      </c>
      <c r="C1307" t="s">
        <v>131</v>
      </c>
      <c r="D1307" s="1">
        <v>21277</v>
      </c>
      <c r="E1307" s="1">
        <v>17980</v>
      </c>
      <c r="F1307" s="1">
        <v>17360</v>
      </c>
      <c r="G1307" s="1">
        <v>10189</v>
      </c>
      <c r="H1307" s="1">
        <v>25580</v>
      </c>
      <c r="I1307" s="1">
        <v>43870</v>
      </c>
      <c r="J1307" s="1">
        <v>67441</v>
      </c>
      <c r="K1307" s="1">
        <v>171794</v>
      </c>
      <c r="L1307" s="1">
        <v>128078</v>
      </c>
      <c r="M1307">
        <v>16</v>
      </c>
      <c r="N1307">
        <v>10</v>
      </c>
      <c r="O1307">
        <v>142</v>
      </c>
      <c r="P1307" s="1">
        <v>503737</v>
      </c>
      <c r="Q1307" s="3">
        <f>P1307-SUM(D1307:O1307)</f>
        <v>0</v>
      </c>
    </row>
    <row r="1308" spans="1:17" hidden="1" x14ac:dyDescent="0.2">
      <c r="A1308">
        <v>1306</v>
      </c>
      <c r="B1308">
        <v>2005</v>
      </c>
      <c r="C1308" t="s">
        <v>132</v>
      </c>
      <c r="D1308" s="1">
        <v>3468671</v>
      </c>
      <c r="E1308" s="1">
        <v>4226794</v>
      </c>
      <c r="F1308" s="1">
        <v>7392112</v>
      </c>
      <c r="G1308" s="1">
        <v>7990636</v>
      </c>
      <c r="H1308" s="1">
        <v>3413017</v>
      </c>
      <c r="I1308" s="1">
        <v>2881803</v>
      </c>
      <c r="J1308" s="1">
        <v>6357663</v>
      </c>
      <c r="K1308" s="1">
        <v>3898594</v>
      </c>
      <c r="L1308" s="1">
        <v>9938704</v>
      </c>
      <c r="M1308" s="1">
        <v>4265811</v>
      </c>
      <c r="N1308" s="1">
        <v>17164621</v>
      </c>
      <c r="O1308" s="1">
        <v>5174791</v>
      </c>
      <c r="P1308" s="1">
        <v>76173217</v>
      </c>
      <c r="Q1308" s="3">
        <f>P1308-SUM(D1308:O1308)</f>
        <v>0</v>
      </c>
    </row>
    <row r="1309" spans="1:17" hidden="1" x14ac:dyDescent="0.2">
      <c r="A1309">
        <v>1307</v>
      </c>
      <c r="B1309">
        <v>2005</v>
      </c>
      <c r="C1309" t="s">
        <v>292</v>
      </c>
      <c r="D1309">
        <v>0</v>
      </c>
      <c r="E1309">
        <v>0</v>
      </c>
      <c r="F1309">
        <v>0</v>
      </c>
      <c r="G1309">
        <v>0</v>
      </c>
      <c r="H1309">
        <v>4</v>
      </c>
      <c r="I1309">
        <v>0</v>
      </c>
      <c r="J1309">
        <v>0</v>
      </c>
      <c r="K1309">
        <v>9</v>
      </c>
      <c r="L1309">
        <v>0</v>
      </c>
      <c r="M1309">
        <v>0</v>
      </c>
      <c r="N1309">
        <v>0</v>
      </c>
      <c r="O1309">
        <v>0</v>
      </c>
      <c r="P1309">
        <v>13</v>
      </c>
      <c r="Q1309" s="3">
        <f>P1309-SUM(D1309:O1309)</f>
        <v>0</v>
      </c>
    </row>
    <row r="1310" spans="1:17" hidden="1" x14ac:dyDescent="0.2">
      <c r="A1310">
        <v>1308</v>
      </c>
      <c r="B1310">
        <v>2005</v>
      </c>
      <c r="C1310" t="s">
        <v>133</v>
      </c>
      <c r="D1310">
        <v>519</v>
      </c>
      <c r="E1310">
        <v>871</v>
      </c>
      <c r="F1310">
        <v>38</v>
      </c>
      <c r="G1310">
        <v>0</v>
      </c>
      <c r="H1310" s="1">
        <v>1414</v>
      </c>
      <c r="I1310" s="1">
        <v>1341</v>
      </c>
      <c r="J1310" s="1">
        <v>1419</v>
      </c>
      <c r="K1310" s="1">
        <v>1397</v>
      </c>
      <c r="L1310" s="1">
        <v>1442</v>
      </c>
      <c r="M1310">
        <v>486</v>
      </c>
      <c r="N1310" s="1">
        <v>1561</v>
      </c>
      <c r="O1310">
        <v>917</v>
      </c>
      <c r="P1310" s="1">
        <v>11405</v>
      </c>
      <c r="Q1310" s="3">
        <f>P1310-SUM(D1310:O1310)</f>
        <v>0</v>
      </c>
    </row>
    <row r="1311" spans="1:17" hidden="1" x14ac:dyDescent="0.2">
      <c r="A1311">
        <v>1309</v>
      </c>
      <c r="B1311">
        <v>2005</v>
      </c>
      <c r="C1311" t="s">
        <v>134</v>
      </c>
      <c r="D1311">
        <v>194</v>
      </c>
      <c r="E1311">
        <v>113</v>
      </c>
      <c r="F1311">
        <v>98</v>
      </c>
      <c r="G1311">
        <v>3</v>
      </c>
      <c r="H1311">
        <v>0</v>
      </c>
      <c r="I1311">
        <v>91</v>
      </c>
      <c r="J1311">
        <v>177</v>
      </c>
      <c r="K1311">
        <v>25</v>
      </c>
      <c r="L1311">
        <v>235</v>
      </c>
      <c r="M1311" s="1">
        <v>1137</v>
      </c>
      <c r="N1311">
        <v>815</v>
      </c>
      <c r="O1311">
        <v>268</v>
      </c>
      <c r="P1311" s="1">
        <v>3155</v>
      </c>
      <c r="Q1311" s="3">
        <f>P1311-SUM(D1311:O1311)</f>
        <v>-1</v>
      </c>
    </row>
    <row r="1312" spans="1:17" hidden="1" x14ac:dyDescent="0.2">
      <c r="A1312">
        <v>1310</v>
      </c>
      <c r="B1312">
        <v>2005</v>
      </c>
      <c r="C1312" t="s">
        <v>135</v>
      </c>
      <c r="D1312" s="1">
        <v>2108</v>
      </c>
      <c r="E1312" s="1">
        <v>4456</v>
      </c>
      <c r="F1312" s="1">
        <v>20234</v>
      </c>
      <c r="G1312" s="1">
        <v>1462</v>
      </c>
      <c r="H1312">
        <v>963</v>
      </c>
      <c r="I1312" s="1">
        <v>91965</v>
      </c>
      <c r="J1312" s="1">
        <v>105201</v>
      </c>
      <c r="K1312" s="1">
        <v>43658</v>
      </c>
      <c r="L1312" s="1">
        <v>8768</v>
      </c>
      <c r="M1312" s="1">
        <v>6092</v>
      </c>
      <c r="N1312" s="1">
        <v>3508</v>
      </c>
      <c r="O1312" s="1">
        <v>4634</v>
      </c>
      <c r="P1312" s="1">
        <v>293049</v>
      </c>
      <c r="Q1312" s="3">
        <f>P1312-SUM(D1312:O1312)</f>
        <v>0</v>
      </c>
    </row>
    <row r="1313" spans="1:17" hidden="1" x14ac:dyDescent="0.2">
      <c r="A1313">
        <v>1311</v>
      </c>
      <c r="B1313">
        <v>2005</v>
      </c>
      <c r="C1313" t="s">
        <v>320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10</v>
      </c>
      <c r="N1313">
        <v>0</v>
      </c>
      <c r="O1313">
        <v>0</v>
      </c>
      <c r="P1313">
        <v>10</v>
      </c>
      <c r="Q1313" s="3">
        <f>P1313-SUM(D1313:O1313)</f>
        <v>0</v>
      </c>
    </row>
    <row r="1314" spans="1:17" hidden="1" x14ac:dyDescent="0.2">
      <c r="A1314">
        <v>1312</v>
      </c>
      <c r="B1314">
        <v>2005</v>
      </c>
      <c r="C1314" t="s">
        <v>137</v>
      </c>
      <c r="D1314" s="1">
        <v>11369</v>
      </c>
      <c r="E1314" s="1">
        <v>3115</v>
      </c>
      <c r="F1314" s="1">
        <v>3200</v>
      </c>
      <c r="G1314" s="1">
        <v>2635</v>
      </c>
      <c r="H1314" s="1">
        <v>4405</v>
      </c>
      <c r="I1314" s="1">
        <v>5395</v>
      </c>
      <c r="J1314" s="1">
        <v>4278</v>
      </c>
      <c r="K1314" s="1">
        <v>6417</v>
      </c>
      <c r="L1314" s="1">
        <v>7305</v>
      </c>
      <c r="M1314" s="1">
        <v>10223</v>
      </c>
      <c r="N1314" s="1">
        <v>8920</v>
      </c>
      <c r="O1314" s="1">
        <v>3631</v>
      </c>
      <c r="P1314" s="1">
        <v>70893</v>
      </c>
      <c r="Q1314" s="3">
        <f>P1314-SUM(D1314:O1314)</f>
        <v>0</v>
      </c>
    </row>
    <row r="1315" spans="1:17" hidden="1" x14ac:dyDescent="0.2">
      <c r="A1315">
        <v>1313</v>
      </c>
      <c r="B1315">
        <v>2005</v>
      </c>
      <c r="C1315" t="s">
        <v>138</v>
      </c>
      <c r="D1315">
        <v>892</v>
      </c>
      <c r="E1315" s="1">
        <v>1082</v>
      </c>
      <c r="F1315" s="1">
        <v>1062</v>
      </c>
      <c r="G1315" s="1">
        <v>1539</v>
      </c>
      <c r="H1315" s="1">
        <v>1172</v>
      </c>
      <c r="I1315">
        <v>539</v>
      </c>
      <c r="J1315" s="1">
        <v>1024</v>
      </c>
      <c r="K1315" s="1">
        <v>1716</v>
      </c>
      <c r="L1315">
        <v>671</v>
      </c>
      <c r="M1315">
        <v>598</v>
      </c>
      <c r="N1315">
        <v>772</v>
      </c>
      <c r="O1315" s="1">
        <v>1676</v>
      </c>
      <c r="P1315" s="1">
        <v>12741</v>
      </c>
      <c r="Q1315" s="3">
        <f>P1315-SUM(D1315:O1315)</f>
        <v>-2</v>
      </c>
    </row>
    <row r="1316" spans="1:17" hidden="1" x14ac:dyDescent="0.2">
      <c r="A1316">
        <v>1314</v>
      </c>
      <c r="B1316">
        <v>2005</v>
      </c>
      <c r="C1316" t="s">
        <v>140</v>
      </c>
      <c r="D1316">
        <v>641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233</v>
      </c>
      <c r="L1316">
        <v>648</v>
      </c>
      <c r="M1316" s="1">
        <v>5450</v>
      </c>
      <c r="N1316" s="1">
        <v>5337</v>
      </c>
      <c r="O1316">
        <v>82</v>
      </c>
      <c r="P1316" s="1">
        <v>12391</v>
      </c>
      <c r="Q1316" s="3">
        <f>P1316-SUM(D1316:O1316)</f>
        <v>0</v>
      </c>
    </row>
    <row r="1317" spans="1:17" hidden="1" x14ac:dyDescent="0.2">
      <c r="A1317">
        <v>1315</v>
      </c>
      <c r="B1317">
        <v>2005</v>
      </c>
      <c r="C1317" t="s">
        <v>142</v>
      </c>
      <c r="D1317">
        <v>696</v>
      </c>
      <c r="E1317" s="1">
        <v>1527</v>
      </c>
      <c r="F1317" s="1">
        <v>1076</v>
      </c>
      <c r="G1317">
        <v>744</v>
      </c>
      <c r="H1317">
        <v>56</v>
      </c>
      <c r="I1317">
        <v>90</v>
      </c>
      <c r="J1317">
        <v>196</v>
      </c>
      <c r="K1317">
        <v>410</v>
      </c>
      <c r="L1317">
        <v>482</v>
      </c>
      <c r="M1317">
        <v>267</v>
      </c>
      <c r="N1317">
        <v>764</v>
      </c>
      <c r="O1317">
        <v>806</v>
      </c>
      <c r="P1317" s="1">
        <v>7113</v>
      </c>
      <c r="Q1317" s="3">
        <f>P1317-SUM(D1317:O1317)</f>
        <v>-1</v>
      </c>
    </row>
    <row r="1318" spans="1:17" hidden="1" x14ac:dyDescent="0.2">
      <c r="A1318">
        <v>1316</v>
      </c>
      <c r="B1318">
        <v>2005</v>
      </c>
      <c r="C1318" t="s">
        <v>144</v>
      </c>
      <c r="D1318">
        <v>180</v>
      </c>
      <c r="E1318">
        <v>125</v>
      </c>
      <c r="F1318">
        <v>130</v>
      </c>
      <c r="G1318">
        <v>55</v>
      </c>
      <c r="H1318">
        <v>60</v>
      </c>
      <c r="I1318">
        <v>240</v>
      </c>
      <c r="J1318">
        <v>0</v>
      </c>
      <c r="K1318">
        <v>64</v>
      </c>
      <c r="L1318">
        <v>16</v>
      </c>
      <c r="M1318">
        <v>15</v>
      </c>
      <c r="N1318">
        <v>40</v>
      </c>
      <c r="O1318">
        <v>70</v>
      </c>
      <c r="P1318">
        <v>995</v>
      </c>
      <c r="Q1318" s="3">
        <f>P1318-SUM(D1318:O1318)</f>
        <v>0</v>
      </c>
    </row>
    <row r="1319" spans="1:17" hidden="1" x14ac:dyDescent="0.2">
      <c r="A1319">
        <v>1317</v>
      </c>
      <c r="B1319">
        <v>2005</v>
      </c>
      <c r="C1319" t="s">
        <v>145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8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5</v>
      </c>
      <c r="P1319">
        <v>13</v>
      </c>
      <c r="Q1319" s="3">
        <f>P1319-SUM(D1319:O1319)</f>
        <v>0</v>
      </c>
    </row>
    <row r="1320" spans="1:17" hidden="1" x14ac:dyDescent="0.2">
      <c r="A1320">
        <v>1318</v>
      </c>
      <c r="B1320">
        <v>2005</v>
      </c>
      <c r="C1320" t="s">
        <v>146</v>
      </c>
      <c r="D1320" s="1">
        <v>1949</v>
      </c>
      <c r="E1320" s="1">
        <v>3013</v>
      </c>
      <c r="F1320" s="1">
        <v>3088</v>
      </c>
      <c r="G1320" s="1">
        <v>3883</v>
      </c>
      <c r="H1320" s="1">
        <v>1759</v>
      </c>
      <c r="I1320" s="1">
        <v>1826</v>
      </c>
      <c r="J1320" s="1">
        <v>1635</v>
      </c>
      <c r="K1320" s="1">
        <v>2056</v>
      </c>
      <c r="L1320" s="1">
        <v>1190</v>
      </c>
      <c r="M1320" s="1">
        <v>1965</v>
      </c>
      <c r="N1320" s="1">
        <v>1967</v>
      </c>
      <c r="O1320">
        <v>850</v>
      </c>
      <c r="P1320" s="1">
        <v>25180</v>
      </c>
      <c r="Q1320" s="3">
        <f>P1320-SUM(D1320:O1320)</f>
        <v>-1</v>
      </c>
    </row>
    <row r="1321" spans="1:17" hidden="1" x14ac:dyDescent="0.2">
      <c r="A1321">
        <v>1319</v>
      </c>
      <c r="B1321">
        <v>2005</v>
      </c>
      <c r="C1321" t="s">
        <v>147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34</v>
      </c>
      <c r="K1321">
        <v>20</v>
      </c>
      <c r="L1321">
        <v>0</v>
      </c>
      <c r="M1321">
        <v>0</v>
      </c>
      <c r="N1321">
        <v>539</v>
      </c>
      <c r="O1321">
        <v>0</v>
      </c>
      <c r="P1321">
        <v>593</v>
      </c>
      <c r="Q1321" s="3">
        <f>P1321-SUM(D1321:O1321)</f>
        <v>0</v>
      </c>
    </row>
    <row r="1322" spans="1:17" hidden="1" x14ac:dyDescent="0.2">
      <c r="A1322">
        <v>1320</v>
      </c>
      <c r="B1322">
        <v>2005</v>
      </c>
      <c r="C1322" t="s">
        <v>148</v>
      </c>
      <c r="D1322">
        <v>0</v>
      </c>
      <c r="E1322">
        <v>0</v>
      </c>
      <c r="F1322">
        <v>0</v>
      </c>
      <c r="G1322">
        <v>0</v>
      </c>
      <c r="H1322">
        <v>95</v>
      </c>
      <c r="I1322">
        <v>155</v>
      </c>
      <c r="J1322">
        <v>66</v>
      </c>
      <c r="K1322">
        <v>5</v>
      </c>
      <c r="L1322">
        <v>29</v>
      </c>
      <c r="M1322">
        <v>0</v>
      </c>
      <c r="N1322">
        <v>72</v>
      </c>
      <c r="O1322">
        <v>0</v>
      </c>
      <c r="P1322">
        <v>422</v>
      </c>
      <c r="Q1322" s="3">
        <f>P1322-SUM(D1322:O1322)</f>
        <v>0</v>
      </c>
    </row>
    <row r="1323" spans="1:17" hidden="1" x14ac:dyDescent="0.2">
      <c r="A1323">
        <v>1321</v>
      </c>
      <c r="B1323">
        <v>2005</v>
      </c>
      <c r="C1323" t="s">
        <v>149</v>
      </c>
      <c r="D1323">
        <v>716</v>
      </c>
      <c r="E1323">
        <v>161</v>
      </c>
      <c r="F1323">
        <v>201</v>
      </c>
      <c r="G1323">
        <v>116</v>
      </c>
      <c r="H1323">
        <v>374</v>
      </c>
      <c r="I1323" s="1">
        <v>6345</v>
      </c>
      <c r="J1323" s="1">
        <v>15240</v>
      </c>
      <c r="K1323" s="1">
        <v>5293</v>
      </c>
      <c r="L1323" s="1">
        <v>2865</v>
      </c>
      <c r="M1323" s="1">
        <v>8261</v>
      </c>
      <c r="N1323" s="1">
        <v>8252</v>
      </c>
      <c r="O1323" s="1">
        <v>2795</v>
      </c>
      <c r="P1323" s="1">
        <v>50619</v>
      </c>
      <c r="Q1323" s="3">
        <f>P1323-SUM(D1323:O1323)</f>
        <v>0</v>
      </c>
    </row>
    <row r="1324" spans="1:17" hidden="1" x14ac:dyDescent="0.2">
      <c r="A1324">
        <v>1322</v>
      </c>
      <c r="B1324">
        <v>2005</v>
      </c>
      <c r="C1324" t="s">
        <v>150</v>
      </c>
      <c r="D1324">
        <v>0</v>
      </c>
      <c r="E1324">
        <v>0</v>
      </c>
      <c r="F1324">
        <v>32</v>
      </c>
      <c r="G1324">
        <v>9</v>
      </c>
      <c r="H1324">
        <v>0</v>
      </c>
      <c r="I1324">
        <v>0</v>
      </c>
      <c r="J1324">
        <v>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46</v>
      </c>
      <c r="Q1324" s="3">
        <f>P1324-SUM(D1324:O1324)</f>
        <v>0</v>
      </c>
    </row>
    <row r="1325" spans="1:17" hidden="1" x14ac:dyDescent="0.2">
      <c r="A1325">
        <v>1323</v>
      </c>
      <c r="B1325">
        <v>2005</v>
      </c>
      <c r="C1325" t="s">
        <v>151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158</v>
      </c>
      <c r="M1325">
        <v>0</v>
      </c>
      <c r="N1325">
        <v>0</v>
      </c>
      <c r="O1325">
        <v>0</v>
      </c>
      <c r="P1325">
        <v>158</v>
      </c>
      <c r="Q1325" s="3">
        <f>P1325-SUM(D1325:O1325)</f>
        <v>0</v>
      </c>
    </row>
    <row r="1326" spans="1:17" hidden="1" x14ac:dyDescent="0.2">
      <c r="A1326">
        <v>1324</v>
      </c>
      <c r="B1326">
        <v>2005</v>
      </c>
      <c r="C1326" t="s">
        <v>152</v>
      </c>
      <c r="D1326" s="1">
        <v>1990</v>
      </c>
      <c r="E1326" s="1">
        <v>1166</v>
      </c>
      <c r="F1326">
        <v>839</v>
      </c>
      <c r="G1326" s="1">
        <v>2446</v>
      </c>
      <c r="H1326" s="1">
        <v>4109</v>
      </c>
      <c r="I1326" s="1">
        <v>5519</v>
      </c>
      <c r="J1326" s="1">
        <v>6495</v>
      </c>
      <c r="K1326" s="1">
        <v>3438</v>
      </c>
      <c r="L1326" s="1">
        <v>2095</v>
      </c>
      <c r="M1326" s="1">
        <v>2953</v>
      </c>
      <c r="N1326">
        <v>812</v>
      </c>
      <c r="O1326" s="1">
        <v>1424</v>
      </c>
      <c r="P1326" s="1">
        <v>33285</v>
      </c>
      <c r="Q1326" s="3">
        <f>P1326-SUM(D1326:O1326)</f>
        <v>-1</v>
      </c>
    </row>
    <row r="1327" spans="1:17" hidden="1" x14ac:dyDescent="0.2">
      <c r="A1327">
        <v>1325</v>
      </c>
      <c r="B1327">
        <v>2005</v>
      </c>
      <c r="C1327" t="s">
        <v>153</v>
      </c>
      <c r="D1327">
        <v>0</v>
      </c>
      <c r="E1327">
        <v>0</v>
      </c>
      <c r="F1327">
        <v>0</v>
      </c>
      <c r="G1327">
        <v>965</v>
      </c>
      <c r="H1327" s="1">
        <v>6544</v>
      </c>
      <c r="I1327" s="1">
        <v>4898</v>
      </c>
      <c r="J1327" s="1">
        <v>3131</v>
      </c>
      <c r="K1327" s="1">
        <v>1036</v>
      </c>
      <c r="L1327">
        <v>0</v>
      </c>
      <c r="M1327">
        <v>0</v>
      </c>
      <c r="N1327">
        <v>0</v>
      </c>
      <c r="O1327">
        <v>214</v>
      </c>
      <c r="P1327" s="1">
        <v>16788</v>
      </c>
      <c r="Q1327" s="3">
        <f>P1327-SUM(D1327:O1327)</f>
        <v>0</v>
      </c>
    </row>
    <row r="1328" spans="1:17" hidden="1" x14ac:dyDescent="0.2">
      <c r="A1328">
        <v>1326</v>
      </c>
      <c r="B1328">
        <v>2005</v>
      </c>
      <c r="C1328" t="s">
        <v>321</v>
      </c>
      <c r="D1328">
        <v>0</v>
      </c>
      <c r="E1328">
        <v>0</v>
      </c>
      <c r="F1328">
        <v>0</v>
      </c>
      <c r="G1328">
        <v>0</v>
      </c>
      <c r="H1328">
        <v>10</v>
      </c>
      <c r="I1328">
        <v>15</v>
      </c>
      <c r="J1328">
        <v>10</v>
      </c>
      <c r="K1328">
        <v>0</v>
      </c>
      <c r="L1328">
        <v>20</v>
      </c>
      <c r="M1328">
        <v>0</v>
      </c>
      <c r="N1328">
        <v>0</v>
      </c>
      <c r="O1328">
        <v>0</v>
      </c>
      <c r="P1328">
        <v>55</v>
      </c>
      <c r="Q1328" s="3">
        <f>P1328-SUM(D1328:O1328)</f>
        <v>0</v>
      </c>
    </row>
    <row r="1329" spans="1:17" hidden="1" x14ac:dyDescent="0.2">
      <c r="A1329">
        <v>1327</v>
      </c>
      <c r="B1329">
        <v>2005</v>
      </c>
      <c r="C1329" t="s">
        <v>154</v>
      </c>
      <c r="D1329" s="1">
        <v>10629</v>
      </c>
      <c r="E1329">
        <v>105</v>
      </c>
      <c r="F1329" s="1">
        <v>1013</v>
      </c>
      <c r="G1329" s="1">
        <v>5368</v>
      </c>
      <c r="H1329" s="1">
        <v>9284</v>
      </c>
      <c r="I1329" s="1">
        <v>27021</v>
      </c>
      <c r="J1329" s="1">
        <v>6711</v>
      </c>
      <c r="K1329" s="1">
        <v>4251</v>
      </c>
      <c r="L1329" s="1">
        <v>10881</v>
      </c>
      <c r="M1329" s="1">
        <v>33629</v>
      </c>
      <c r="N1329" s="1">
        <v>75909</v>
      </c>
      <c r="O1329" s="1">
        <v>46237</v>
      </c>
      <c r="P1329" s="1">
        <v>231037</v>
      </c>
      <c r="Q1329" s="3">
        <f>P1329-SUM(D1329:O1329)</f>
        <v>-1</v>
      </c>
    </row>
    <row r="1330" spans="1:17" hidden="1" x14ac:dyDescent="0.2">
      <c r="A1330">
        <v>1328</v>
      </c>
      <c r="B1330">
        <v>2005</v>
      </c>
      <c r="C1330" t="s">
        <v>155</v>
      </c>
      <c r="D1330">
        <v>164</v>
      </c>
      <c r="E1330">
        <v>62</v>
      </c>
      <c r="F1330">
        <v>742</v>
      </c>
      <c r="G1330">
        <v>23</v>
      </c>
      <c r="H1330">
        <v>164</v>
      </c>
      <c r="I1330">
        <v>133</v>
      </c>
      <c r="J1330">
        <v>260</v>
      </c>
      <c r="K1330">
        <v>134</v>
      </c>
      <c r="L1330">
        <v>152</v>
      </c>
      <c r="M1330" s="1">
        <v>1840</v>
      </c>
      <c r="N1330" s="1">
        <v>2458</v>
      </c>
      <c r="O1330" s="1">
        <v>1004</v>
      </c>
      <c r="P1330" s="1">
        <v>7135</v>
      </c>
      <c r="Q1330" s="3">
        <f>P1330-SUM(D1330:O1330)</f>
        <v>-1</v>
      </c>
    </row>
    <row r="1331" spans="1:17" hidden="1" x14ac:dyDescent="0.2">
      <c r="A1331">
        <v>1329</v>
      </c>
      <c r="B1331">
        <v>2005</v>
      </c>
      <c r="C1331" t="s">
        <v>156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350</v>
      </c>
      <c r="J1331">
        <v>0</v>
      </c>
      <c r="K1331">
        <v>60</v>
      </c>
      <c r="L1331">
        <v>0</v>
      </c>
      <c r="M1331">
        <v>0</v>
      </c>
      <c r="N1331">
        <v>0</v>
      </c>
      <c r="O1331">
        <v>0</v>
      </c>
      <c r="P1331">
        <v>410</v>
      </c>
      <c r="Q1331" s="3">
        <f>P1331-SUM(D1331:O1331)</f>
        <v>0</v>
      </c>
    </row>
    <row r="1332" spans="1:17" hidden="1" x14ac:dyDescent="0.2">
      <c r="A1332">
        <v>1330</v>
      </c>
      <c r="B1332">
        <v>2005</v>
      </c>
      <c r="C1332" t="s">
        <v>158</v>
      </c>
      <c r="D1332" s="1">
        <v>5618</v>
      </c>
      <c r="E1332" s="1">
        <v>9462</v>
      </c>
      <c r="F1332">
        <v>171</v>
      </c>
      <c r="G1332">
        <v>0</v>
      </c>
      <c r="H1332" s="1">
        <v>11921</v>
      </c>
      <c r="I1332" s="1">
        <v>8554</v>
      </c>
      <c r="J1332" s="1">
        <v>10926</v>
      </c>
      <c r="K1332" s="1">
        <v>11840</v>
      </c>
      <c r="L1332" s="1">
        <v>5021</v>
      </c>
      <c r="M1332" s="1">
        <v>3626</v>
      </c>
      <c r="N1332" s="1">
        <v>12573</v>
      </c>
      <c r="O1332" s="1">
        <v>8871</v>
      </c>
      <c r="P1332" s="1">
        <v>88581</v>
      </c>
      <c r="Q1332" s="3">
        <f>P1332-SUM(D1332:O1332)</f>
        <v>-2</v>
      </c>
    </row>
    <row r="1333" spans="1:17" hidden="1" x14ac:dyDescent="0.2">
      <c r="A1333">
        <v>1331</v>
      </c>
      <c r="B1333">
        <v>2005</v>
      </c>
      <c r="C1333" t="s">
        <v>162</v>
      </c>
      <c r="D1333" s="1">
        <v>5039</v>
      </c>
      <c r="E1333" s="1">
        <v>14069</v>
      </c>
      <c r="F1333" s="1">
        <v>13617</v>
      </c>
      <c r="G1333" s="1">
        <v>12006</v>
      </c>
      <c r="H1333" s="1">
        <v>3847</v>
      </c>
      <c r="I1333" s="1">
        <v>21129</v>
      </c>
      <c r="J1333" s="1">
        <v>26806</v>
      </c>
      <c r="K1333" s="1">
        <v>34421</v>
      </c>
      <c r="L1333" s="1">
        <v>69879</v>
      </c>
      <c r="M1333" s="1">
        <v>3857</v>
      </c>
      <c r="N1333" s="1">
        <v>2627</v>
      </c>
      <c r="O1333" s="1">
        <v>1970</v>
      </c>
      <c r="P1333" s="1">
        <v>209266</v>
      </c>
      <c r="Q1333" s="3">
        <f>P1333-SUM(D1333:O1333)</f>
        <v>-1</v>
      </c>
    </row>
    <row r="1334" spans="1:17" hidden="1" x14ac:dyDescent="0.2">
      <c r="A1334">
        <v>1332</v>
      </c>
      <c r="B1334">
        <v>2005</v>
      </c>
      <c r="C1334" t="s">
        <v>163</v>
      </c>
      <c r="D1334">
        <v>96</v>
      </c>
      <c r="E1334" s="1">
        <v>2624</v>
      </c>
      <c r="F1334" s="1">
        <v>2134</v>
      </c>
      <c r="G1334" s="1">
        <v>28397</v>
      </c>
      <c r="H1334" s="1">
        <v>57269</v>
      </c>
      <c r="I1334" s="1">
        <v>46233</v>
      </c>
      <c r="J1334" s="1">
        <v>26846</v>
      </c>
      <c r="K1334" s="1">
        <v>6088</v>
      </c>
      <c r="L1334">
        <v>0</v>
      </c>
      <c r="M1334">
        <v>857</v>
      </c>
      <c r="N1334">
        <v>0</v>
      </c>
      <c r="O1334">
        <v>0</v>
      </c>
      <c r="P1334" s="1">
        <v>170544</v>
      </c>
      <c r="Q1334" s="3">
        <f>P1334-SUM(D1334:O1334)</f>
        <v>0</v>
      </c>
    </row>
    <row r="1335" spans="1:17" hidden="1" x14ac:dyDescent="0.2">
      <c r="A1335">
        <v>1333</v>
      </c>
      <c r="B1335">
        <v>2005</v>
      </c>
      <c r="C1335" t="s">
        <v>164</v>
      </c>
      <c r="D1335">
        <v>0</v>
      </c>
      <c r="E1335">
        <v>0</v>
      </c>
      <c r="F1335">
        <v>0</v>
      </c>
      <c r="G1335">
        <v>432</v>
      </c>
      <c r="H1335" s="1">
        <v>2959</v>
      </c>
      <c r="I1335" s="1">
        <v>6966</v>
      </c>
      <c r="J1335" s="1">
        <v>14250</v>
      </c>
      <c r="K1335" s="1">
        <v>19257</v>
      </c>
      <c r="L1335" s="1">
        <v>5109</v>
      </c>
      <c r="M1335">
        <v>566</v>
      </c>
      <c r="N1335">
        <v>0</v>
      </c>
      <c r="O1335">
        <v>0</v>
      </c>
      <c r="P1335" s="1">
        <v>49539</v>
      </c>
      <c r="Q1335" s="3">
        <f>P1335-SUM(D1335:O1335)</f>
        <v>0</v>
      </c>
    </row>
    <row r="1336" spans="1:17" hidden="1" x14ac:dyDescent="0.2">
      <c r="A1336">
        <v>1334</v>
      </c>
      <c r="B1336">
        <v>2005</v>
      </c>
      <c r="C1336" t="s">
        <v>165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290</v>
      </c>
      <c r="L1336">
        <v>0</v>
      </c>
      <c r="M1336">
        <v>0</v>
      </c>
      <c r="N1336">
        <v>0</v>
      </c>
      <c r="O1336">
        <v>0</v>
      </c>
      <c r="P1336">
        <v>290</v>
      </c>
      <c r="Q1336" s="3">
        <f>P1336-SUM(D1336:O1336)</f>
        <v>0</v>
      </c>
    </row>
    <row r="1337" spans="1:17" hidden="1" x14ac:dyDescent="0.2">
      <c r="A1337">
        <v>1335</v>
      </c>
      <c r="B1337">
        <v>2005</v>
      </c>
      <c r="C1337" t="s">
        <v>166</v>
      </c>
      <c r="D1337" s="1">
        <v>292054</v>
      </c>
      <c r="E1337" s="1">
        <v>436256</v>
      </c>
      <c r="F1337" s="1">
        <v>554073</v>
      </c>
      <c r="G1337" s="1">
        <v>680590</v>
      </c>
      <c r="H1337" s="1">
        <v>357582</v>
      </c>
      <c r="I1337" s="1">
        <v>438414</v>
      </c>
      <c r="J1337" s="1">
        <v>417141</v>
      </c>
      <c r="K1337" s="1">
        <v>444237</v>
      </c>
      <c r="L1337" s="1">
        <v>398254</v>
      </c>
      <c r="M1337" s="1">
        <v>392843</v>
      </c>
      <c r="N1337" s="1">
        <v>337335</v>
      </c>
      <c r="O1337" s="1">
        <v>145713</v>
      </c>
      <c r="P1337" s="1">
        <v>4894492</v>
      </c>
      <c r="Q1337" s="3">
        <f>P1337-SUM(D1337:O1337)</f>
        <v>0</v>
      </c>
    </row>
    <row r="1338" spans="1:17" hidden="1" x14ac:dyDescent="0.2">
      <c r="A1338">
        <v>1336</v>
      </c>
      <c r="B1338">
        <v>2005</v>
      </c>
      <c r="C1338" t="s">
        <v>167</v>
      </c>
      <c r="D1338" s="1">
        <v>59780</v>
      </c>
      <c r="E1338" s="1">
        <v>70762</v>
      </c>
      <c r="F1338" s="1">
        <v>26291</v>
      </c>
      <c r="G1338" s="1">
        <v>17959</v>
      </c>
      <c r="H1338" s="1">
        <v>47221</v>
      </c>
      <c r="I1338" s="1">
        <v>88143</v>
      </c>
      <c r="J1338" s="1">
        <v>61504</v>
      </c>
      <c r="K1338" s="1">
        <v>79134</v>
      </c>
      <c r="L1338" s="1">
        <v>84575</v>
      </c>
      <c r="M1338">
        <v>114</v>
      </c>
      <c r="N1338">
        <v>805</v>
      </c>
      <c r="O1338">
        <v>114</v>
      </c>
      <c r="P1338" s="1">
        <v>536400</v>
      </c>
      <c r="Q1338" s="3">
        <f>P1338-SUM(D1338:O1338)</f>
        <v>-2</v>
      </c>
    </row>
    <row r="1339" spans="1:17" hidden="1" x14ac:dyDescent="0.2">
      <c r="A1339">
        <v>1337</v>
      </c>
      <c r="B1339">
        <v>2005</v>
      </c>
      <c r="C1339" t="s">
        <v>169</v>
      </c>
      <c r="D1339">
        <v>0</v>
      </c>
      <c r="E1339">
        <v>0</v>
      </c>
      <c r="F1339">
        <v>0</v>
      </c>
      <c r="G1339">
        <v>7</v>
      </c>
      <c r="H1339">
        <v>4</v>
      </c>
      <c r="I1339">
        <v>5</v>
      </c>
      <c r="J1339">
        <v>0</v>
      </c>
      <c r="K1339">
        <v>0</v>
      </c>
      <c r="L1339">
        <v>72</v>
      </c>
      <c r="M1339">
        <v>0</v>
      </c>
      <c r="N1339">
        <v>53</v>
      </c>
      <c r="O1339">
        <v>0</v>
      </c>
      <c r="P1339">
        <v>140</v>
      </c>
      <c r="Q1339" s="3">
        <f>P1339-SUM(D1339:O1339)</f>
        <v>-1</v>
      </c>
    </row>
    <row r="1340" spans="1:17" hidden="1" x14ac:dyDescent="0.2">
      <c r="A1340">
        <v>1338</v>
      </c>
      <c r="B1340">
        <v>2005</v>
      </c>
      <c r="C1340" t="s">
        <v>170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7</v>
      </c>
      <c r="M1340">
        <v>4</v>
      </c>
      <c r="N1340">
        <v>0</v>
      </c>
      <c r="O1340">
        <v>0</v>
      </c>
      <c r="P1340">
        <v>10</v>
      </c>
      <c r="Q1340" s="3">
        <f>P1340-SUM(D1340:O1340)</f>
        <v>-1</v>
      </c>
    </row>
    <row r="1341" spans="1:17" hidden="1" x14ac:dyDescent="0.2">
      <c r="A1341">
        <v>1339</v>
      </c>
      <c r="B1341">
        <v>2005</v>
      </c>
      <c r="C1341" t="s">
        <v>171</v>
      </c>
      <c r="D1341" s="1">
        <v>309009</v>
      </c>
      <c r="E1341" s="1">
        <v>206399</v>
      </c>
      <c r="F1341" s="1">
        <v>159020</v>
      </c>
      <c r="G1341" s="1">
        <v>91399</v>
      </c>
      <c r="H1341" s="1">
        <v>122682</v>
      </c>
      <c r="I1341" s="1">
        <v>126168</v>
      </c>
      <c r="J1341" s="1">
        <v>193652</v>
      </c>
      <c r="K1341" s="1">
        <v>209094</v>
      </c>
      <c r="L1341" s="1">
        <v>273188</v>
      </c>
      <c r="M1341">
        <v>16</v>
      </c>
      <c r="N1341" s="1">
        <v>3405</v>
      </c>
      <c r="O1341">
        <v>3</v>
      </c>
      <c r="P1341" s="1">
        <v>1694035</v>
      </c>
      <c r="Q1341" s="3">
        <f>P1341-SUM(D1341:O1341)</f>
        <v>0</v>
      </c>
    </row>
    <row r="1342" spans="1:17" hidden="1" x14ac:dyDescent="0.2">
      <c r="A1342">
        <v>1340</v>
      </c>
      <c r="B1342">
        <v>2005</v>
      </c>
      <c r="C1342" t="s">
        <v>172</v>
      </c>
      <c r="D1342" s="1">
        <v>37970</v>
      </c>
      <c r="E1342" s="1">
        <v>74985</v>
      </c>
      <c r="F1342" s="1">
        <v>53225</v>
      </c>
      <c r="G1342" s="1">
        <v>57055</v>
      </c>
      <c r="H1342" s="1">
        <v>40288</v>
      </c>
      <c r="I1342" s="1">
        <v>33379</v>
      </c>
      <c r="J1342" s="1">
        <v>24281</v>
      </c>
      <c r="K1342" s="1">
        <v>52045</v>
      </c>
      <c r="L1342" s="1">
        <v>38517</v>
      </c>
      <c r="M1342" s="1">
        <v>18728</v>
      </c>
      <c r="N1342" s="1">
        <v>21108</v>
      </c>
      <c r="O1342" s="1">
        <v>17696</v>
      </c>
      <c r="P1342" s="1">
        <v>469277</v>
      </c>
      <c r="Q1342" s="3">
        <f>P1342-SUM(D1342:O1342)</f>
        <v>0</v>
      </c>
    </row>
    <row r="1343" spans="1:17" hidden="1" x14ac:dyDescent="0.2">
      <c r="A1343">
        <v>1341</v>
      </c>
      <c r="B1343">
        <v>2005</v>
      </c>
      <c r="C1343" t="s">
        <v>173</v>
      </c>
      <c r="D1343" s="1">
        <v>2675</v>
      </c>
      <c r="E1343" s="1">
        <v>5027</v>
      </c>
      <c r="F1343" s="1">
        <v>4704</v>
      </c>
      <c r="G1343" s="1">
        <v>7004</v>
      </c>
      <c r="H1343" s="1">
        <v>2908</v>
      </c>
      <c r="I1343">
        <v>386</v>
      </c>
      <c r="J1343">
        <v>353</v>
      </c>
      <c r="K1343" s="1">
        <v>4032</v>
      </c>
      <c r="L1343">
        <v>570</v>
      </c>
      <c r="M1343">
        <v>67</v>
      </c>
      <c r="N1343">
        <v>8</v>
      </c>
      <c r="O1343">
        <v>101</v>
      </c>
      <c r="P1343" s="1">
        <v>27834</v>
      </c>
      <c r="Q1343" s="3">
        <f>P1343-SUM(D1343:O1343)</f>
        <v>-1</v>
      </c>
    </row>
    <row r="1344" spans="1:17" hidden="1" x14ac:dyDescent="0.2">
      <c r="A1344">
        <v>1342</v>
      </c>
      <c r="B1344">
        <v>2005</v>
      </c>
      <c r="C1344" t="s">
        <v>174</v>
      </c>
      <c r="D1344" s="1">
        <v>7063</v>
      </c>
      <c r="E1344" s="1">
        <v>13121</v>
      </c>
      <c r="F1344" s="1">
        <v>6966</v>
      </c>
      <c r="G1344" s="1">
        <v>3237</v>
      </c>
      <c r="H1344" s="1">
        <v>5371</v>
      </c>
      <c r="I1344" s="1">
        <v>2279</v>
      </c>
      <c r="J1344" s="1">
        <v>4220</v>
      </c>
      <c r="K1344" s="1">
        <v>11854</v>
      </c>
      <c r="L1344" s="1">
        <v>2305</v>
      </c>
      <c r="M1344">
        <v>200</v>
      </c>
      <c r="N1344">
        <v>221</v>
      </c>
      <c r="O1344">
        <v>216</v>
      </c>
      <c r="P1344" s="1">
        <v>57052</v>
      </c>
      <c r="Q1344" s="3">
        <f>P1344-SUM(D1344:O1344)</f>
        <v>-1</v>
      </c>
    </row>
    <row r="1345" spans="1:17" hidden="1" x14ac:dyDescent="0.2">
      <c r="A1345">
        <v>1343</v>
      </c>
      <c r="B1345">
        <v>2005</v>
      </c>
      <c r="C1345" t="s">
        <v>175</v>
      </c>
      <c r="D1345" s="1">
        <v>3164</v>
      </c>
      <c r="E1345" s="1">
        <v>2491</v>
      </c>
      <c r="F1345" s="1">
        <v>2146</v>
      </c>
      <c r="G1345" s="1">
        <v>1561</v>
      </c>
      <c r="H1345" s="1">
        <v>1982</v>
      </c>
      <c r="I1345" s="1">
        <v>2258</v>
      </c>
      <c r="J1345" s="1">
        <v>1996</v>
      </c>
      <c r="K1345" s="1">
        <v>1481</v>
      </c>
      <c r="L1345" s="1">
        <v>2055</v>
      </c>
      <c r="M1345">
        <v>909</v>
      </c>
      <c r="N1345" s="1">
        <v>1847</v>
      </c>
      <c r="O1345" s="1">
        <v>2289</v>
      </c>
      <c r="P1345" s="1">
        <v>24178</v>
      </c>
      <c r="Q1345" s="3">
        <f>P1345-SUM(D1345:O1345)</f>
        <v>-1</v>
      </c>
    </row>
    <row r="1346" spans="1:17" hidden="1" x14ac:dyDescent="0.2">
      <c r="A1346">
        <v>1344</v>
      </c>
      <c r="B1346">
        <v>2005</v>
      </c>
      <c r="C1346" t="s">
        <v>177</v>
      </c>
      <c r="D1346">
        <v>0</v>
      </c>
      <c r="E1346">
        <v>0</v>
      </c>
      <c r="F1346">
        <v>0</v>
      </c>
      <c r="G1346">
        <v>129</v>
      </c>
      <c r="H1346">
        <v>139</v>
      </c>
      <c r="I1346">
        <v>728</v>
      </c>
      <c r="J1346">
        <v>180</v>
      </c>
      <c r="K1346">
        <v>254</v>
      </c>
      <c r="L1346">
        <v>0</v>
      </c>
      <c r="M1346">
        <v>0</v>
      </c>
      <c r="N1346">
        <v>0</v>
      </c>
      <c r="O1346">
        <v>0</v>
      </c>
      <c r="P1346" s="1">
        <v>1430</v>
      </c>
      <c r="Q1346" s="3">
        <f>P1346-SUM(D1346:O1346)</f>
        <v>0</v>
      </c>
    </row>
    <row r="1347" spans="1:17" hidden="1" x14ac:dyDescent="0.2">
      <c r="A1347">
        <v>1345</v>
      </c>
      <c r="B1347">
        <v>2005</v>
      </c>
      <c r="C1347" t="s">
        <v>178</v>
      </c>
      <c r="D1347" s="1">
        <v>1418</v>
      </c>
      <c r="E1347" s="1">
        <v>2621</v>
      </c>
      <c r="F1347">
        <v>765</v>
      </c>
      <c r="G1347" s="1">
        <v>3086</v>
      </c>
      <c r="H1347">
        <v>0</v>
      </c>
      <c r="I1347">
        <v>18</v>
      </c>
      <c r="J1347">
        <v>391</v>
      </c>
      <c r="K1347">
        <v>591</v>
      </c>
      <c r="L1347">
        <v>353</v>
      </c>
      <c r="M1347">
        <v>254</v>
      </c>
      <c r="N1347">
        <v>500</v>
      </c>
      <c r="O1347">
        <v>189</v>
      </c>
      <c r="P1347" s="1">
        <v>10186</v>
      </c>
      <c r="Q1347" s="3">
        <f>P1347-SUM(D1347:O1347)</f>
        <v>0</v>
      </c>
    </row>
    <row r="1348" spans="1:17" hidden="1" x14ac:dyDescent="0.2">
      <c r="A1348">
        <v>1346</v>
      </c>
      <c r="B1348">
        <v>2005</v>
      </c>
      <c r="C1348" t="s">
        <v>179</v>
      </c>
      <c r="D1348">
        <v>54</v>
      </c>
      <c r="E1348">
        <v>128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32</v>
      </c>
      <c r="L1348">
        <v>0</v>
      </c>
      <c r="M1348">
        <v>0</v>
      </c>
      <c r="N1348">
        <v>0</v>
      </c>
      <c r="O1348">
        <v>7</v>
      </c>
      <c r="P1348">
        <v>222</v>
      </c>
      <c r="Q1348" s="3">
        <f>P1348-SUM(D1348:O1348)</f>
        <v>0</v>
      </c>
    </row>
    <row r="1349" spans="1:17" hidden="1" x14ac:dyDescent="0.2">
      <c r="A1349">
        <v>1347</v>
      </c>
      <c r="B1349">
        <v>2005</v>
      </c>
      <c r="C1349" t="s">
        <v>180</v>
      </c>
      <c r="D1349">
        <v>0</v>
      </c>
      <c r="E1349">
        <v>0</v>
      </c>
      <c r="F1349">
        <v>28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28</v>
      </c>
      <c r="Q1349" s="3">
        <f>P1349-SUM(D1349:O1349)</f>
        <v>0</v>
      </c>
    </row>
    <row r="1350" spans="1:17" hidden="1" x14ac:dyDescent="0.2">
      <c r="A1350">
        <v>1348</v>
      </c>
      <c r="B1350">
        <v>2005</v>
      </c>
      <c r="C1350" t="s">
        <v>181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66</v>
      </c>
      <c r="L1350">
        <v>0</v>
      </c>
      <c r="M1350">
        <v>0</v>
      </c>
      <c r="N1350">
        <v>0</v>
      </c>
      <c r="O1350">
        <v>0</v>
      </c>
      <c r="P1350">
        <v>66</v>
      </c>
      <c r="Q1350" s="3">
        <f>P1350-SUM(D1350:O1350)</f>
        <v>0</v>
      </c>
    </row>
    <row r="1351" spans="1:17" hidden="1" x14ac:dyDescent="0.2">
      <c r="A1351">
        <v>1349</v>
      </c>
      <c r="B1351">
        <v>2005</v>
      </c>
      <c r="C1351" t="s">
        <v>182</v>
      </c>
      <c r="D1351">
        <v>261</v>
      </c>
      <c r="E1351" s="1">
        <v>1271</v>
      </c>
      <c r="F1351" s="1">
        <v>2467</v>
      </c>
      <c r="G1351" s="1">
        <v>4928</v>
      </c>
      <c r="H1351">
        <v>180</v>
      </c>
      <c r="I1351">
        <v>0</v>
      </c>
      <c r="J1351">
        <v>0</v>
      </c>
      <c r="K1351" s="1">
        <v>13130</v>
      </c>
      <c r="L1351" s="1">
        <v>4732</v>
      </c>
      <c r="M1351">
        <v>136</v>
      </c>
      <c r="N1351">
        <v>126</v>
      </c>
      <c r="O1351">
        <v>1</v>
      </c>
      <c r="P1351" s="1">
        <v>27232</v>
      </c>
      <c r="Q1351" s="3">
        <f>P1351-SUM(D1351:O1351)</f>
        <v>0</v>
      </c>
    </row>
    <row r="1352" spans="1:17" hidden="1" x14ac:dyDescent="0.2">
      <c r="A1352">
        <v>1350</v>
      </c>
      <c r="B1352">
        <v>2005</v>
      </c>
      <c r="C1352" t="s">
        <v>183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44</v>
      </c>
      <c r="J1352">
        <v>54</v>
      </c>
      <c r="K1352">
        <v>184</v>
      </c>
      <c r="L1352">
        <v>3</v>
      </c>
      <c r="M1352">
        <v>0</v>
      </c>
      <c r="N1352">
        <v>15</v>
      </c>
      <c r="O1352">
        <v>2</v>
      </c>
      <c r="P1352">
        <v>303</v>
      </c>
      <c r="Q1352" s="3">
        <f>P1352-SUM(D1352:O1352)</f>
        <v>0</v>
      </c>
    </row>
    <row r="1353" spans="1:17" hidden="1" x14ac:dyDescent="0.2">
      <c r="A1353">
        <v>1351</v>
      </c>
      <c r="B1353">
        <v>2005</v>
      </c>
      <c r="C1353" t="s">
        <v>184</v>
      </c>
      <c r="D1353">
        <v>0</v>
      </c>
      <c r="E1353">
        <v>0</v>
      </c>
      <c r="F1353">
        <v>0</v>
      </c>
      <c r="G1353">
        <v>130</v>
      </c>
      <c r="H1353">
        <v>0</v>
      </c>
      <c r="I1353">
        <v>0</v>
      </c>
      <c r="J1353">
        <v>0</v>
      </c>
      <c r="K1353">
        <v>68</v>
      </c>
      <c r="L1353">
        <v>0</v>
      </c>
      <c r="M1353">
        <v>0</v>
      </c>
      <c r="N1353">
        <v>0</v>
      </c>
      <c r="O1353">
        <v>0</v>
      </c>
      <c r="P1353">
        <v>198</v>
      </c>
      <c r="Q1353" s="3">
        <f>P1353-SUM(D1353:O1353)</f>
        <v>0</v>
      </c>
    </row>
    <row r="1354" spans="1:17" hidden="1" x14ac:dyDescent="0.2">
      <c r="A1354">
        <v>1352</v>
      </c>
      <c r="B1354">
        <v>2005</v>
      </c>
      <c r="C1354" t="s">
        <v>185</v>
      </c>
      <c r="D1354" s="1">
        <v>2198</v>
      </c>
      <c r="E1354" s="1">
        <v>2305</v>
      </c>
      <c r="F1354" s="1">
        <v>3397</v>
      </c>
      <c r="G1354" s="1">
        <v>2379</v>
      </c>
      <c r="H1354">
        <v>13</v>
      </c>
      <c r="I1354">
        <v>11</v>
      </c>
      <c r="J1354">
        <v>102</v>
      </c>
      <c r="K1354" s="1">
        <v>1583</v>
      </c>
      <c r="L1354">
        <v>779</v>
      </c>
      <c r="M1354" s="1">
        <v>1756</v>
      </c>
      <c r="N1354" s="1">
        <v>2965</v>
      </c>
      <c r="O1354" s="1">
        <v>2612</v>
      </c>
      <c r="P1354" s="1">
        <v>20099</v>
      </c>
      <c r="Q1354" s="3">
        <f>P1354-SUM(D1354:O1354)</f>
        <v>-1</v>
      </c>
    </row>
    <row r="1355" spans="1:17" hidden="1" x14ac:dyDescent="0.2">
      <c r="A1355">
        <v>1353</v>
      </c>
      <c r="B1355">
        <v>2005</v>
      </c>
      <c r="C1355" t="s">
        <v>186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8</v>
      </c>
      <c r="O1355">
        <v>22</v>
      </c>
      <c r="P1355">
        <v>30</v>
      </c>
      <c r="Q1355" s="3">
        <f>P1355-SUM(D1355:O1355)</f>
        <v>0</v>
      </c>
    </row>
    <row r="1356" spans="1:17" hidden="1" x14ac:dyDescent="0.2">
      <c r="A1356">
        <v>1354</v>
      </c>
      <c r="B1356">
        <v>2005</v>
      </c>
      <c r="C1356" t="s">
        <v>188</v>
      </c>
      <c r="D1356" s="1">
        <v>22922</v>
      </c>
      <c r="E1356">
        <v>241</v>
      </c>
      <c r="F1356">
        <v>269</v>
      </c>
      <c r="G1356">
        <v>0</v>
      </c>
      <c r="H1356" s="1">
        <v>1059</v>
      </c>
      <c r="I1356" s="1">
        <v>4681</v>
      </c>
      <c r="J1356" s="1">
        <v>29581</v>
      </c>
      <c r="K1356" s="1">
        <v>38339</v>
      </c>
      <c r="L1356" s="1">
        <v>16337</v>
      </c>
      <c r="M1356" s="1">
        <v>58742</v>
      </c>
      <c r="N1356" s="1">
        <v>145142</v>
      </c>
      <c r="O1356" s="1">
        <v>134106</v>
      </c>
      <c r="P1356" s="1">
        <v>451420</v>
      </c>
      <c r="Q1356" s="3">
        <f>P1356-SUM(D1356:O1356)</f>
        <v>1</v>
      </c>
    </row>
    <row r="1357" spans="1:17" hidden="1" x14ac:dyDescent="0.2">
      <c r="A1357">
        <v>1355</v>
      </c>
      <c r="B1357">
        <v>2005</v>
      </c>
      <c r="C1357" t="s">
        <v>189</v>
      </c>
      <c r="D1357" s="1">
        <v>71638</v>
      </c>
      <c r="E1357" s="1">
        <v>89385</v>
      </c>
      <c r="F1357" s="1">
        <v>81249</v>
      </c>
      <c r="G1357" s="1">
        <v>132077</v>
      </c>
      <c r="H1357" s="1">
        <v>104973</v>
      </c>
      <c r="I1357" s="1">
        <v>105372</v>
      </c>
      <c r="J1357" s="1">
        <v>102047</v>
      </c>
      <c r="K1357" s="1">
        <v>107898</v>
      </c>
      <c r="L1357" s="1">
        <v>84935</v>
      </c>
      <c r="M1357" s="1">
        <v>126735</v>
      </c>
      <c r="N1357" s="1">
        <v>90630</v>
      </c>
      <c r="O1357" s="1">
        <v>38624</v>
      </c>
      <c r="P1357" s="1">
        <v>1135563</v>
      </c>
      <c r="Q1357" s="3">
        <f>P1357-SUM(D1357:O1357)</f>
        <v>0</v>
      </c>
    </row>
    <row r="1358" spans="1:17" hidden="1" x14ac:dyDescent="0.2">
      <c r="A1358">
        <v>1356</v>
      </c>
      <c r="B1358">
        <v>2005</v>
      </c>
      <c r="C1358" t="s">
        <v>190</v>
      </c>
      <c r="D1358" s="1">
        <v>52374</v>
      </c>
      <c r="E1358" s="1">
        <v>66293</v>
      </c>
      <c r="F1358" s="1">
        <v>48089</v>
      </c>
      <c r="G1358" s="1">
        <v>63734</v>
      </c>
      <c r="H1358" s="1">
        <v>58629</v>
      </c>
      <c r="I1358" s="1">
        <v>56058</v>
      </c>
      <c r="J1358" s="1">
        <v>52104</v>
      </c>
      <c r="K1358" s="1">
        <v>68021</v>
      </c>
      <c r="L1358" s="1">
        <v>61067</v>
      </c>
      <c r="M1358" s="1">
        <v>78694</v>
      </c>
      <c r="N1358" s="1">
        <v>73699</v>
      </c>
      <c r="O1358" s="1">
        <v>34568</v>
      </c>
      <c r="P1358" s="1">
        <v>713329</v>
      </c>
      <c r="Q1358" s="3">
        <f>P1358-SUM(D1358:O1358)</f>
        <v>-1</v>
      </c>
    </row>
    <row r="1359" spans="1:17" hidden="1" x14ac:dyDescent="0.2">
      <c r="A1359">
        <v>1357</v>
      </c>
      <c r="B1359">
        <v>2005</v>
      </c>
      <c r="C1359" t="s">
        <v>191</v>
      </c>
      <c r="D1359" s="1">
        <v>1863</v>
      </c>
      <c r="E1359" s="1">
        <v>3595</v>
      </c>
      <c r="F1359" s="1">
        <v>2191</v>
      </c>
      <c r="G1359" s="1">
        <v>5029</v>
      </c>
      <c r="H1359" s="1">
        <v>3423</v>
      </c>
      <c r="I1359" s="1">
        <v>1945</v>
      </c>
      <c r="J1359" s="1">
        <v>8750</v>
      </c>
      <c r="K1359" s="1">
        <v>6191</v>
      </c>
      <c r="L1359" s="1">
        <v>3030</v>
      </c>
      <c r="M1359" s="1">
        <v>2833</v>
      </c>
      <c r="N1359" s="1">
        <v>1835</v>
      </c>
      <c r="O1359" s="1">
        <v>2149</v>
      </c>
      <c r="P1359" s="1">
        <v>42834</v>
      </c>
      <c r="Q1359" s="3">
        <f>P1359-SUM(D1359:O1359)</f>
        <v>0</v>
      </c>
    </row>
    <row r="1360" spans="1:17" hidden="1" x14ac:dyDescent="0.2">
      <c r="A1360">
        <v>1358</v>
      </c>
      <c r="B1360">
        <v>2005</v>
      </c>
      <c r="C1360" t="s">
        <v>195</v>
      </c>
      <c r="D1360">
        <v>890</v>
      </c>
      <c r="E1360">
        <v>118</v>
      </c>
      <c r="F1360" s="1">
        <v>2601</v>
      </c>
      <c r="G1360" s="1">
        <v>5121</v>
      </c>
      <c r="H1360">
        <v>0</v>
      </c>
      <c r="I1360" s="1">
        <v>2093</v>
      </c>
      <c r="J1360" s="1">
        <v>8737</v>
      </c>
      <c r="K1360" s="1">
        <v>168650</v>
      </c>
      <c r="L1360" s="1">
        <v>215025</v>
      </c>
      <c r="M1360" s="1">
        <v>505155</v>
      </c>
      <c r="N1360" s="1">
        <v>155448</v>
      </c>
      <c r="O1360">
        <v>346</v>
      </c>
      <c r="P1360" s="1">
        <v>1064184</v>
      </c>
      <c r="Q1360" s="3">
        <f>P1360-SUM(D1360:O1360)</f>
        <v>0</v>
      </c>
    </row>
    <row r="1361" spans="1:17" hidden="1" x14ac:dyDescent="0.2">
      <c r="A1361">
        <v>1359</v>
      </c>
      <c r="B1361">
        <v>2005</v>
      </c>
      <c r="C1361" t="s">
        <v>196</v>
      </c>
      <c r="D1361">
        <v>0</v>
      </c>
      <c r="E1361" s="1">
        <v>8741</v>
      </c>
      <c r="F1361" s="1">
        <v>10411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 s="1">
        <v>19152</v>
      </c>
      <c r="Q1361" s="3">
        <f>P1361-SUM(D1361:O1361)</f>
        <v>0</v>
      </c>
    </row>
    <row r="1362" spans="1:17" hidden="1" x14ac:dyDescent="0.2">
      <c r="A1362">
        <v>1360</v>
      </c>
      <c r="B1362">
        <v>2005</v>
      </c>
      <c r="C1362" t="s">
        <v>197</v>
      </c>
      <c r="D1362">
        <v>67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351</v>
      </c>
      <c r="K1362" s="1">
        <v>443890</v>
      </c>
      <c r="L1362">
        <v>189</v>
      </c>
      <c r="M1362" s="1">
        <v>3572</v>
      </c>
      <c r="N1362" s="1">
        <v>7047</v>
      </c>
      <c r="O1362">
        <v>359</v>
      </c>
      <c r="P1362" s="1">
        <v>455475</v>
      </c>
      <c r="Q1362" s="3">
        <f>P1362-SUM(D1362:O1362)</f>
        <v>0</v>
      </c>
    </row>
    <row r="1363" spans="1:17" hidden="1" x14ac:dyDescent="0.2">
      <c r="A1363">
        <v>1361</v>
      </c>
      <c r="B1363">
        <v>2005</v>
      </c>
      <c r="C1363" t="s">
        <v>199</v>
      </c>
      <c r="D1363">
        <v>0</v>
      </c>
      <c r="E1363">
        <v>57</v>
      </c>
      <c r="F1363">
        <v>59</v>
      </c>
      <c r="G1363" s="1">
        <v>163370</v>
      </c>
      <c r="H1363" s="1">
        <v>183936</v>
      </c>
      <c r="I1363">
        <v>0</v>
      </c>
      <c r="J1363">
        <v>0</v>
      </c>
      <c r="K1363" s="1">
        <v>440452</v>
      </c>
      <c r="L1363" s="1">
        <v>363947</v>
      </c>
      <c r="M1363">
        <v>428</v>
      </c>
      <c r="N1363">
        <v>209</v>
      </c>
      <c r="O1363">
        <v>0</v>
      </c>
      <c r="P1363" s="1">
        <v>1152458</v>
      </c>
      <c r="Q1363" s="3">
        <f>P1363-SUM(D1363:O1363)</f>
        <v>0</v>
      </c>
    </row>
    <row r="1364" spans="1:17" hidden="1" x14ac:dyDescent="0.2">
      <c r="A1364">
        <v>1362</v>
      </c>
      <c r="B1364">
        <v>2005</v>
      </c>
      <c r="C1364" t="s">
        <v>200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365</v>
      </c>
      <c r="N1364">
        <v>0</v>
      </c>
      <c r="O1364">
        <v>0</v>
      </c>
      <c r="P1364">
        <v>365</v>
      </c>
      <c r="Q1364" s="3">
        <f>P1364-SUM(D1364:O1364)</f>
        <v>0</v>
      </c>
    </row>
    <row r="1365" spans="1:17" hidden="1" x14ac:dyDescent="0.2">
      <c r="A1365">
        <v>1363</v>
      </c>
      <c r="B1365">
        <v>2005</v>
      </c>
      <c r="C1365" t="s">
        <v>201</v>
      </c>
      <c r="D1365">
        <v>0</v>
      </c>
      <c r="E1365">
        <v>224</v>
      </c>
      <c r="F1365">
        <v>504</v>
      </c>
      <c r="G1365" s="1">
        <v>94455</v>
      </c>
      <c r="H1365" s="1">
        <v>311797</v>
      </c>
      <c r="I1365" s="1">
        <v>9514</v>
      </c>
      <c r="J1365">
        <v>174</v>
      </c>
      <c r="K1365" s="1">
        <v>182861</v>
      </c>
      <c r="L1365" s="1">
        <v>26196</v>
      </c>
      <c r="M1365">
        <v>674</v>
      </c>
      <c r="N1365" s="1">
        <v>1214</v>
      </c>
      <c r="O1365" s="1">
        <v>1576</v>
      </c>
      <c r="P1365" s="1">
        <v>629189</v>
      </c>
      <c r="Q1365" s="3">
        <f>P1365-SUM(D1365:O1365)</f>
        <v>0</v>
      </c>
    </row>
    <row r="1366" spans="1:17" hidden="1" x14ac:dyDescent="0.2">
      <c r="A1366">
        <v>1364</v>
      </c>
      <c r="B1366">
        <v>2005</v>
      </c>
      <c r="C1366" t="s">
        <v>202</v>
      </c>
      <c r="D1366">
        <v>198</v>
      </c>
      <c r="E1366">
        <v>732</v>
      </c>
      <c r="F1366">
        <v>242</v>
      </c>
      <c r="G1366">
        <v>502</v>
      </c>
      <c r="H1366">
        <v>323</v>
      </c>
      <c r="I1366">
        <v>287</v>
      </c>
      <c r="J1366">
        <v>168</v>
      </c>
      <c r="K1366">
        <v>864</v>
      </c>
      <c r="L1366">
        <v>460</v>
      </c>
      <c r="M1366">
        <v>23</v>
      </c>
      <c r="N1366">
        <v>0</v>
      </c>
      <c r="O1366">
        <v>0</v>
      </c>
      <c r="P1366" s="1">
        <v>3799</v>
      </c>
      <c r="Q1366" s="3">
        <f>P1366-SUM(D1366:O1366)</f>
        <v>0</v>
      </c>
    </row>
    <row r="1367" spans="1:17" hidden="1" x14ac:dyDescent="0.2">
      <c r="A1367">
        <v>1365</v>
      </c>
      <c r="B1367">
        <v>2005</v>
      </c>
      <c r="C1367" t="s">
        <v>203</v>
      </c>
      <c r="D1367">
        <v>0</v>
      </c>
      <c r="E1367">
        <v>60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60</v>
      </c>
      <c r="Q1367" s="3">
        <f>P1367-SUM(D1367:O1367)</f>
        <v>0</v>
      </c>
    </row>
    <row r="1368" spans="1:17" hidden="1" x14ac:dyDescent="0.2">
      <c r="A1368">
        <v>1366</v>
      </c>
      <c r="B1368">
        <v>2005</v>
      </c>
      <c r="C1368" t="s">
        <v>204</v>
      </c>
      <c r="D1368">
        <v>191</v>
      </c>
      <c r="E1368">
        <v>169</v>
      </c>
      <c r="F1368">
        <v>139</v>
      </c>
      <c r="G1368">
        <v>12</v>
      </c>
      <c r="H1368">
        <v>470</v>
      </c>
      <c r="I1368">
        <v>300</v>
      </c>
      <c r="J1368">
        <v>927</v>
      </c>
      <c r="K1368">
        <v>536</v>
      </c>
      <c r="L1368">
        <v>135</v>
      </c>
      <c r="M1368" s="1">
        <v>1150</v>
      </c>
      <c r="N1368">
        <v>403</v>
      </c>
      <c r="O1368">
        <v>101</v>
      </c>
      <c r="P1368" s="1">
        <v>4532</v>
      </c>
      <c r="Q1368" s="3">
        <f>P1368-SUM(D1368:O1368)</f>
        <v>-1</v>
      </c>
    </row>
    <row r="1369" spans="1:17" hidden="1" x14ac:dyDescent="0.2">
      <c r="A1369">
        <v>1367</v>
      </c>
      <c r="B1369">
        <v>2005</v>
      </c>
      <c r="C1369" t="s">
        <v>205</v>
      </c>
      <c r="D1369">
        <v>0</v>
      </c>
      <c r="E1369">
        <v>1</v>
      </c>
      <c r="F1369">
        <v>126</v>
      </c>
      <c r="G1369" s="1">
        <v>2299290</v>
      </c>
      <c r="H1369" s="1">
        <v>3663038</v>
      </c>
      <c r="I1369" s="1">
        <v>882078</v>
      </c>
      <c r="J1369">
        <v>78</v>
      </c>
      <c r="K1369">
        <v>256</v>
      </c>
      <c r="L1369">
        <v>17</v>
      </c>
      <c r="M1369">
        <v>188</v>
      </c>
      <c r="N1369">
        <v>249</v>
      </c>
      <c r="O1369">
        <v>211</v>
      </c>
      <c r="P1369" s="1">
        <v>6845532</v>
      </c>
      <c r="Q1369" s="3">
        <f>P1369-SUM(D1369:O1369)</f>
        <v>0</v>
      </c>
    </row>
    <row r="1370" spans="1:17" hidden="1" x14ac:dyDescent="0.2">
      <c r="A1370">
        <v>1368</v>
      </c>
      <c r="B1370">
        <v>2005</v>
      </c>
      <c r="C1370" t="s">
        <v>372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1</v>
      </c>
      <c r="Q1370" s="3">
        <f>P1370-SUM(D1370:O1370)</f>
        <v>0</v>
      </c>
    </row>
    <row r="1371" spans="1:17" hidden="1" x14ac:dyDescent="0.2">
      <c r="A1371">
        <v>1369</v>
      </c>
      <c r="B1371">
        <v>2005</v>
      </c>
      <c r="C1371" t="s">
        <v>206</v>
      </c>
      <c r="D1371">
        <v>366</v>
      </c>
      <c r="E1371">
        <v>0</v>
      </c>
      <c r="F1371">
        <v>636</v>
      </c>
      <c r="G1371">
        <v>205</v>
      </c>
      <c r="H1371">
        <v>393</v>
      </c>
      <c r="I1371" s="1">
        <v>2175</v>
      </c>
      <c r="J1371" s="1">
        <v>6661</v>
      </c>
      <c r="K1371" s="1">
        <v>7029</v>
      </c>
      <c r="L1371">
        <v>865</v>
      </c>
      <c r="M1371" s="1">
        <v>2900</v>
      </c>
      <c r="N1371">
        <v>145</v>
      </c>
      <c r="O1371">
        <v>0</v>
      </c>
      <c r="P1371" s="1">
        <v>21374</v>
      </c>
      <c r="Q1371" s="3">
        <f>P1371-SUM(D1371:O1371)</f>
        <v>-1</v>
      </c>
    </row>
    <row r="1372" spans="1:17" hidden="1" x14ac:dyDescent="0.2">
      <c r="A1372">
        <v>1370</v>
      </c>
      <c r="B1372">
        <v>2005</v>
      </c>
      <c r="C1372" t="s">
        <v>373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8</v>
      </c>
      <c r="L1372">
        <v>0</v>
      </c>
      <c r="M1372">
        <v>0</v>
      </c>
      <c r="N1372">
        <v>0</v>
      </c>
      <c r="O1372">
        <v>0</v>
      </c>
      <c r="P1372">
        <v>8</v>
      </c>
      <c r="Q1372" s="3">
        <f>P1372-SUM(D1372:O1372)</f>
        <v>0</v>
      </c>
    </row>
    <row r="1373" spans="1:17" hidden="1" x14ac:dyDescent="0.2">
      <c r="A1373">
        <v>1371</v>
      </c>
      <c r="B1373">
        <v>2005</v>
      </c>
      <c r="C1373" t="s">
        <v>207</v>
      </c>
      <c r="Q1373" s="3">
        <f>P1373-SUM(D1373:O1373)</f>
        <v>0</v>
      </c>
    </row>
    <row r="1374" spans="1:17" hidden="1" x14ac:dyDescent="0.2">
      <c r="A1374">
        <v>1372</v>
      </c>
      <c r="B1374">
        <v>2005</v>
      </c>
      <c r="C1374" t="s">
        <v>208</v>
      </c>
      <c r="D1374" s="1">
        <v>3448030</v>
      </c>
      <c r="E1374" s="1">
        <v>1635717</v>
      </c>
      <c r="F1374" s="1">
        <v>528285</v>
      </c>
      <c r="G1374" s="1">
        <v>475690</v>
      </c>
      <c r="H1374" s="1">
        <v>335754</v>
      </c>
      <c r="I1374" s="1">
        <v>110217</v>
      </c>
      <c r="J1374" s="1">
        <v>12951</v>
      </c>
      <c r="K1374">
        <v>0</v>
      </c>
      <c r="L1374">
        <v>0</v>
      </c>
      <c r="M1374">
        <v>0</v>
      </c>
      <c r="N1374" s="1">
        <v>1031582</v>
      </c>
      <c r="O1374" s="1">
        <v>3157829</v>
      </c>
      <c r="P1374" s="1">
        <v>10736056</v>
      </c>
      <c r="Q1374" s="3">
        <f>P1374-SUM(D1374:O1374)</f>
        <v>1</v>
      </c>
    </row>
    <row r="1375" spans="1:17" hidden="1" x14ac:dyDescent="0.2">
      <c r="A1375">
        <v>1373</v>
      </c>
      <c r="B1375">
        <v>2005</v>
      </c>
      <c r="C1375" t="s">
        <v>209</v>
      </c>
      <c r="D1375">
        <v>0</v>
      </c>
      <c r="E1375">
        <v>0</v>
      </c>
      <c r="F1375">
        <v>12</v>
      </c>
      <c r="G1375">
        <v>407</v>
      </c>
      <c r="H1375">
        <v>142</v>
      </c>
      <c r="I1375">
        <v>190</v>
      </c>
      <c r="J1375">
        <v>62</v>
      </c>
      <c r="K1375">
        <v>30</v>
      </c>
      <c r="L1375">
        <v>0</v>
      </c>
      <c r="M1375">
        <v>0</v>
      </c>
      <c r="N1375">
        <v>0</v>
      </c>
      <c r="O1375">
        <v>19</v>
      </c>
      <c r="P1375">
        <v>862</v>
      </c>
      <c r="Q1375" s="3">
        <f>P1375-SUM(D1375:O1375)</f>
        <v>0</v>
      </c>
    </row>
    <row r="1376" spans="1:17" hidden="1" x14ac:dyDescent="0.2">
      <c r="A1376">
        <v>1374</v>
      </c>
      <c r="B1376">
        <v>2005</v>
      </c>
      <c r="C1376" t="s">
        <v>210</v>
      </c>
      <c r="D1376">
        <v>485</v>
      </c>
      <c r="E1376">
        <v>378</v>
      </c>
      <c r="F1376">
        <v>226</v>
      </c>
      <c r="G1376">
        <v>55</v>
      </c>
      <c r="H1376">
        <v>65</v>
      </c>
      <c r="I1376">
        <v>45</v>
      </c>
      <c r="J1376">
        <v>59</v>
      </c>
      <c r="K1376">
        <v>94</v>
      </c>
      <c r="L1376">
        <v>28</v>
      </c>
      <c r="M1376">
        <v>42</v>
      </c>
      <c r="N1376">
        <v>7</v>
      </c>
      <c r="O1376">
        <v>64</v>
      </c>
      <c r="P1376" s="1">
        <v>1547</v>
      </c>
      <c r="Q1376" s="3">
        <f>P1376-SUM(D1376:O1376)</f>
        <v>-1</v>
      </c>
    </row>
    <row r="1377" spans="1:17" hidden="1" x14ac:dyDescent="0.2">
      <c r="A1377">
        <v>1375</v>
      </c>
      <c r="B1377">
        <v>2005</v>
      </c>
      <c r="C1377" t="s">
        <v>211</v>
      </c>
      <c r="D1377">
        <v>0</v>
      </c>
      <c r="E1377">
        <v>0</v>
      </c>
      <c r="F1377">
        <v>4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4</v>
      </c>
      <c r="Q1377" s="3">
        <f>P1377-SUM(D1377:O1377)</f>
        <v>0</v>
      </c>
    </row>
    <row r="1378" spans="1:17" hidden="1" x14ac:dyDescent="0.2">
      <c r="A1378">
        <v>1376</v>
      </c>
      <c r="B1378">
        <v>2005</v>
      </c>
      <c r="C1378" t="s">
        <v>213</v>
      </c>
      <c r="D1378">
        <v>0</v>
      </c>
      <c r="E1378">
        <v>0</v>
      </c>
      <c r="F1378">
        <v>0</v>
      </c>
      <c r="G1378">
        <v>388</v>
      </c>
      <c r="H1378">
        <v>328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716</v>
      </c>
      <c r="Q1378" s="3">
        <f>P1378-SUM(D1378:O1378)</f>
        <v>0</v>
      </c>
    </row>
    <row r="1379" spans="1:17" hidden="1" x14ac:dyDescent="0.2">
      <c r="A1379">
        <v>1377</v>
      </c>
      <c r="B1379">
        <v>2005</v>
      </c>
      <c r="C1379" t="s">
        <v>214</v>
      </c>
      <c r="D1379" s="1">
        <v>61461</v>
      </c>
      <c r="E1379" s="1">
        <v>59099</v>
      </c>
      <c r="F1379" s="1">
        <v>75280</v>
      </c>
      <c r="G1379" s="1">
        <v>92093</v>
      </c>
      <c r="H1379" s="1">
        <v>84120</v>
      </c>
      <c r="I1379" s="1">
        <v>106284</v>
      </c>
      <c r="J1379" s="1">
        <v>127381</v>
      </c>
      <c r="K1379" s="1">
        <v>120581</v>
      </c>
      <c r="L1379" s="1">
        <v>109163</v>
      </c>
      <c r="M1379" s="1">
        <v>69074</v>
      </c>
      <c r="N1379" s="1">
        <v>68786</v>
      </c>
      <c r="O1379" s="1">
        <v>89285</v>
      </c>
      <c r="P1379" s="1">
        <v>1062607</v>
      </c>
      <c r="Q1379" s="3">
        <f>P1379-SUM(D1379:O1379)</f>
        <v>0</v>
      </c>
    </row>
    <row r="1380" spans="1:17" hidden="1" x14ac:dyDescent="0.2">
      <c r="A1380">
        <v>1378</v>
      </c>
      <c r="B1380">
        <v>2005</v>
      </c>
      <c r="C1380" t="s">
        <v>216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25</v>
      </c>
      <c r="M1380">
        <v>0</v>
      </c>
      <c r="N1380">
        <v>0</v>
      </c>
      <c r="O1380">
        <v>0</v>
      </c>
      <c r="P1380">
        <v>25</v>
      </c>
      <c r="Q1380" s="3">
        <f>P1380-SUM(D1380:O1380)</f>
        <v>0</v>
      </c>
    </row>
    <row r="1381" spans="1:17" hidden="1" x14ac:dyDescent="0.2">
      <c r="A1381">
        <v>1379</v>
      </c>
      <c r="B1381">
        <v>2005</v>
      </c>
      <c r="C1381" t="s">
        <v>217</v>
      </c>
      <c r="D1381" s="1">
        <v>8715</v>
      </c>
      <c r="E1381" s="1">
        <v>10567</v>
      </c>
      <c r="F1381" s="1">
        <v>8708</v>
      </c>
      <c r="G1381" s="1">
        <v>4562</v>
      </c>
      <c r="H1381" s="1">
        <v>4567</v>
      </c>
      <c r="I1381" s="1">
        <v>2500</v>
      </c>
      <c r="J1381" s="1">
        <v>3382</v>
      </c>
      <c r="K1381" s="1">
        <v>3628</v>
      </c>
      <c r="L1381" s="1">
        <v>4027</v>
      </c>
      <c r="M1381" s="1">
        <v>5645</v>
      </c>
      <c r="N1381" s="1">
        <v>4725</v>
      </c>
      <c r="O1381" s="1">
        <v>8997</v>
      </c>
      <c r="P1381" s="1">
        <v>70022</v>
      </c>
      <c r="Q1381" s="3">
        <f>P1381-SUM(D1381:O1381)</f>
        <v>-1</v>
      </c>
    </row>
    <row r="1382" spans="1:17" hidden="1" x14ac:dyDescent="0.2">
      <c r="A1382">
        <v>1380</v>
      </c>
      <c r="B1382">
        <v>2005</v>
      </c>
      <c r="C1382" t="s">
        <v>218</v>
      </c>
      <c r="D1382">
        <v>60</v>
      </c>
      <c r="E1382">
        <v>0</v>
      </c>
      <c r="F1382">
        <v>0</v>
      </c>
      <c r="G1382">
        <v>130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190</v>
      </c>
      <c r="Q1382" s="3">
        <f>P1382-SUM(D1382:O1382)</f>
        <v>0</v>
      </c>
    </row>
    <row r="1383" spans="1:17" hidden="1" x14ac:dyDescent="0.2">
      <c r="A1383">
        <v>1381</v>
      </c>
      <c r="B1383">
        <v>2005</v>
      </c>
      <c r="C1383" t="s">
        <v>220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480</v>
      </c>
      <c r="L1383">
        <v>0</v>
      </c>
      <c r="M1383">
        <v>0</v>
      </c>
      <c r="N1383">
        <v>0</v>
      </c>
      <c r="O1383">
        <v>0</v>
      </c>
      <c r="P1383">
        <v>480</v>
      </c>
      <c r="Q1383" s="3">
        <f>P1383-SUM(D1383:O1383)</f>
        <v>0</v>
      </c>
    </row>
    <row r="1384" spans="1:17" hidden="1" x14ac:dyDescent="0.2">
      <c r="A1384">
        <v>1382</v>
      </c>
      <c r="B1384">
        <v>2005</v>
      </c>
      <c r="C1384" t="s">
        <v>222</v>
      </c>
      <c r="D1384">
        <v>649</v>
      </c>
      <c r="E1384">
        <v>989</v>
      </c>
      <c r="F1384" s="1">
        <v>1124</v>
      </c>
      <c r="G1384" s="1">
        <v>1568</v>
      </c>
      <c r="H1384" s="1">
        <v>3257</v>
      </c>
      <c r="I1384" s="1">
        <v>4833</v>
      </c>
      <c r="J1384" s="1">
        <v>4380</v>
      </c>
      <c r="K1384" s="1">
        <v>16313</v>
      </c>
      <c r="L1384" s="1">
        <v>16149</v>
      </c>
      <c r="M1384" s="1">
        <v>14065</v>
      </c>
      <c r="N1384" s="1">
        <v>2804</v>
      </c>
      <c r="O1384" s="1">
        <v>2347</v>
      </c>
      <c r="P1384" s="1">
        <v>68478</v>
      </c>
      <c r="Q1384" s="3">
        <f>P1384-SUM(D1384:O1384)</f>
        <v>0</v>
      </c>
    </row>
    <row r="1385" spans="1:17" hidden="1" x14ac:dyDescent="0.2">
      <c r="A1385">
        <v>1383</v>
      </c>
      <c r="B1385">
        <v>2005</v>
      </c>
      <c r="C1385" t="s">
        <v>223</v>
      </c>
      <c r="D1385">
        <v>1</v>
      </c>
      <c r="E1385">
        <v>0</v>
      </c>
      <c r="F1385">
        <v>15</v>
      </c>
      <c r="G1385">
        <v>0</v>
      </c>
      <c r="H1385">
        <v>13</v>
      </c>
      <c r="I1385">
        <v>6</v>
      </c>
      <c r="J1385">
        <v>13</v>
      </c>
      <c r="K1385">
        <v>0</v>
      </c>
      <c r="L1385">
        <v>0</v>
      </c>
      <c r="M1385">
        <v>8</v>
      </c>
      <c r="N1385">
        <v>0</v>
      </c>
      <c r="O1385">
        <v>0</v>
      </c>
      <c r="P1385">
        <v>56</v>
      </c>
      <c r="Q1385" s="3">
        <f>P1385-SUM(D1385:O1385)</f>
        <v>0</v>
      </c>
    </row>
    <row r="1386" spans="1:17" hidden="1" x14ac:dyDescent="0.2">
      <c r="A1386">
        <v>1384</v>
      </c>
      <c r="B1386">
        <v>2005</v>
      </c>
      <c r="C1386" t="s">
        <v>224</v>
      </c>
      <c r="D1386" s="1">
        <v>120673</v>
      </c>
      <c r="E1386" s="1">
        <v>74168</v>
      </c>
      <c r="F1386" s="1">
        <v>29100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 s="1">
        <v>258731</v>
      </c>
      <c r="N1386" s="1">
        <v>168816</v>
      </c>
      <c r="O1386" s="1">
        <v>110252</v>
      </c>
      <c r="P1386" s="1">
        <v>761741</v>
      </c>
      <c r="Q1386" s="3">
        <f>P1386-SUM(D1386:O1386)</f>
        <v>1</v>
      </c>
    </row>
    <row r="1387" spans="1:17" hidden="1" x14ac:dyDescent="0.2">
      <c r="A1387">
        <v>1385</v>
      </c>
      <c r="B1387">
        <v>2005</v>
      </c>
      <c r="C1387" t="s">
        <v>225</v>
      </c>
      <c r="D1387" s="1">
        <v>3724</v>
      </c>
      <c r="E1387" s="1">
        <v>2053</v>
      </c>
      <c r="F1387">
        <v>17</v>
      </c>
      <c r="G1387">
        <v>80</v>
      </c>
      <c r="H1387">
        <v>6</v>
      </c>
      <c r="I1387">
        <v>6</v>
      </c>
      <c r="J1387">
        <v>0</v>
      </c>
      <c r="K1387">
        <v>0</v>
      </c>
      <c r="L1387">
        <v>0</v>
      </c>
      <c r="M1387" s="1">
        <v>16272</v>
      </c>
      <c r="N1387" s="1">
        <v>18494</v>
      </c>
      <c r="O1387" s="1">
        <v>20589</v>
      </c>
      <c r="P1387" s="1">
        <v>61241</v>
      </c>
      <c r="Q1387" s="3">
        <f>P1387-SUM(D1387:O1387)</f>
        <v>0</v>
      </c>
    </row>
    <row r="1388" spans="1:17" hidden="1" x14ac:dyDescent="0.2">
      <c r="A1388">
        <v>1386</v>
      </c>
      <c r="B1388">
        <v>2005</v>
      </c>
      <c r="C1388" t="s">
        <v>226</v>
      </c>
      <c r="D1388" s="1">
        <v>5665</v>
      </c>
      <c r="E1388" s="1">
        <v>17244</v>
      </c>
      <c r="F1388" s="1">
        <v>27375</v>
      </c>
      <c r="G1388" s="1">
        <v>28755</v>
      </c>
      <c r="H1388" s="1">
        <v>28503</v>
      </c>
      <c r="I1388" s="1">
        <v>26205</v>
      </c>
      <c r="J1388" s="1">
        <v>23509</v>
      </c>
      <c r="K1388" s="1">
        <v>32389</v>
      </c>
      <c r="L1388" s="1">
        <v>31012</v>
      </c>
      <c r="M1388" s="1">
        <v>33082</v>
      </c>
      <c r="N1388" s="1">
        <v>9965</v>
      </c>
      <c r="O1388" s="1">
        <v>6117</v>
      </c>
      <c r="P1388" s="1">
        <v>269821</v>
      </c>
      <c r="Q1388" s="3">
        <f>P1388-SUM(D1388:O1388)</f>
        <v>0</v>
      </c>
    </row>
    <row r="1389" spans="1:17" hidden="1" x14ac:dyDescent="0.2">
      <c r="A1389">
        <v>1387</v>
      </c>
      <c r="B1389">
        <v>2005</v>
      </c>
      <c r="C1389" t="s">
        <v>227</v>
      </c>
      <c r="D1389" s="1">
        <v>3189</v>
      </c>
      <c r="E1389" s="1">
        <v>3351</v>
      </c>
      <c r="F1389" s="1">
        <v>2227</v>
      </c>
      <c r="G1389">
        <v>478</v>
      </c>
      <c r="H1389">
        <v>513</v>
      </c>
      <c r="I1389" s="1">
        <v>6012</v>
      </c>
      <c r="J1389" s="1">
        <v>6037</v>
      </c>
      <c r="K1389" s="1">
        <v>7072</v>
      </c>
      <c r="L1389" s="1">
        <v>8714</v>
      </c>
      <c r="M1389" s="1">
        <v>6892</v>
      </c>
      <c r="N1389" s="1">
        <v>4484</v>
      </c>
      <c r="O1389" s="1">
        <v>3862</v>
      </c>
      <c r="P1389" s="1">
        <v>52831</v>
      </c>
      <c r="Q1389" s="3">
        <f>P1389-SUM(D1389:O1389)</f>
        <v>0</v>
      </c>
    </row>
    <row r="1390" spans="1:17" hidden="1" x14ac:dyDescent="0.2">
      <c r="A1390">
        <v>1388</v>
      </c>
      <c r="B1390">
        <v>2005</v>
      </c>
      <c r="C1390" t="s">
        <v>228</v>
      </c>
      <c r="D1390">
        <v>126</v>
      </c>
      <c r="E1390">
        <v>0</v>
      </c>
      <c r="F1390" s="1">
        <v>17965</v>
      </c>
      <c r="G1390" s="1">
        <v>66290</v>
      </c>
      <c r="H1390" s="1">
        <v>66429</v>
      </c>
      <c r="I1390" s="1">
        <v>105922</v>
      </c>
      <c r="J1390" s="1">
        <v>91677</v>
      </c>
      <c r="K1390" s="1">
        <v>153834</v>
      </c>
      <c r="L1390" s="1">
        <v>80420</v>
      </c>
      <c r="M1390" s="1">
        <v>14650</v>
      </c>
      <c r="N1390" s="1">
        <v>4126</v>
      </c>
      <c r="O1390">
        <v>0</v>
      </c>
      <c r="P1390" s="1">
        <v>601440</v>
      </c>
      <c r="Q1390" s="3">
        <f>P1390-SUM(D1390:O1390)</f>
        <v>1</v>
      </c>
    </row>
    <row r="1391" spans="1:17" hidden="1" x14ac:dyDescent="0.2">
      <c r="A1391">
        <v>1389</v>
      </c>
      <c r="B1391">
        <v>2005</v>
      </c>
      <c r="C1391" t="s">
        <v>229</v>
      </c>
      <c r="D1391">
        <v>0</v>
      </c>
      <c r="E1391">
        <v>0</v>
      </c>
      <c r="F1391">
        <v>0</v>
      </c>
      <c r="G1391">
        <v>0</v>
      </c>
      <c r="H1391" s="1">
        <v>15629</v>
      </c>
      <c r="I1391" s="1">
        <v>10402</v>
      </c>
      <c r="J1391" s="1">
        <v>10646</v>
      </c>
      <c r="K1391" s="1">
        <v>10063</v>
      </c>
      <c r="L1391" s="1">
        <v>9002</v>
      </c>
      <c r="M1391" s="1">
        <v>4442</v>
      </c>
      <c r="N1391">
        <v>0</v>
      </c>
      <c r="O1391">
        <v>0</v>
      </c>
      <c r="P1391" s="1">
        <v>60184</v>
      </c>
      <c r="Q1391" s="3">
        <f>P1391-SUM(D1391:O1391)</f>
        <v>0</v>
      </c>
    </row>
    <row r="1392" spans="1:17" hidden="1" x14ac:dyDescent="0.2">
      <c r="A1392">
        <v>1390</v>
      </c>
      <c r="B1392">
        <v>2005</v>
      </c>
      <c r="C1392" t="s">
        <v>230</v>
      </c>
      <c r="D1392">
        <v>0</v>
      </c>
      <c r="E1392">
        <v>0</v>
      </c>
      <c r="F1392">
        <v>16</v>
      </c>
      <c r="G1392">
        <v>2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19</v>
      </c>
      <c r="Q1392" s="3">
        <f>P1392-SUM(D1392:O1392)</f>
        <v>0</v>
      </c>
    </row>
    <row r="1393" spans="1:17" hidden="1" x14ac:dyDescent="0.2">
      <c r="A1393">
        <v>1391</v>
      </c>
      <c r="B1393">
        <v>2005</v>
      </c>
      <c r="C1393" t="s">
        <v>231</v>
      </c>
      <c r="D1393" s="1">
        <v>1673</v>
      </c>
      <c r="E1393">
        <v>927</v>
      </c>
      <c r="F1393">
        <v>424</v>
      </c>
      <c r="G1393">
        <v>286</v>
      </c>
      <c r="H1393">
        <v>57</v>
      </c>
      <c r="I1393">
        <v>17</v>
      </c>
      <c r="J1393">
        <v>13</v>
      </c>
      <c r="K1393">
        <v>0</v>
      </c>
      <c r="L1393">
        <v>0</v>
      </c>
      <c r="M1393">
        <v>0</v>
      </c>
      <c r="N1393">
        <v>5</v>
      </c>
      <c r="O1393">
        <v>5</v>
      </c>
      <c r="P1393" s="1">
        <v>3407</v>
      </c>
      <c r="Q1393" s="3">
        <f>P1393-SUM(D1393:O1393)</f>
        <v>0</v>
      </c>
    </row>
    <row r="1394" spans="1:17" hidden="1" x14ac:dyDescent="0.2">
      <c r="A1394">
        <v>1392</v>
      </c>
      <c r="B1394">
        <v>2005</v>
      </c>
      <c r="C1394" t="s">
        <v>232</v>
      </c>
      <c r="D1394">
        <v>0</v>
      </c>
      <c r="E1394">
        <v>0</v>
      </c>
      <c r="F1394">
        <v>0</v>
      </c>
      <c r="G1394" s="1">
        <v>314150</v>
      </c>
      <c r="H1394" s="1">
        <v>319465</v>
      </c>
      <c r="I1394" s="1">
        <v>446534</v>
      </c>
      <c r="J1394" s="1">
        <v>400696</v>
      </c>
      <c r="K1394" s="1">
        <v>322728</v>
      </c>
      <c r="L1394" s="1">
        <v>73754</v>
      </c>
      <c r="M1394" s="1">
        <v>16586</v>
      </c>
      <c r="N1394">
        <v>0</v>
      </c>
      <c r="O1394">
        <v>0</v>
      </c>
      <c r="P1394" s="1">
        <v>1893913</v>
      </c>
      <c r="Q1394" s="3">
        <f>P1394-SUM(D1394:O1394)</f>
        <v>0</v>
      </c>
    </row>
    <row r="1395" spans="1:17" hidden="1" x14ac:dyDescent="0.2">
      <c r="A1395">
        <v>1393</v>
      </c>
      <c r="B1395">
        <v>2005</v>
      </c>
      <c r="C1395" t="s">
        <v>233</v>
      </c>
      <c r="D1395">
        <v>0</v>
      </c>
      <c r="E1395">
        <v>0</v>
      </c>
      <c r="F1395">
        <v>0</v>
      </c>
      <c r="G1395">
        <v>236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3</v>
      </c>
      <c r="P1395">
        <v>239</v>
      </c>
      <c r="Q1395" s="3">
        <f>P1395-SUM(D1395:O1395)</f>
        <v>0</v>
      </c>
    </row>
    <row r="1396" spans="1:17" hidden="1" x14ac:dyDescent="0.2">
      <c r="A1396">
        <v>1394</v>
      </c>
      <c r="B1396">
        <v>2005</v>
      </c>
      <c r="C1396" t="s">
        <v>234</v>
      </c>
      <c r="Q1396" s="3">
        <f>P1396-SUM(D1396:O1396)</f>
        <v>0</v>
      </c>
    </row>
    <row r="1397" spans="1:17" hidden="1" x14ac:dyDescent="0.2">
      <c r="A1397">
        <v>1395</v>
      </c>
      <c r="B1397">
        <v>2005</v>
      </c>
      <c r="C1397" t="s">
        <v>236</v>
      </c>
      <c r="D1397">
        <v>2</v>
      </c>
      <c r="E1397">
        <v>0</v>
      </c>
      <c r="F1397">
        <v>5</v>
      </c>
      <c r="G1397">
        <v>35</v>
      </c>
      <c r="H1397">
        <v>5</v>
      </c>
      <c r="I1397">
        <v>14</v>
      </c>
      <c r="J1397">
        <v>25</v>
      </c>
      <c r="K1397">
        <v>0</v>
      </c>
      <c r="L1397">
        <v>5</v>
      </c>
      <c r="M1397">
        <v>35</v>
      </c>
      <c r="N1397">
        <v>15</v>
      </c>
      <c r="O1397">
        <v>0</v>
      </c>
      <c r="P1397">
        <v>141</v>
      </c>
      <c r="Q1397" s="3">
        <f>P1397-SUM(D1397:O1397)</f>
        <v>0</v>
      </c>
    </row>
    <row r="1398" spans="1:17" hidden="1" x14ac:dyDescent="0.2">
      <c r="A1398">
        <v>1396</v>
      </c>
      <c r="B1398">
        <v>2005</v>
      </c>
      <c r="C1398" t="s">
        <v>333</v>
      </c>
      <c r="D1398" s="1">
        <v>20995</v>
      </c>
      <c r="E1398" s="1">
        <v>23105</v>
      </c>
      <c r="F1398" s="1">
        <v>26035</v>
      </c>
      <c r="G1398" s="1">
        <v>4482</v>
      </c>
      <c r="H1398" s="1">
        <v>12932</v>
      </c>
      <c r="I1398" s="1">
        <v>50849</v>
      </c>
      <c r="J1398" s="1">
        <v>39930</v>
      </c>
      <c r="K1398" s="1">
        <v>33391</v>
      </c>
      <c r="L1398" s="1">
        <v>20320</v>
      </c>
      <c r="M1398" s="1">
        <v>5215</v>
      </c>
      <c r="N1398" s="1">
        <v>1131</v>
      </c>
      <c r="O1398" s="1">
        <v>5166</v>
      </c>
      <c r="P1398" s="1">
        <v>243551</v>
      </c>
      <c r="Q1398" s="3">
        <f>P1398-SUM(D1398:O1398)</f>
        <v>0</v>
      </c>
    </row>
    <row r="1399" spans="1:17" hidden="1" x14ac:dyDescent="0.2">
      <c r="A1399">
        <v>1397</v>
      </c>
      <c r="B1399">
        <v>2005</v>
      </c>
      <c r="C1399" t="s">
        <v>238</v>
      </c>
      <c r="D1399">
        <v>709</v>
      </c>
      <c r="E1399">
        <v>0</v>
      </c>
      <c r="F1399">
        <v>654</v>
      </c>
      <c r="G1399">
        <v>0</v>
      </c>
      <c r="H1399">
        <v>320</v>
      </c>
      <c r="I1399">
        <v>0</v>
      </c>
      <c r="J1399" s="1">
        <v>1182</v>
      </c>
      <c r="K1399">
        <v>0</v>
      </c>
      <c r="L1399">
        <v>141</v>
      </c>
      <c r="M1399">
        <v>214</v>
      </c>
      <c r="N1399">
        <v>0</v>
      </c>
      <c r="O1399" s="1">
        <v>1363</v>
      </c>
      <c r="P1399" s="1">
        <v>4583</v>
      </c>
      <c r="Q1399" s="3">
        <f>P1399-SUM(D1399:O1399)</f>
        <v>0</v>
      </c>
    </row>
    <row r="1400" spans="1:17" hidden="1" x14ac:dyDescent="0.2">
      <c r="A1400">
        <v>1398</v>
      </c>
      <c r="B1400">
        <v>2005</v>
      </c>
      <c r="C1400" t="s">
        <v>334</v>
      </c>
      <c r="D1400" s="1">
        <v>4716</v>
      </c>
      <c r="E1400" s="1">
        <v>21135</v>
      </c>
      <c r="F1400" s="1">
        <v>37279</v>
      </c>
      <c r="G1400" s="1">
        <v>43387</v>
      </c>
      <c r="H1400" s="1">
        <v>58340</v>
      </c>
      <c r="I1400" s="1">
        <v>73085</v>
      </c>
      <c r="J1400" s="1">
        <v>54535</v>
      </c>
      <c r="K1400" s="1">
        <v>24005</v>
      </c>
      <c r="L1400" s="1">
        <v>6929</v>
      </c>
      <c r="M1400">
        <v>434</v>
      </c>
      <c r="N1400" s="1">
        <v>2137</v>
      </c>
      <c r="O1400" s="1">
        <v>2547</v>
      </c>
      <c r="P1400" s="1">
        <v>328529</v>
      </c>
      <c r="Q1400" s="3">
        <f>P1400-SUM(D1400:O1400)</f>
        <v>0</v>
      </c>
    </row>
    <row r="1401" spans="1:17" hidden="1" x14ac:dyDescent="0.2">
      <c r="A1401">
        <v>1399</v>
      </c>
      <c r="B1401">
        <v>2005</v>
      </c>
      <c r="C1401" t="s">
        <v>239</v>
      </c>
      <c r="D1401">
        <v>10</v>
      </c>
      <c r="E1401">
        <v>0</v>
      </c>
      <c r="F1401">
        <v>10</v>
      </c>
      <c r="G1401">
        <v>70</v>
      </c>
      <c r="H1401">
        <v>150</v>
      </c>
      <c r="I1401">
        <v>50</v>
      </c>
      <c r="J1401">
        <v>312</v>
      </c>
      <c r="K1401">
        <v>953</v>
      </c>
      <c r="L1401">
        <v>939</v>
      </c>
      <c r="M1401">
        <v>697</v>
      </c>
      <c r="N1401">
        <v>623</v>
      </c>
      <c r="O1401">
        <v>170</v>
      </c>
      <c r="P1401" s="1">
        <v>3984</v>
      </c>
      <c r="Q1401" s="3">
        <f>P1401-SUM(D1401:O1401)</f>
        <v>0</v>
      </c>
    </row>
    <row r="1402" spans="1:17" hidden="1" x14ac:dyDescent="0.2">
      <c r="A1402">
        <v>1400</v>
      </c>
      <c r="B1402">
        <v>2005</v>
      </c>
      <c r="C1402" t="s">
        <v>240</v>
      </c>
      <c r="D1402">
        <v>68</v>
      </c>
      <c r="E1402">
        <v>4</v>
      </c>
      <c r="F1402">
        <v>67</v>
      </c>
      <c r="G1402">
        <v>972</v>
      </c>
      <c r="H1402" s="1">
        <v>1136</v>
      </c>
      <c r="I1402" s="1">
        <v>1374</v>
      </c>
      <c r="J1402">
        <v>426</v>
      </c>
      <c r="K1402">
        <v>88</v>
      </c>
      <c r="L1402">
        <v>190</v>
      </c>
      <c r="M1402">
        <v>87</v>
      </c>
      <c r="N1402" s="1">
        <v>1464</v>
      </c>
      <c r="O1402">
        <v>89</v>
      </c>
      <c r="P1402" s="1">
        <v>5965</v>
      </c>
      <c r="Q1402" s="3">
        <f>P1402-SUM(D1402:O1402)</f>
        <v>0</v>
      </c>
    </row>
    <row r="1403" spans="1:17" hidden="1" x14ac:dyDescent="0.2">
      <c r="A1403">
        <v>1401</v>
      </c>
      <c r="B1403">
        <v>2005</v>
      </c>
      <c r="C1403" t="s">
        <v>241</v>
      </c>
      <c r="D1403" s="1">
        <v>919798</v>
      </c>
      <c r="E1403" s="1">
        <v>912219</v>
      </c>
      <c r="F1403" s="1">
        <v>767284</v>
      </c>
      <c r="G1403" s="1">
        <v>742149</v>
      </c>
      <c r="H1403" s="1">
        <v>949746</v>
      </c>
      <c r="I1403" s="1">
        <v>726011</v>
      </c>
      <c r="J1403" s="1">
        <v>571604</v>
      </c>
      <c r="K1403" s="1">
        <v>1203666</v>
      </c>
      <c r="L1403" s="1">
        <v>1208039</v>
      </c>
      <c r="M1403" s="1">
        <v>1023110</v>
      </c>
      <c r="N1403" s="1">
        <v>1335616</v>
      </c>
      <c r="O1403" s="1">
        <v>939360</v>
      </c>
      <c r="P1403" s="1">
        <v>11298601</v>
      </c>
      <c r="Q1403" s="3">
        <f>P1403-SUM(D1403:O1403)</f>
        <v>-1</v>
      </c>
    </row>
    <row r="1404" spans="1:17" hidden="1" x14ac:dyDescent="0.2">
      <c r="A1404">
        <v>1402</v>
      </c>
      <c r="B1404">
        <v>2005</v>
      </c>
      <c r="C1404" t="s">
        <v>243</v>
      </c>
      <c r="Q1404" s="3">
        <f>P1404-SUM(D1404:O1404)</f>
        <v>0</v>
      </c>
    </row>
    <row r="1405" spans="1:17" hidden="1" x14ac:dyDescent="0.2">
      <c r="A1405">
        <v>1403</v>
      </c>
      <c r="B1405">
        <v>2005</v>
      </c>
      <c r="C1405" t="s">
        <v>248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218</v>
      </c>
      <c r="N1405">
        <v>691</v>
      </c>
      <c r="O1405">
        <v>0</v>
      </c>
      <c r="P1405">
        <v>909</v>
      </c>
      <c r="Q1405" s="3">
        <f>P1405-SUM(D1405:O1405)</f>
        <v>0</v>
      </c>
    </row>
    <row r="1406" spans="1:17" hidden="1" x14ac:dyDescent="0.2">
      <c r="A1406">
        <v>1404</v>
      </c>
      <c r="B1406">
        <v>2005</v>
      </c>
      <c r="C1406" t="s">
        <v>249</v>
      </c>
      <c r="D1406">
        <v>0</v>
      </c>
      <c r="E1406">
        <v>36</v>
      </c>
      <c r="F1406">
        <v>17</v>
      </c>
      <c r="G1406">
        <v>0</v>
      </c>
      <c r="H1406">
        <v>182</v>
      </c>
      <c r="I1406">
        <v>103</v>
      </c>
      <c r="J1406">
        <v>0</v>
      </c>
      <c r="K1406">
        <v>0</v>
      </c>
      <c r="L1406">
        <v>180</v>
      </c>
      <c r="M1406">
        <v>15</v>
      </c>
      <c r="N1406">
        <v>0</v>
      </c>
      <c r="O1406">
        <v>0</v>
      </c>
      <c r="P1406">
        <v>533</v>
      </c>
      <c r="Q1406" s="3">
        <f>P1406-SUM(D1406:O1406)</f>
        <v>0</v>
      </c>
    </row>
    <row r="1407" spans="1:17" hidden="1" x14ac:dyDescent="0.2">
      <c r="A1407">
        <v>1405</v>
      </c>
      <c r="B1407">
        <v>2005</v>
      </c>
      <c r="C1407" t="s">
        <v>324</v>
      </c>
      <c r="D1407">
        <v>853</v>
      </c>
      <c r="E1407">
        <v>0</v>
      </c>
      <c r="F1407">
        <v>10</v>
      </c>
      <c r="G1407">
        <v>0</v>
      </c>
      <c r="H1407">
        <v>31</v>
      </c>
      <c r="I1407">
        <v>0</v>
      </c>
      <c r="J1407">
        <v>12</v>
      </c>
      <c r="K1407">
        <v>0</v>
      </c>
      <c r="L1407">
        <v>19</v>
      </c>
      <c r="M1407">
        <v>11</v>
      </c>
      <c r="N1407">
        <v>15</v>
      </c>
      <c r="O1407">
        <v>0</v>
      </c>
      <c r="P1407">
        <v>951</v>
      </c>
      <c r="Q1407" s="3">
        <f>P1407-SUM(D1407:O1407)</f>
        <v>0</v>
      </c>
    </row>
    <row r="1408" spans="1:17" hidden="1" x14ac:dyDescent="0.2">
      <c r="A1408">
        <v>1406</v>
      </c>
      <c r="B1408">
        <v>2005</v>
      </c>
      <c r="C1408" t="s">
        <v>250</v>
      </c>
      <c r="D1408">
        <v>0</v>
      </c>
      <c r="E1408">
        <v>305</v>
      </c>
      <c r="F1408">
        <v>734</v>
      </c>
      <c r="G1408">
        <v>929</v>
      </c>
      <c r="H1408">
        <v>0</v>
      </c>
      <c r="I1408">
        <v>0</v>
      </c>
      <c r="J1408">
        <v>40</v>
      </c>
      <c r="K1408">
        <v>0</v>
      </c>
      <c r="L1408">
        <v>25</v>
      </c>
      <c r="M1408">
        <v>0</v>
      </c>
      <c r="N1408">
        <v>0</v>
      </c>
      <c r="O1408">
        <v>0</v>
      </c>
      <c r="P1408" s="1">
        <v>2033</v>
      </c>
      <c r="Q1408" s="3">
        <f>P1408-SUM(D1408:O1408)</f>
        <v>0</v>
      </c>
    </row>
    <row r="1409" spans="1:17" hidden="1" x14ac:dyDescent="0.2">
      <c r="A1409">
        <v>1407</v>
      </c>
      <c r="B1409">
        <v>2005</v>
      </c>
      <c r="C1409" t="s">
        <v>251</v>
      </c>
      <c r="D1409">
        <v>291</v>
      </c>
      <c r="E1409">
        <v>562</v>
      </c>
      <c r="F1409" s="1">
        <v>1022</v>
      </c>
      <c r="G1409">
        <v>605</v>
      </c>
      <c r="H1409">
        <v>415</v>
      </c>
      <c r="I1409">
        <v>259</v>
      </c>
      <c r="J1409">
        <v>67</v>
      </c>
      <c r="K1409">
        <v>386</v>
      </c>
      <c r="L1409">
        <v>147</v>
      </c>
      <c r="M1409">
        <v>137</v>
      </c>
      <c r="N1409">
        <v>90</v>
      </c>
      <c r="O1409">
        <v>159</v>
      </c>
      <c r="P1409" s="1">
        <v>4140</v>
      </c>
      <c r="Q1409" s="3">
        <f>P1409-SUM(D1409:O1409)</f>
        <v>0</v>
      </c>
    </row>
    <row r="1410" spans="1:17" hidden="1" x14ac:dyDescent="0.2">
      <c r="A1410">
        <v>1408</v>
      </c>
      <c r="B1410">
        <v>2005</v>
      </c>
      <c r="C1410" t="s">
        <v>375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 s="1">
        <v>1658</v>
      </c>
      <c r="K1410">
        <v>0</v>
      </c>
      <c r="L1410">
        <v>0</v>
      </c>
      <c r="M1410">
        <v>0</v>
      </c>
      <c r="N1410">
        <v>0</v>
      </c>
      <c r="O1410">
        <v>0</v>
      </c>
      <c r="P1410" s="1">
        <v>1658</v>
      </c>
      <c r="Q1410" s="3">
        <f>P1410-SUM(D1410:O1410)</f>
        <v>0</v>
      </c>
    </row>
    <row r="1411" spans="1:17" hidden="1" x14ac:dyDescent="0.2">
      <c r="A1411">
        <v>1409</v>
      </c>
      <c r="B1411">
        <v>2005</v>
      </c>
      <c r="C1411" t="s">
        <v>252</v>
      </c>
      <c r="D1411">
        <v>580</v>
      </c>
      <c r="E1411">
        <v>880</v>
      </c>
      <c r="F1411" s="1">
        <v>1339</v>
      </c>
      <c r="G1411">
        <v>862</v>
      </c>
      <c r="H1411">
        <v>777</v>
      </c>
      <c r="I1411">
        <v>817</v>
      </c>
      <c r="J1411">
        <v>694</v>
      </c>
      <c r="K1411" s="1">
        <v>1125</v>
      </c>
      <c r="L1411">
        <v>925</v>
      </c>
      <c r="M1411" s="1">
        <v>1220</v>
      </c>
      <c r="N1411" s="1">
        <v>1093</v>
      </c>
      <c r="O1411">
        <v>235</v>
      </c>
      <c r="P1411" s="1">
        <v>10547</v>
      </c>
      <c r="Q1411" s="3">
        <f>P1411-SUM(D1411:O1411)</f>
        <v>0</v>
      </c>
    </row>
    <row r="1412" spans="1:17" hidden="1" x14ac:dyDescent="0.2">
      <c r="A1412">
        <v>1410</v>
      </c>
      <c r="B1412">
        <v>2005</v>
      </c>
      <c r="C1412" t="s">
        <v>253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2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3</v>
      </c>
      <c r="Q1412" s="3">
        <f>P1412-SUM(D1412:O1412)</f>
        <v>0</v>
      </c>
    </row>
    <row r="1413" spans="1:17" hidden="1" x14ac:dyDescent="0.2">
      <c r="A1413">
        <v>1411</v>
      </c>
      <c r="B1413">
        <v>2005</v>
      </c>
      <c r="C1413" t="s">
        <v>255</v>
      </c>
      <c r="D1413">
        <v>0</v>
      </c>
      <c r="E1413">
        <v>122</v>
      </c>
      <c r="F1413">
        <v>170</v>
      </c>
      <c r="G1413">
        <v>0</v>
      </c>
      <c r="H1413">
        <v>65</v>
      </c>
      <c r="I1413">
        <v>0</v>
      </c>
      <c r="J1413">
        <v>0</v>
      </c>
      <c r="K1413">
        <v>0</v>
      </c>
      <c r="L1413">
        <v>0</v>
      </c>
      <c r="M1413">
        <v>67</v>
      </c>
      <c r="N1413">
        <v>34</v>
      </c>
      <c r="O1413">
        <v>0</v>
      </c>
      <c r="P1413">
        <v>458</v>
      </c>
      <c r="Q1413" s="3">
        <f>P1413-SUM(D1413:O1413)</f>
        <v>0</v>
      </c>
    </row>
    <row r="1414" spans="1:17" hidden="1" x14ac:dyDescent="0.2">
      <c r="A1414">
        <v>1412</v>
      </c>
      <c r="B1414">
        <v>2005</v>
      </c>
      <c r="C1414" t="s">
        <v>256</v>
      </c>
      <c r="D1414">
        <v>146</v>
      </c>
      <c r="E1414">
        <v>0</v>
      </c>
      <c r="F1414">
        <v>2</v>
      </c>
      <c r="G1414">
        <v>560</v>
      </c>
      <c r="H1414">
        <v>40</v>
      </c>
      <c r="I1414">
        <v>2</v>
      </c>
      <c r="J1414">
        <v>5</v>
      </c>
      <c r="K1414">
        <v>26</v>
      </c>
      <c r="L1414">
        <v>0</v>
      </c>
      <c r="M1414">
        <v>67</v>
      </c>
      <c r="N1414">
        <v>314</v>
      </c>
      <c r="O1414">
        <v>9</v>
      </c>
      <c r="P1414" s="1">
        <v>1171</v>
      </c>
      <c r="Q1414" s="3">
        <f>P1414-SUM(D1414:O1414)</f>
        <v>0</v>
      </c>
    </row>
    <row r="1415" spans="1:17" hidden="1" x14ac:dyDescent="0.2">
      <c r="A1415">
        <v>1413</v>
      </c>
      <c r="B1415">
        <v>2005</v>
      </c>
      <c r="C1415" t="s">
        <v>257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38</v>
      </c>
      <c r="J1415">
        <v>31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69</v>
      </c>
      <c r="Q1415" s="3">
        <f>P1415-SUM(D1415:O1415)</f>
        <v>0</v>
      </c>
    </row>
    <row r="1416" spans="1:17" hidden="1" x14ac:dyDescent="0.2">
      <c r="A1416">
        <v>1414</v>
      </c>
      <c r="B1416">
        <v>2005</v>
      </c>
      <c r="C1416" t="s">
        <v>258</v>
      </c>
      <c r="D1416" s="1">
        <v>1220</v>
      </c>
      <c r="E1416" s="1">
        <v>2137</v>
      </c>
      <c r="F1416">
        <v>180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180</v>
      </c>
      <c r="N1416">
        <v>0</v>
      </c>
      <c r="O1416">
        <v>375</v>
      </c>
      <c r="P1416" s="1">
        <v>4092</v>
      </c>
      <c r="Q1416" s="3">
        <f>P1416-SUM(D1416:O1416)</f>
        <v>0</v>
      </c>
    </row>
    <row r="1417" spans="1:17" hidden="1" x14ac:dyDescent="0.2">
      <c r="A1417">
        <v>1415</v>
      </c>
      <c r="B1417">
        <v>2005</v>
      </c>
      <c r="C1417" t="s">
        <v>259</v>
      </c>
      <c r="D1417" s="1">
        <v>23776484</v>
      </c>
      <c r="E1417" s="1">
        <v>20336892</v>
      </c>
      <c r="F1417" s="1">
        <v>685615</v>
      </c>
      <c r="G1417" s="1">
        <v>951810</v>
      </c>
      <c r="H1417" s="1">
        <v>1709841</v>
      </c>
      <c r="I1417" s="1">
        <v>1129098</v>
      </c>
      <c r="J1417" s="1">
        <v>774954</v>
      </c>
      <c r="K1417" s="1">
        <v>1618242</v>
      </c>
      <c r="L1417" s="1">
        <v>2444408</v>
      </c>
      <c r="M1417" s="1">
        <v>8015441</v>
      </c>
      <c r="N1417" s="1">
        <v>17006081</v>
      </c>
      <c r="O1417" s="1">
        <v>43773435</v>
      </c>
      <c r="P1417" s="1">
        <v>122222301</v>
      </c>
      <c r="Q1417" s="3">
        <f>P1417-SUM(D1417:O1417)</f>
        <v>0</v>
      </c>
    </row>
    <row r="1418" spans="1:17" hidden="1" x14ac:dyDescent="0.2">
      <c r="A1418">
        <v>1416</v>
      </c>
      <c r="B1418">
        <v>2005</v>
      </c>
      <c r="C1418" t="s">
        <v>260</v>
      </c>
      <c r="D1418" s="1">
        <v>6648</v>
      </c>
      <c r="E1418" s="1">
        <v>7800</v>
      </c>
      <c r="F1418" s="1">
        <v>9827</v>
      </c>
      <c r="G1418" s="1">
        <v>4537</v>
      </c>
      <c r="H1418" s="1">
        <v>9702</v>
      </c>
      <c r="I1418" s="1">
        <v>8488</v>
      </c>
      <c r="J1418" s="1">
        <v>7732</v>
      </c>
      <c r="K1418" s="1">
        <v>11645</v>
      </c>
      <c r="L1418" s="1">
        <v>9639</v>
      </c>
      <c r="M1418" s="1">
        <v>11849</v>
      </c>
      <c r="N1418" s="1">
        <v>10225</v>
      </c>
      <c r="O1418" s="1">
        <v>6766</v>
      </c>
      <c r="P1418" s="1">
        <v>104858</v>
      </c>
      <c r="Q1418" s="3">
        <f>P1418-SUM(D1418:O1418)</f>
        <v>0</v>
      </c>
    </row>
    <row r="1419" spans="1:17" hidden="1" x14ac:dyDescent="0.2">
      <c r="A1419">
        <v>1417</v>
      </c>
      <c r="B1419">
        <v>2005</v>
      </c>
      <c r="C1419" t="s">
        <v>261</v>
      </c>
      <c r="Q1419" s="3">
        <f>P1419-SUM(D1419:O1419)</f>
        <v>0</v>
      </c>
    </row>
    <row r="1420" spans="1:17" hidden="1" x14ac:dyDescent="0.2">
      <c r="A1420">
        <v>1418</v>
      </c>
      <c r="B1420">
        <v>2005</v>
      </c>
      <c r="C1420" t="s">
        <v>262</v>
      </c>
      <c r="D1420">
        <v>0</v>
      </c>
      <c r="E1420">
        <v>0</v>
      </c>
      <c r="F1420">
        <v>10</v>
      </c>
      <c r="G1420">
        <v>0</v>
      </c>
      <c r="H1420">
        <v>0</v>
      </c>
      <c r="I1420">
        <v>0</v>
      </c>
      <c r="J1420">
        <v>5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15</v>
      </c>
      <c r="Q1420" s="3">
        <f>P1420-SUM(D1420:O1420)</f>
        <v>0</v>
      </c>
    </row>
    <row r="1421" spans="1:17" hidden="1" x14ac:dyDescent="0.2">
      <c r="A1421">
        <v>1419</v>
      </c>
      <c r="B1421">
        <v>2005</v>
      </c>
      <c r="C1421" t="s">
        <v>263</v>
      </c>
      <c r="D1421" s="1">
        <v>1100</v>
      </c>
      <c r="E1421">
        <v>0</v>
      </c>
      <c r="F1421">
        <v>0</v>
      </c>
      <c r="G1421">
        <v>50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20</v>
      </c>
      <c r="N1421">
        <v>0</v>
      </c>
      <c r="O1421">
        <v>0</v>
      </c>
      <c r="P1421" s="1">
        <v>1170</v>
      </c>
      <c r="Q1421" s="3">
        <f>P1421-SUM(D1421:O1421)</f>
        <v>0</v>
      </c>
    </row>
    <row r="1422" spans="1:17" hidden="1" x14ac:dyDescent="0.2">
      <c r="A1422">
        <v>1420</v>
      </c>
      <c r="B1422">
        <v>2005</v>
      </c>
      <c r="C1422" t="s">
        <v>264</v>
      </c>
      <c r="Q1422" s="3">
        <f>P1422-SUM(D1422:O1422)</f>
        <v>0</v>
      </c>
    </row>
    <row r="1423" spans="1:17" hidden="1" x14ac:dyDescent="0.2">
      <c r="A1423">
        <v>1421</v>
      </c>
      <c r="B1423">
        <v>2005</v>
      </c>
      <c r="C1423" t="s">
        <v>266</v>
      </c>
      <c r="D1423">
        <v>2</v>
      </c>
      <c r="E1423">
        <v>15</v>
      </c>
      <c r="F1423">
        <v>61</v>
      </c>
      <c r="G1423">
        <v>27</v>
      </c>
      <c r="H1423">
        <v>33</v>
      </c>
      <c r="I1423">
        <v>17</v>
      </c>
      <c r="J1423">
        <v>67</v>
      </c>
      <c r="K1423">
        <v>20</v>
      </c>
      <c r="L1423">
        <v>135</v>
      </c>
      <c r="M1423">
        <v>25</v>
      </c>
      <c r="N1423">
        <v>25</v>
      </c>
      <c r="O1423">
        <v>0</v>
      </c>
      <c r="P1423">
        <v>427</v>
      </c>
      <c r="Q1423" s="3">
        <f>P1423-SUM(D1423:O1423)</f>
        <v>0</v>
      </c>
    </row>
    <row r="1424" spans="1:17" hidden="1" x14ac:dyDescent="0.2">
      <c r="A1424">
        <v>1422</v>
      </c>
      <c r="B1424">
        <v>2005</v>
      </c>
      <c r="C1424" t="s">
        <v>269</v>
      </c>
      <c r="D1424">
        <v>0</v>
      </c>
      <c r="E1424">
        <v>0</v>
      </c>
      <c r="F1424">
        <v>0</v>
      </c>
      <c r="G1424">
        <v>0</v>
      </c>
      <c r="H1424">
        <v>10</v>
      </c>
      <c r="I1424">
        <v>0</v>
      </c>
      <c r="J1424">
        <v>10</v>
      </c>
      <c r="K1424">
        <v>0</v>
      </c>
      <c r="L1424">
        <v>7</v>
      </c>
      <c r="M1424">
        <v>0</v>
      </c>
      <c r="N1424">
        <v>0</v>
      </c>
      <c r="O1424">
        <v>0</v>
      </c>
      <c r="P1424">
        <v>27</v>
      </c>
      <c r="Q1424" s="3">
        <f>P1424-SUM(D1424:O1424)</f>
        <v>0</v>
      </c>
    </row>
    <row r="1425" spans="1:17" hidden="1" x14ac:dyDescent="0.2">
      <c r="A1425">
        <v>1423</v>
      </c>
      <c r="B1425">
        <v>2005</v>
      </c>
      <c r="C1425" t="s">
        <v>270</v>
      </c>
      <c r="D1425" s="1">
        <v>33985238</v>
      </c>
      <c r="E1425" s="1">
        <v>30107736</v>
      </c>
      <c r="F1425" s="1">
        <v>12905983</v>
      </c>
      <c r="G1425" s="1">
        <v>20021295</v>
      </c>
      <c r="H1425" s="1">
        <v>18138533</v>
      </c>
      <c r="I1425" s="1">
        <v>13389472</v>
      </c>
      <c r="J1425" s="1">
        <v>15203579</v>
      </c>
      <c r="K1425" s="1">
        <v>14900753</v>
      </c>
      <c r="L1425" s="1">
        <v>20262612</v>
      </c>
      <c r="M1425" s="1">
        <v>18471224</v>
      </c>
      <c r="N1425" s="1">
        <v>40074661</v>
      </c>
      <c r="O1425" s="1">
        <v>54953150</v>
      </c>
      <c r="P1425" s="1">
        <v>292414236</v>
      </c>
      <c r="Q1425" s="3">
        <f>P1425-SUM(D1425:O1425)</f>
        <v>0</v>
      </c>
    </row>
    <row r="1426" spans="1:17" hidden="1" x14ac:dyDescent="0.2">
      <c r="A1426">
        <v>1424</v>
      </c>
      <c r="B1426">
        <v>2006</v>
      </c>
      <c r="C1426" t="s">
        <v>16</v>
      </c>
      <c r="D1426" s="1">
        <v>664169</v>
      </c>
      <c r="E1426" s="1">
        <v>44739</v>
      </c>
      <c r="F1426" s="1">
        <v>1754123</v>
      </c>
      <c r="G1426" s="1">
        <v>4673922</v>
      </c>
      <c r="H1426" s="1">
        <v>8353736</v>
      </c>
      <c r="I1426" s="1">
        <v>3142970</v>
      </c>
      <c r="J1426" s="1">
        <v>471352</v>
      </c>
      <c r="K1426" s="1">
        <v>1386573</v>
      </c>
      <c r="L1426" s="1">
        <v>1545914</v>
      </c>
      <c r="M1426" s="1">
        <v>2582709</v>
      </c>
      <c r="N1426" s="1">
        <v>2523412</v>
      </c>
      <c r="O1426" s="1">
        <v>1054658</v>
      </c>
      <c r="P1426" s="1">
        <v>28198277</v>
      </c>
      <c r="Q1426" s="3">
        <f>P1426-SUM(D1426:O1426)</f>
        <v>0</v>
      </c>
    </row>
    <row r="1427" spans="1:17" hidden="1" x14ac:dyDescent="0.2">
      <c r="A1427">
        <v>1425</v>
      </c>
      <c r="B1427">
        <v>2006</v>
      </c>
      <c r="C1427" t="s">
        <v>17</v>
      </c>
      <c r="D1427">
        <v>0</v>
      </c>
      <c r="E1427">
        <v>0</v>
      </c>
      <c r="F1427">
        <v>0</v>
      </c>
      <c r="G1427">
        <v>16</v>
      </c>
      <c r="H1427" s="1">
        <v>9475</v>
      </c>
      <c r="I1427" s="1">
        <v>22037</v>
      </c>
      <c r="J1427" s="1">
        <v>21108</v>
      </c>
      <c r="K1427" s="1">
        <v>1114</v>
      </c>
      <c r="L1427">
        <v>69</v>
      </c>
      <c r="M1427">
        <v>0</v>
      </c>
      <c r="N1427">
        <v>0</v>
      </c>
      <c r="O1427" s="1">
        <v>1776</v>
      </c>
      <c r="P1427" s="1">
        <v>55595</v>
      </c>
      <c r="Q1427" s="3">
        <f>P1427-SUM(D1427:O1427)</f>
        <v>0</v>
      </c>
    </row>
    <row r="1428" spans="1:17" hidden="1" x14ac:dyDescent="0.2">
      <c r="A1428">
        <v>1426</v>
      </c>
      <c r="B1428">
        <v>2006</v>
      </c>
      <c r="C1428" t="s">
        <v>19</v>
      </c>
      <c r="D1428">
        <v>598</v>
      </c>
      <c r="E1428">
        <v>535</v>
      </c>
      <c r="F1428" s="1">
        <v>1035</v>
      </c>
      <c r="G1428">
        <v>446</v>
      </c>
      <c r="H1428">
        <v>144</v>
      </c>
      <c r="I1428" s="1">
        <v>1029</v>
      </c>
      <c r="J1428" s="1">
        <v>1180</v>
      </c>
      <c r="K1428">
        <v>507</v>
      </c>
      <c r="L1428">
        <v>79</v>
      </c>
      <c r="M1428">
        <v>40</v>
      </c>
      <c r="N1428">
        <v>74</v>
      </c>
      <c r="O1428">
        <v>145</v>
      </c>
      <c r="P1428" s="1">
        <v>5810</v>
      </c>
      <c r="Q1428" s="3">
        <f>P1428-SUM(D1428:O1428)</f>
        <v>-2</v>
      </c>
    </row>
    <row r="1429" spans="1:17" hidden="1" x14ac:dyDescent="0.2">
      <c r="A1429">
        <v>1427</v>
      </c>
      <c r="B1429">
        <v>2006</v>
      </c>
      <c r="C1429" t="s">
        <v>20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5</v>
      </c>
      <c r="O1429">
        <v>0</v>
      </c>
      <c r="P1429">
        <v>5</v>
      </c>
      <c r="Q1429" s="3">
        <f>P1429-SUM(D1429:O1429)</f>
        <v>0</v>
      </c>
    </row>
    <row r="1430" spans="1:17" hidden="1" x14ac:dyDescent="0.2">
      <c r="A1430">
        <v>1428</v>
      </c>
      <c r="B1430">
        <v>2006</v>
      </c>
      <c r="C1430" t="s">
        <v>21</v>
      </c>
      <c r="D1430">
        <v>0</v>
      </c>
      <c r="E1430">
        <v>0</v>
      </c>
      <c r="F1430">
        <v>0</v>
      </c>
      <c r="G1430">
        <v>170</v>
      </c>
      <c r="H1430" s="1">
        <v>3310</v>
      </c>
      <c r="I1430" s="1">
        <v>10334</v>
      </c>
      <c r="J1430" s="1">
        <v>3632</v>
      </c>
      <c r="K1430" s="1">
        <v>2044652</v>
      </c>
      <c r="L1430" s="1">
        <v>3393100</v>
      </c>
      <c r="M1430" s="1">
        <v>14300</v>
      </c>
      <c r="N1430" s="1">
        <v>11715</v>
      </c>
      <c r="O1430">
        <v>333</v>
      </c>
      <c r="P1430" s="1">
        <v>5481546</v>
      </c>
      <c r="Q1430" s="3">
        <f>P1430-SUM(D1430:O1430)</f>
        <v>0</v>
      </c>
    </row>
    <row r="1431" spans="1:17" hidden="1" x14ac:dyDescent="0.2">
      <c r="A1431">
        <v>1429</v>
      </c>
      <c r="B1431">
        <v>2006</v>
      </c>
      <c r="C1431" t="s">
        <v>22</v>
      </c>
      <c r="D1431">
        <v>34</v>
      </c>
      <c r="E1431">
        <v>53</v>
      </c>
      <c r="F1431">
        <v>49</v>
      </c>
      <c r="G1431">
        <v>254</v>
      </c>
      <c r="H1431">
        <v>213</v>
      </c>
      <c r="I1431" s="1">
        <v>3795</v>
      </c>
      <c r="J1431">
        <v>488</v>
      </c>
      <c r="K1431" s="1">
        <v>2838</v>
      </c>
      <c r="L1431">
        <v>0</v>
      </c>
      <c r="M1431">
        <v>112</v>
      </c>
      <c r="N1431">
        <v>50</v>
      </c>
      <c r="O1431">
        <v>350</v>
      </c>
      <c r="P1431" s="1">
        <v>8237</v>
      </c>
      <c r="Q1431" s="3">
        <f>P1431-SUM(D1431:O1431)</f>
        <v>1</v>
      </c>
    </row>
    <row r="1432" spans="1:17" hidden="1" x14ac:dyDescent="0.2">
      <c r="A1432">
        <v>1430</v>
      </c>
      <c r="B1432">
        <v>2006</v>
      </c>
      <c r="C1432" t="s">
        <v>23</v>
      </c>
      <c r="D1432" s="1">
        <v>4723</v>
      </c>
      <c r="E1432" s="1">
        <v>7923</v>
      </c>
      <c r="F1432">
        <v>21</v>
      </c>
      <c r="G1432">
        <v>42</v>
      </c>
      <c r="H1432" s="1">
        <v>9122</v>
      </c>
      <c r="I1432" s="1">
        <v>10253</v>
      </c>
      <c r="J1432" s="1">
        <v>7715</v>
      </c>
      <c r="K1432" s="1">
        <v>4326</v>
      </c>
      <c r="L1432" s="1">
        <v>7007</v>
      </c>
      <c r="M1432" s="1">
        <v>6602</v>
      </c>
      <c r="N1432" s="1">
        <v>2144</v>
      </c>
      <c r="O1432" s="1">
        <v>2450</v>
      </c>
      <c r="P1432" s="1">
        <v>62329</v>
      </c>
      <c r="Q1432" s="3">
        <f>P1432-SUM(D1432:O1432)</f>
        <v>1</v>
      </c>
    </row>
    <row r="1433" spans="1:17" hidden="1" x14ac:dyDescent="0.2">
      <c r="A1433">
        <v>1431</v>
      </c>
      <c r="B1433">
        <v>2006</v>
      </c>
      <c r="C1433" t="s">
        <v>25</v>
      </c>
      <c r="D1433">
        <v>977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2327</v>
      </c>
      <c r="P1433" s="1">
        <v>3304</v>
      </c>
      <c r="Q1433" s="3">
        <f>P1433-SUM(D1433:O1433)</f>
        <v>0</v>
      </c>
    </row>
    <row r="1434" spans="1:17" hidden="1" x14ac:dyDescent="0.2">
      <c r="A1434">
        <v>1432</v>
      </c>
      <c r="B1434">
        <v>2006</v>
      </c>
      <c r="C1434" t="s">
        <v>28</v>
      </c>
      <c r="D1434">
        <v>35</v>
      </c>
      <c r="E1434">
        <v>331</v>
      </c>
      <c r="F1434">
        <v>0</v>
      </c>
      <c r="G1434">
        <v>142</v>
      </c>
      <c r="H1434">
        <v>88</v>
      </c>
      <c r="I1434">
        <v>284</v>
      </c>
      <c r="J1434">
        <v>759</v>
      </c>
      <c r="K1434" s="1">
        <v>1914</v>
      </c>
      <c r="L1434">
        <v>761</v>
      </c>
      <c r="M1434">
        <v>403</v>
      </c>
      <c r="N1434">
        <v>483</v>
      </c>
      <c r="O1434">
        <v>22</v>
      </c>
      <c r="P1434" s="1">
        <v>5221</v>
      </c>
      <c r="Q1434" s="3">
        <f>P1434-SUM(D1434:O1434)</f>
        <v>-1</v>
      </c>
    </row>
    <row r="1435" spans="1:17" hidden="1" x14ac:dyDescent="0.2">
      <c r="A1435">
        <v>1433</v>
      </c>
      <c r="B1435">
        <v>2006</v>
      </c>
      <c r="C1435" t="s">
        <v>29</v>
      </c>
      <c r="D1435" s="1">
        <v>5062</v>
      </c>
      <c r="E1435" s="1">
        <v>4902</v>
      </c>
      <c r="F1435" s="1">
        <v>8781</v>
      </c>
      <c r="G1435" s="1">
        <v>15463</v>
      </c>
      <c r="H1435" s="1">
        <v>9768</v>
      </c>
      <c r="I1435" s="1">
        <v>2647</v>
      </c>
      <c r="J1435" s="1">
        <v>3684</v>
      </c>
      <c r="K1435" s="1">
        <v>3838</v>
      </c>
      <c r="L1435" s="1">
        <v>2848</v>
      </c>
      <c r="M1435" s="1">
        <v>6283</v>
      </c>
      <c r="N1435" s="1">
        <v>7097</v>
      </c>
      <c r="O1435" s="1">
        <v>10685</v>
      </c>
      <c r="P1435" s="1">
        <v>81057</v>
      </c>
      <c r="Q1435" s="3">
        <f>P1435-SUM(D1435:O1435)</f>
        <v>-1</v>
      </c>
    </row>
    <row r="1436" spans="1:17" hidden="1" x14ac:dyDescent="0.2">
      <c r="A1436">
        <v>1434</v>
      </c>
      <c r="B1436">
        <v>2006</v>
      </c>
      <c r="C1436" t="s">
        <v>30</v>
      </c>
      <c r="D1436">
        <v>0</v>
      </c>
      <c r="E1436">
        <v>733</v>
      </c>
      <c r="F1436" s="1">
        <v>1086</v>
      </c>
      <c r="G1436">
        <v>325</v>
      </c>
      <c r="H1436">
        <v>0</v>
      </c>
      <c r="I1436">
        <v>28</v>
      </c>
      <c r="J1436">
        <v>348</v>
      </c>
      <c r="K1436" s="1">
        <v>2456</v>
      </c>
      <c r="L1436" s="1">
        <v>1108</v>
      </c>
      <c r="M1436">
        <v>76</v>
      </c>
      <c r="N1436">
        <v>0</v>
      </c>
      <c r="O1436">
        <v>0</v>
      </c>
      <c r="P1436" s="1">
        <v>6159</v>
      </c>
      <c r="Q1436" s="3">
        <f>P1436-SUM(D1436:O1436)</f>
        <v>-1</v>
      </c>
    </row>
    <row r="1437" spans="1:17" hidden="1" x14ac:dyDescent="0.2">
      <c r="A1437">
        <v>1435</v>
      </c>
      <c r="B1437">
        <v>2006</v>
      </c>
      <c r="C1437" t="s">
        <v>31</v>
      </c>
      <c r="D1437">
        <v>298</v>
      </c>
      <c r="E1437">
        <v>307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19</v>
      </c>
      <c r="L1437">
        <v>0</v>
      </c>
      <c r="M1437" s="1">
        <v>1095</v>
      </c>
      <c r="N1437">
        <v>0</v>
      </c>
      <c r="O1437">
        <v>0</v>
      </c>
      <c r="P1437" s="1">
        <v>1719</v>
      </c>
      <c r="Q1437" s="3">
        <f>P1437-SUM(D1437:O1437)</f>
        <v>0</v>
      </c>
    </row>
    <row r="1438" spans="1:17" hidden="1" x14ac:dyDescent="0.2">
      <c r="A1438">
        <v>1436</v>
      </c>
      <c r="B1438">
        <v>2006</v>
      </c>
      <c r="C1438" t="s">
        <v>32</v>
      </c>
      <c r="D1438">
        <v>0</v>
      </c>
      <c r="E1438">
        <v>8</v>
      </c>
      <c r="F1438">
        <v>18</v>
      </c>
      <c r="G1438">
        <v>0</v>
      </c>
      <c r="H1438">
        <v>7</v>
      </c>
      <c r="I1438">
        <v>17</v>
      </c>
      <c r="J1438">
        <v>5</v>
      </c>
      <c r="K1438">
        <v>0</v>
      </c>
      <c r="L1438">
        <v>13</v>
      </c>
      <c r="M1438">
        <v>3</v>
      </c>
      <c r="N1438">
        <v>3</v>
      </c>
      <c r="O1438">
        <v>2</v>
      </c>
      <c r="P1438">
        <v>77</v>
      </c>
      <c r="Q1438" s="3">
        <f>P1438-SUM(D1438:O1438)</f>
        <v>1</v>
      </c>
    </row>
    <row r="1439" spans="1:17" hidden="1" x14ac:dyDescent="0.2">
      <c r="A1439">
        <v>1437</v>
      </c>
      <c r="B1439">
        <v>2006</v>
      </c>
      <c r="C1439" t="s">
        <v>33</v>
      </c>
      <c r="D1439">
        <v>118</v>
      </c>
      <c r="E1439">
        <v>253</v>
      </c>
      <c r="F1439">
        <v>338</v>
      </c>
      <c r="G1439">
        <v>196</v>
      </c>
      <c r="H1439">
        <v>139</v>
      </c>
      <c r="I1439">
        <v>40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 s="1">
        <v>1084</v>
      </c>
      <c r="Q1439" s="3">
        <f>P1439-SUM(D1439:O1439)</f>
        <v>0</v>
      </c>
    </row>
    <row r="1440" spans="1:17" hidden="1" x14ac:dyDescent="0.2">
      <c r="A1440">
        <v>1438</v>
      </c>
      <c r="B1440">
        <v>2006</v>
      </c>
      <c r="C1440" t="s">
        <v>34</v>
      </c>
      <c r="D1440">
        <v>0</v>
      </c>
      <c r="E1440">
        <v>0</v>
      </c>
      <c r="F1440">
        <v>0</v>
      </c>
      <c r="G1440">
        <v>6</v>
      </c>
      <c r="H1440">
        <v>12</v>
      </c>
      <c r="I1440">
        <v>30</v>
      </c>
      <c r="J1440">
        <v>0</v>
      </c>
      <c r="K1440">
        <v>16</v>
      </c>
      <c r="L1440">
        <v>3</v>
      </c>
      <c r="M1440">
        <v>1</v>
      </c>
      <c r="N1440">
        <v>0</v>
      </c>
      <c r="O1440">
        <v>8</v>
      </c>
      <c r="P1440">
        <v>76</v>
      </c>
      <c r="Q1440" s="3">
        <f>P1440-SUM(D1440:O1440)</f>
        <v>0</v>
      </c>
    </row>
    <row r="1441" spans="1:17" hidden="1" x14ac:dyDescent="0.2">
      <c r="A1441">
        <v>1439</v>
      </c>
      <c r="B1441">
        <v>2006</v>
      </c>
      <c r="C1441" t="s">
        <v>35</v>
      </c>
      <c r="D1441" s="1">
        <v>2006</v>
      </c>
      <c r="E1441" s="1">
        <v>7171</v>
      </c>
      <c r="F1441" s="1">
        <v>17382</v>
      </c>
      <c r="G1441" s="1">
        <v>13380</v>
      </c>
      <c r="H1441" s="1">
        <v>2519</v>
      </c>
      <c r="I1441" s="1">
        <v>1658</v>
      </c>
      <c r="J1441" s="1">
        <v>6738</v>
      </c>
      <c r="K1441">
        <v>950</v>
      </c>
      <c r="L1441" s="1">
        <v>3849</v>
      </c>
      <c r="M1441" s="1">
        <v>8540</v>
      </c>
      <c r="N1441" s="1">
        <v>4966</v>
      </c>
      <c r="O1441">
        <v>975</v>
      </c>
      <c r="P1441" s="1">
        <v>70134</v>
      </c>
      <c r="Q1441" s="3">
        <f>P1441-SUM(D1441:O1441)</f>
        <v>0</v>
      </c>
    </row>
    <row r="1442" spans="1:17" hidden="1" x14ac:dyDescent="0.2">
      <c r="A1442">
        <v>1440</v>
      </c>
      <c r="B1442">
        <v>2006</v>
      </c>
      <c r="C1442" t="s">
        <v>36</v>
      </c>
      <c r="D1442" s="1">
        <v>5891</v>
      </c>
      <c r="E1442" s="1">
        <v>6420</v>
      </c>
      <c r="F1442" s="1">
        <v>4494</v>
      </c>
      <c r="G1442" s="1">
        <v>10297</v>
      </c>
      <c r="H1442" s="1">
        <v>6559</v>
      </c>
      <c r="I1442" s="1">
        <v>4972</v>
      </c>
      <c r="J1442" s="1">
        <v>3986</v>
      </c>
      <c r="K1442" s="1">
        <v>11687</v>
      </c>
      <c r="L1442" s="1">
        <v>5873</v>
      </c>
      <c r="M1442" s="1">
        <v>1637</v>
      </c>
      <c r="N1442" s="1">
        <v>2283</v>
      </c>
      <c r="O1442" s="1">
        <v>1658</v>
      </c>
      <c r="P1442" s="1">
        <v>65757</v>
      </c>
      <c r="Q1442" s="3">
        <f>P1442-SUM(D1442:O1442)</f>
        <v>0</v>
      </c>
    </row>
    <row r="1443" spans="1:17" hidden="1" x14ac:dyDescent="0.2">
      <c r="A1443">
        <v>1441</v>
      </c>
      <c r="B1443">
        <v>2006</v>
      </c>
      <c r="C1443" t="s">
        <v>37</v>
      </c>
      <c r="D1443">
        <v>37</v>
      </c>
      <c r="E1443">
        <v>11</v>
      </c>
      <c r="F1443">
        <v>0</v>
      </c>
      <c r="G1443">
        <v>282</v>
      </c>
      <c r="H1443" s="1">
        <v>1424</v>
      </c>
      <c r="I1443" s="1">
        <v>1733</v>
      </c>
      <c r="J1443" s="1">
        <v>1304</v>
      </c>
      <c r="K1443" s="1">
        <v>2537</v>
      </c>
      <c r="L1443">
        <v>670</v>
      </c>
      <c r="M1443">
        <v>111</v>
      </c>
      <c r="N1443">
        <v>76</v>
      </c>
      <c r="O1443">
        <v>0</v>
      </c>
      <c r="P1443" s="1">
        <v>8183</v>
      </c>
      <c r="Q1443" s="3">
        <f>P1443-SUM(D1443:O1443)</f>
        <v>-2</v>
      </c>
    </row>
    <row r="1444" spans="1:17" hidden="1" x14ac:dyDescent="0.2">
      <c r="A1444">
        <v>1442</v>
      </c>
      <c r="B1444">
        <v>2006</v>
      </c>
      <c r="C1444" t="s">
        <v>39</v>
      </c>
      <c r="D1444">
        <v>0</v>
      </c>
      <c r="E1444">
        <v>0</v>
      </c>
      <c r="F1444">
        <v>0</v>
      </c>
      <c r="G1444">
        <v>5</v>
      </c>
      <c r="H1444">
        <v>2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18</v>
      </c>
      <c r="P1444">
        <v>25</v>
      </c>
      <c r="Q1444" s="3">
        <f>P1444-SUM(D1444:O1444)</f>
        <v>0</v>
      </c>
    </row>
    <row r="1445" spans="1:17" hidden="1" x14ac:dyDescent="0.2">
      <c r="A1445">
        <v>1443</v>
      </c>
      <c r="B1445">
        <v>2006</v>
      </c>
      <c r="C1445" t="s">
        <v>41</v>
      </c>
      <c r="D1445">
        <v>555</v>
      </c>
      <c r="E1445">
        <v>595</v>
      </c>
      <c r="F1445">
        <v>0</v>
      </c>
      <c r="G1445">
        <v>0</v>
      </c>
      <c r="H1445">
        <v>983</v>
      </c>
      <c r="I1445">
        <v>547</v>
      </c>
      <c r="J1445">
        <v>892</v>
      </c>
      <c r="K1445">
        <v>2</v>
      </c>
      <c r="L1445">
        <v>2</v>
      </c>
      <c r="M1445">
        <v>0</v>
      </c>
      <c r="N1445">
        <v>0</v>
      </c>
      <c r="O1445">
        <v>6</v>
      </c>
      <c r="P1445" s="1">
        <v>3581</v>
      </c>
      <c r="Q1445" s="3">
        <f>P1445-SUM(D1445:O1445)</f>
        <v>-1</v>
      </c>
    </row>
    <row r="1446" spans="1:17" hidden="1" x14ac:dyDescent="0.2">
      <c r="A1446">
        <v>1444</v>
      </c>
      <c r="B1446">
        <v>2006</v>
      </c>
      <c r="C1446" t="s">
        <v>42</v>
      </c>
      <c r="D1446" s="1">
        <v>6727</v>
      </c>
      <c r="E1446" s="1">
        <v>9756</v>
      </c>
      <c r="F1446" s="1">
        <v>2519</v>
      </c>
      <c r="G1446" s="1">
        <v>20955</v>
      </c>
      <c r="H1446" s="1">
        <v>10587</v>
      </c>
      <c r="I1446" s="1">
        <v>28423</v>
      </c>
      <c r="J1446" s="1">
        <v>11330</v>
      </c>
      <c r="K1446" s="1">
        <v>34265</v>
      </c>
      <c r="L1446" s="1">
        <v>20211</v>
      </c>
      <c r="M1446" s="1">
        <v>22491</v>
      </c>
      <c r="N1446" s="1">
        <v>9629</v>
      </c>
      <c r="O1446" s="1">
        <v>1290</v>
      </c>
      <c r="P1446" s="1">
        <v>178183</v>
      </c>
      <c r="Q1446" s="3">
        <f>P1446-SUM(D1446:O1446)</f>
        <v>0</v>
      </c>
    </row>
    <row r="1447" spans="1:17" hidden="1" x14ac:dyDescent="0.2">
      <c r="A1447">
        <v>1445</v>
      </c>
      <c r="B1447">
        <v>2006</v>
      </c>
      <c r="C1447" t="s">
        <v>43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68</v>
      </c>
      <c r="N1447">
        <v>0</v>
      </c>
      <c r="O1447">
        <v>0</v>
      </c>
      <c r="P1447">
        <v>68</v>
      </c>
      <c r="Q1447" s="3">
        <f>P1447-SUM(D1447:O1447)</f>
        <v>0</v>
      </c>
    </row>
    <row r="1448" spans="1:17" hidden="1" x14ac:dyDescent="0.2">
      <c r="A1448">
        <v>1446</v>
      </c>
      <c r="B1448">
        <v>2006</v>
      </c>
      <c r="C1448" t="s">
        <v>45</v>
      </c>
      <c r="D1448" s="1">
        <v>1665</v>
      </c>
      <c r="E1448" s="1">
        <v>2035</v>
      </c>
      <c r="F1448" s="1">
        <v>1698</v>
      </c>
      <c r="G1448" s="1">
        <v>1999</v>
      </c>
      <c r="H1448" s="1">
        <v>1190</v>
      </c>
      <c r="I1448">
        <v>175</v>
      </c>
      <c r="J1448">
        <v>36</v>
      </c>
      <c r="K1448">
        <v>347</v>
      </c>
      <c r="L1448">
        <v>254</v>
      </c>
      <c r="M1448">
        <v>910</v>
      </c>
      <c r="N1448">
        <v>707</v>
      </c>
      <c r="O1448" s="1">
        <v>1010</v>
      </c>
      <c r="P1448" s="1">
        <v>12025</v>
      </c>
      <c r="Q1448" s="3">
        <f>P1448-SUM(D1448:O1448)</f>
        <v>-1</v>
      </c>
    </row>
    <row r="1449" spans="1:17" hidden="1" x14ac:dyDescent="0.2">
      <c r="A1449">
        <v>1447</v>
      </c>
      <c r="B1449">
        <v>2006</v>
      </c>
      <c r="C1449" t="s">
        <v>46</v>
      </c>
      <c r="D1449">
        <v>300</v>
      </c>
      <c r="E1449">
        <v>0</v>
      </c>
      <c r="F1449">
        <v>0</v>
      </c>
      <c r="G1449" s="1">
        <v>17612</v>
      </c>
      <c r="H1449" s="1">
        <v>24029</v>
      </c>
      <c r="I1449" s="1">
        <v>16753</v>
      </c>
      <c r="J1449">
        <v>0</v>
      </c>
      <c r="K1449" s="1">
        <v>13944</v>
      </c>
      <c r="L1449" s="1">
        <v>23103</v>
      </c>
      <c r="M1449" s="1">
        <v>30848</v>
      </c>
      <c r="N1449" s="1">
        <v>8606</v>
      </c>
      <c r="O1449" s="1">
        <v>14069</v>
      </c>
      <c r="P1449" s="1">
        <v>149264</v>
      </c>
      <c r="Q1449" s="3">
        <f>P1449-SUM(D1449:O1449)</f>
        <v>0</v>
      </c>
    </row>
    <row r="1450" spans="1:17" hidden="1" x14ac:dyDescent="0.2">
      <c r="A1450">
        <v>1448</v>
      </c>
      <c r="B1450">
        <v>2006</v>
      </c>
      <c r="C1450" t="s">
        <v>47</v>
      </c>
      <c r="D1450">
        <v>0</v>
      </c>
      <c r="E1450">
        <v>15</v>
      </c>
      <c r="F1450">
        <v>0</v>
      </c>
      <c r="G1450">
        <v>0</v>
      </c>
      <c r="H1450">
        <v>37</v>
      </c>
      <c r="I1450">
        <v>32</v>
      </c>
      <c r="J1450">
        <v>0</v>
      </c>
      <c r="K1450">
        <v>0</v>
      </c>
      <c r="L1450">
        <v>0</v>
      </c>
      <c r="M1450">
        <v>4</v>
      </c>
      <c r="N1450">
        <v>48</v>
      </c>
      <c r="O1450">
        <v>0</v>
      </c>
      <c r="P1450">
        <v>135</v>
      </c>
      <c r="Q1450" s="3">
        <f>P1450-SUM(D1450:O1450)</f>
        <v>-1</v>
      </c>
    </row>
    <row r="1451" spans="1:17" hidden="1" x14ac:dyDescent="0.2">
      <c r="A1451">
        <v>1449</v>
      </c>
      <c r="B1451">
        <v>2006</v>
      </c>
      <c r="C1451" t="s">
        <v>48</v>
      </c>
      <c r="D1451" s="1">
        <v>105291</v>
      </c>
      <c r="E1451" s="1">
        <v>69021</v>
      </c>
      <c r="F1451" s="1">
        <v>52979</v>
      </c>
      <c r="G1451" s="1">
        <v>88442</v>
      </c>
      <c r="H1451" s="1">
        <v>50649</v>
      </c>
      <c r="I1451" s="1">
        <v>82570</v>
      </c>
      <c r="J1451" s="1">
        <v>92970</v>
      </c>
      <c r="K1451" s="1">
        <v>97114</v>
      </c>
      <c r="L1451" s="1">
        <v>30611</v>
      </c>
      <c r="M1451" s="1">
        <v>16593</v>
      </c>
      <c r="N1451" s="1">
        <v>13151</v>
      </c>
      <c r="O1451" s="1">
        <v>16361</v>
      </c>
      <c r="P1451" s="1">
        <v>715752</v>
      </c>
      <c r="Q1451" s="3">
        <f>P1451-SUM(D1451:O1451)</f>
        <v>0</v>
      </c>
    </row>
    <row r="1452" spans="1:17" hidden="1" x14ac:dyDescent="0.2">
      <c r="A1452">
        <v>1450</v>
      </c>
      <c r="B1452">
        <v>2006</v>
      </c>
      <c r="C1452" t="s">
        <v>49</v>
      </c>
      <c r="D1452">
        <v>0</v>
      </c>
      <c r="E1452">
        <v>0</v>
      </c>
      <c r="F1452">
        <v>0</v>
      </c>
      <c r="G1452">
        <v>68</v>
      </c>
      <c r="H1452">
        <v>0</v>
      </c>
      <c r="I1452">
        <v>0</v>
      </c>
      <c r="J1452">
        <v>181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249</v>
      </c>
      <c r="Q1452" s="3">
        <f>P1452-SUM(D1452:O1452)</f>
        <v>0</v>
      </c>
    </row>
    <row r="1453" spans="1:17" hidden="1" x14ac:dyDescent="0.2">
      <c r="A1453">
        <v>1451</v>
      </c>
      <c r="B1453">
        <v>2006</v>
      </c>
      <c r="C1453" t="s">
        <v>51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520</v>
      </c>
      <c r="P1453">
        <v>520</v>
      </c>
      <c r="Q1453" s="3">
        <f>P1453-SUM(D1453:O1453)</f>
        <v>0</v>
      </c>
    </row>
    <row r="1454" spans="1:17" hidden="1" x14ac:dyDescent="0.2">
      <c r="A1454">
        <v>1452</v>
      </c>
      <c r="B1454">
        <v>2006</v>
      </c>
      <c r="C1454" t="s">
        <v>52</v>
      </c>
      <c r="D1454" s="1">
        <v>1066167</v>
      </c>
      <c r="E1454" s="1">
        <v>454002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10160</v>
      </c>
      <c r="P1454" s="1">
        <v>1530328</v>
      </c>
      <c r="Q1454" s="3">
        <f>P1454-SUM(D1454:O1454)</f>
        <v>-1</v>
      </c>
    </row>
    <row r="1455" spans="1:17" hidden="1" x14ac:dyDescent="0.2">
      <c r="A1455">
        <v>1453</v>
      </c>
      <c r="B1455">
        <v>2006</v>
      </c>
      <c r="C1455" t="s">
        <v>53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 s="1">
        <v>81238</v>
      </c>
      <c r="K1455">
        <v>0</v>
      </c>
      <c r="L1455">
        <v>0</v>
      </c>
      <c r="M1455">
        <v>0</v>
      </c>
      <c r="N1455">
        <v>0</v>
      </c>
      <c r="O1455">
        <v>0</v>
      </c>
      <c r="P1455" s="1">
        <v>81238</v>
      </c>
      <c r="Q1455" s="3">
        <f>P1455-SUM(D1455:O1455)</f>
        <v>0</v>
      </c>
    </row>
    <row r="1456" spans="1:17" hidden="1" x14ac:dyDescent="0.2">
      <c r="A1456">
        <v>1454</v>
      </c>
      <c r="B1456">
        <v>2006</v>
      </c>
      <c r="C1456" t="s">
        <v>55</v>
      </c>
      <c r="D1456">
        <v>34</v>
      </c>
      <c r="E1456">
        <v>144</v>
      </c>
      <c r="F1456">
        <v>110</v>
      </c>
      <c r="G1456">
        <v>451</v>
      </c>
      <c r="H1456">
        <v>372</v>
      </c>
      <c r="I1456">
        <v>676</v>
      </c>
      <c r="J1456">
        <v>482</v>
      </c>
      <c r="K1456">
        <v>479</v>
      </c>
      <c r="L1456" s="1">
        <v>2007</v>
      </c>
      <c r="M1456">
        <v>120</v>
      </c>
      <c r="N1456">
        <v>910</v>
      </c>
      <c r="O1456">
        <v>0</v>
      </c>
      <c r="P1456" s="1">
        <v>5785</v>
      </c>
      <c r="Q1456" s="3">
        <f>P1456-SUM(D1456:O1456)</f>
        <v>0</v>
      </c>
    </row>
    <row r="1457" spans="1:17" hidden="1" x14ac:dyDescent="0.2">
      <c r="A1457">
        <v>1455</v>
      </c>
      <c r="B1457">
        <v>2006</v>
      </c>
      <c r="C1457" t="s">
        <v>57</v>
      </c>
      <c r="D1457" s="1">
        <v>2670</v>
      </c>
      <c r="E1457" s="1">
        <v>4203</v>
      </c>
      <c r="F1457" s="1">
        <v>2145</v>
      </c>
      <c r="G1457" s="1">
        <v>4453</v>
      </c>
      <c r="H1457" s="1">
        <v>16258</v>
      </c>
      <c r="I1457" s="1">
        <v>21832</v>
      </c>
      <c r="J1457" s="1">
        <v>21429</v>
      </c>
      <c r="K1457" s="1">
        <v>15618</v>
      </c>
      <c r="L1457" s="1">
        <v>31307</v>
      </c>
      <c r="M1457" s="1">
        <v>14445</v>
      </c>
      <c r="N1457" s="1">
        <v>6171</v>
      </c>
      <c r="O1457" s="1">
        <v>1202</v>
      </c>
      <c r="P1457" s="1">
        <v>141734</v>
      </c>
      <c r="Q1457" s="3">
        <f>P1457-SUM(D1457:O1457)</f>
        <v>1</v>
      </c>
    </row>
    <row r="1458" spans="1:17" hidden="1" x14ac:dyDescent="0.2">
      <c r="A1458">
        <v>1456</v>
      </c>
      <c r="B1458">
        <v>2006</v>
      </c>
      <c r="C1458" t="s">
        <v>58</v>
      </c>
      <c r="D1458" s="1">
        <v>1178</v>
      </c>
      <c r="E1458" s="1">
        <v>1343</v>
      </c>
      <c r="F1458" s="1">
        <v>1426</v>
      </c>
      <c r="G1458" s="1">
        <v>3024</v>
      </c>
      <c r="H1458">
        <v>546</v>
      </c>
      <c r="I1458">
        <v>0</v>
      </c>
      <c r="J1458">
        <v>0</v>
      </c>
      <c r="K1458">
        <v>0</v>
      </c>
      <c r="L1458">
        <v>0</v>
      </c>
      <c r="M1458">
        <v>5</v>
      </c>
      <c r="N1458">
        <v>29</v>
      </c>
      <c r="O1458">
        <v>23</v>
      </c>
      <c r="P1458" s="1">
        <v>7574</v>
      </c>
      <c r="Q1458" s="3">
        <f>P1458-SUM(D1458:O1458)</f>
        <v>0</v>
      </c>
    </row>
    <row r="1459" spans="1:17" hidden="1" x14ac:dyDescent="0.2">
      <c r="A1459">
        <v>1457</v>
      </c>
      <c r="B1459">
        <v>2006</v>
      </c>
      <c r="C1459" t="s">
        <v>59</v>
      </c>
      <c r="D1459">
        <v>46</v>
      </c>
      <c r="E1459">
        <v>0</v>
      </c>
      <c r="F1459">
        <v>0</v>
      </c>
      <c r="G1459">
        <v>0</v>
      </c>
      <c r="H1459">
        <v>0</v>
      </c>
      <c r="I1459">
        <v>43</v>
      </c>
      <c r="J1459">
        <v>0</v>
      </c>
      <c r="K1459">
        <v>0</v>
      </c>
      <c r="L1459">
        <v>215</v>
      </c>
      <c r="M1459" s="1">
        <v>1050</v>
      </c>
      <c r="N1459" s="1">
        <v>1140</v>
      </c>
      <c r="O1459">
        <v>280</v>
      </c>
      <c r="P1459" s="1">
        <v>2774</v>
      </c>
      <c r="Q1459" s="3">
        <f>P1459-SUM(D1459:O1459)</f>
        <v>0</v>
      </c>
    </row>
    <row r="1460" spans="1:17" hidden="1" x14ac:dyDescent="0.2">
      <c r="A1460">
        <v>1458</v>
      </c>
      <c r="B1460">
        <v>2006</v>
      </c>
      <c r="C1460" t="s">
        <v>60</v>
      </c>
      <c r="D1460" s="1">
        <v>270295</v>
      </c>
      <c r="E1460" s="1">
        <v>246771</v>
      </c>
      <c r="F1460" s="1">
        <v>669016</v>
      </c>
      <c r="G1460" s="1">
        <v>973413</v>
      </c>
      <c r="H1460" s="1">
        <v>392326</v>
      </c>
      <c r="I1460" s="1">
        <v>68096</v>
      </c>
      <c r="J1460" s="1">
        <v>548246</v>
      </c>
      <c r="K1460" s="1">
        <v>409585</v>
      </c>
      <c r="L1460" s="1">
        <v>1842121</v>
      </c>
      <c r="M1460" s="1">
        <v>5227794</v>
      </c>
      <c r="N1460" s="1">
        <v>1284963</v>
      </c>
      <c r="O1460" s="1">
        <v>1055473</v>
      </c>
      <c r="P1460" s="1">
        <v>12988099</v>
      </c>
      <c r="Q1460" s="3">
        <f>P1460-SUM(D1460:O1460)</f>
        <v>0</v>
      </c>
    </row>
    <row r="1461" spans="1:17" hidden="1" x14ac:dyDescent="0.2">
      <c r="A1461">
        <v>1459</v>
      </c>
      <c r="B1461">
        <v>2006</v>
      </c>
      <c r="C1461" t="s">
        <v>62</v>
      </c>
      <c r="D1461" s="1">
        <v>31846</v>
      </c>
      <c r="E1461" s="1">
        <v>172894</v>
      </c>
      <c r="F1461" s="1">
        <v>541500</v>
      </c>
      <c r="G1461" s="1">
        <v>847612</v>
      </c>
      <c r="H1461" s="1">
        <v>466367</v>
      </c>
      <c r="I1461" s="1">
        <v>10608</v>
      </c>
      <c r="J1461" s="1">
        <v>15645</v>
      </c>
      <c r="K1461" s="1">
        <v>23319</v>
      </c>
      <c r="L1461" s="1">
        <v>35006</v>
      </c>
      <c r="M1461" s="1">
        <v>122150</v>
      </c>
      <c r="N1461" s="1">
        <v>121883</v>
      </c>
      <c r="O1461" s="1">
        <v>183402</v>
      </c>
      <c r="P1461" s="1">
        <v>2572232</v>
      </c>
      <c r="Q1461" s="3">
        <f>P1461-SUM(D1461:O1461)</f>
        <v>0</v>
      </c>
    </row>
    <row r="1462" spans="1:17" hidden="1" x14ac:dyDescent="0.2">
      <c r="A1462">
        <v>1460</v>
      </c>
      <c r="B1462">
        <v>2006</v>
      </c>
      <c r="C1462" t="s">
        <v>64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17</v>
      </c>
      <c r="P1462">
        <v>28</v>
      </c>
      <c r="Q1462" s="3">
        <f>P1462-SUM(D1462:O1462)</f>
        <v>0</v>
      </c>
    </row>
    <row r="1463" spans="1:17" hidden="1" x14ac:dyDescent="0.2">
      <c r="A1463">
        <v>1461</v>
      </c>
      <c r="B1463">
        <v>2006</v>
      </c>
      <c r="C1463" t="s">
        <v>65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21</v>
      </c>
      <c r="P1463">
        <v>21</v>
      </c>
      <c r="Q1463" s="3">
        <f>P1463-SUM(D1463:O1463)</f>
        <v>0</v>
      </c>
    </row>
    <row r="1464" spans="1:17" hidden="1" x14ac:dyDescent="0.2">
      <c r="A1464">
        <v>1462</v>
      </c>
      <c r="B1464">
        <v>2006</v>
      </c>
      <c r="C1464" t="s">
        <v>68</v>
      </c>
      <c r="D1464" s="1">
        <v>7746</v>
      </c>
      <c r="E1464" s="1">
        <v>2941</v>
      </c>
      <c r="F1464" s="1">
        <v>5825</v>
      </c>
      <c r="G1464" s="1">
        <v>2090</v>
      </c>
      <c r="H1464" s="1">
        <v>4985</v>
      </c>
      <c r="I1464">
        <v>88</v>
      </c>
      <c r="J1464">
        <v>381</v>
      </c>
      <c r="K1464">
        <v>83</v>
      </c>
      <c r="L1464" s="1">
        <v>21157</v>
      </c>
      <c r="M1464" s="1">
        <v>30068</v>
      </c>
      <c r="N1464" s="1">
        <v>29037</v>
      </c>
      <c r="O1464" s="1">
        <v>15415</v>
      </c>
      <c r="P1464" s="1">
        <v>119816</v>
      </c>
      <c r="Q1464" s="3">
        <f>P1464-SUM(D1464:O1464)</f>
        <v>0</v>
      </c>
    </row>
    <row r="1465" spans="1:17" hidden="1" x14ac:dyDescent="0.2">
      <c r="A1465">
        <v>1463</v>
      </c>
      <c r="B1465">
        <v>2006</v>
      </c>
      <c r="C1465" t="s">
        <v>69</v>
      </c>
      <c r="D1465">
        <v>0</v>
      </c>
      <c r="E1465">
        <v>288</v>
      </c>
      <c r="F1465">
        <v>0</v>
      </c>
      <c r="G1465">
        <v>0</v>
      </c>
      <c r="H1465">
        <v>72</v>
      </c>
      <c r="I1465">
        <v>22</v>
      </c>
      <c r="J1465">
        <v>85</v>
      </c>
      <c r="K1465">
        <v>25</v>
      </c>
      <c r="L1465">
        <v>12</v>
      </c>
      <c r="M1465">
        <v>0</v>
      </c>
      <c r="N1465">
        <v>4</v>
      </c>
      <c r="O1465">
        <v>37</v>
      </c>
      <c r="P1465">
        <v>545</v>
      </c>
      <c r="Q1465" s="3">
        <f>P1465-SUM(D1465:O1465)</f>
        <v>0</v>
      </c>
    </row>
    <row r="1466" spans="1:17" hidden="1" x14ac:dyDescent="0.2">
      <c r="A1466">
        <v>1464</v>
      </c>
      <c r="B1466">
        <v>2006</v>
      </c>
      <c r="C1466" t="s">
        <v>330</v>
      </c>
      <c r="D1466">
        <v>0</v>
      </c>
      <c r="E1466">
        <v>0</v>
      </c>
      <c r="F1466">
        <v>0</v>
      </c>
      <c r="G1466">
        <v>26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26</v>
      </c>
      <c r="Q1466" s="3">
        <f>P1466-SUM(D1466:O1466)</f>
        <v>0</v>
      </c>
    </row>
    <row r="1467" spans="1:17" hidden="1" x14ac:dyDescent="0.2">
      <c r="A1467">
        <v>1465</v>
      </c>
      <c r="B1467">
        <v>2006</v>
      </c>
      <c r="C1467" t="s">
        <v>71</v>
      </c>
      <c r="D1467">
        <v>0</v>
      </c>
      <c r="E1467">
        <v>3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3</v>
      </c>
      <c r="Q1467" s="3">
        <f>P1467-SUM(D1467:O1467)</f>
        <v>0</v>
      </c>
    </row>
    <row r="1468" spans="1:17" hidden="1" x14ac:dyDescent="0.2">
      <c r="A1468">
        <v>1466</v>
      </c>
      <c r="B1468">
        <v>2006</v>
      </c>
      <c r="C1468" t="s">
        <v>72</v>
      </c>
      <c r="D1468">
        <v>0</v>
      </c>
      <c r="E1468">
        <v>88</v>
      </c>
      <c r="F1468">
        <v>0</v>
      </c>
      <c r="G1468">
        <v>135</v>
      </c>
      <c r="H1468">
        <v>235</v>
      </c>
      <c r="I1468">
        <v>0</v>
      </c>
      <c r="J1468">
        <v>244</v>
      </c>
      <c r="K1468">
        <v>105</v>
      </c>
      <c r="L1468">
        <v>95</v>
      </c>
      <c r="M1468">
        <v>240</v>
      </c>
      <c r="N1468">
        <v>15</v>
      </c>
      <c r="O1468">
        <v>90</v>
      </c>
      <c r="P1468" s="1">
        <v>1247</v>
      </c>
      <c r="Q1468" s="3">
        <f>P1468-SUM(D1468:O1468)</f>
        <v>0</v>
      </c>
    </row>
    <row r="1469" spans="1:17" hidden="1" x14ac:dyDescent="0.2">
      <c r="A1469">
        <v>1467</v>
      </c>
      <c r="B1469">
        <v>2006</v>
      </c>
      <c r="C1469" t="s">
        <v>73</v>
      </c>
      <c r="D1469">
        <v>388</v>
      </c>
      <c r="E1469">
        <v>412</v>
      </c>
      <c r="F1469">
        <v>927</v>
      </c>
      <c r="G1469">
        <v>51</v>
      </c>
      <c r="H1469" s="1">
        <v>1558</v>
      </c>
      <c r="I1469">
        <v>80</v>
      </c>
      <c r="J1469">
        <v>0</v>
      </c>
      <c r="K1469">
        <v>131</v>
      </c>
      <c r="L1469">
        <v>275</v>
      </c>
      <c r="M1469">
        <v>368</v>
      </c>
      <c r="N1469">
        <v>231</v>
      </c>
      <c r="O1469">
        <v>782</v>
      </c>
      <c r="P1469" s="1">
        <v>5203</v>
      </c>
      <c r="Q1469" s="3">
        <f>P1469-SUM(D1469:O1469)</f>
        <v>0</v>
      </c>
    </row>
    <row r="1470" spans="1:17" hidden="1" x14ac:dyDescent="0.2">
      <c r="A1470">
        <v>1468</v>
      </c>
      <c r="B1470">
        <v>2006</v>
      </c>
      <c r="C1470" t="s">
        <v>74</v>
      </c>
      <c r="D1470">
        <v>0</v>
      </c>
      <c r="E1470">
        <v>12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12</v>
      </c>
      <c r="Q1470" s="3">
        <f>P1470-SUM(D1470:O1470)</f>
        <v>0</v>
      </c>
    </row>
    <row r="1471" spans="1:17" hidden="1" x14ac:dyDescent="0.2">
      <c r="A1471">
        <v>1469</v>
      </c>
      <c r="B1471">
        <v>2006</v>
      </c>
      <c r="C1471" t="s">
        <v>75</v>
      </c>
      <c r="D1471">
        <v>88</v>
      </c>
      <c r="E1471">
        <v>238</v>
      </c>
      <c r="F1471">
        <v>2</v>
      </c>
      <c r="G1471">
        <v>16</v>
      </c>
      <c r="H1471">
        <v>574</v>
      </c>
      <c r="I1471">
        <v>990</v>
      </c>
      <c r="J1471">
        <v>678</v>
      </c>
      <c r="K1471" s="1">
        <v>1309</v>
      </c>
      <c r="L1471" s="1">
        <v>1118</v>
      </c>
      <c r="M1471" s="1">
        <v>1093</v>
      </c>
      <c r="N1471">
        <v>221</v>
      </c>
      <c r="O1471">
        <v>255</v>
      </c>
      <c r="P1471" s="1">
        <v>6581</v>
      </c>
      <c r="Q1471" s="3">
        <f>P1471-SUM(D1471:O1471)</f>
        <v>-1</v>
      </c>
    </row>
    <row r="1472" spans="1:17" hidden="1" x14ac:dyDescent="0.2">
      <c r="A1472">
        <v>1470</v>
      </c>
      <c r="B1472">
        <v>2006</v>
      </c>
      <c r="C1472" t="s">
        <v>315</v>
      </c>
      <c r="D1472">
        <v>0</v>
      </c>
      <c r="E1472">
        <v>0</v>
      </c>
      <c r="F1472">
        <v>0</v>
      </c>
      <c r="G1472">
        <v>0</v>
      </c>
      <c r="H1472">
        <v>42</v>
      </c>
      <c r="I1472">
        <v>286</v>
      </c>
      <c r="J1472">
        <v>186</v>
      </c>
      <c r="K1472">
        <v>168</v>
      </c>
      <c r="L1472">
        <v>87</v>
      </c>
      <c r="M1472">
        <v>29</v>
      </c>
      <c r="N1472">
        <v>20</v>
      </c>
      <c r="O1472">
        <v>0</v>
      </c>
      <c r="P1472">
        <v>818</v>
      </c>
      <c r="Q1472" s="3">
        <f>P1472-SUM(D1472:O1472)</f>
        <v>0</v>
      </c>
    </row>
    <row r="1473" spans="1:17" hidden="1" x14ac:dyDescent="0.2">
      <c r="A1473">
        <v>1471</v>
      </c>
      <c r="B1473">
        <v>2006</v>
      </c>
      <c r="C1473" t="s">
        <v>76</v>
      </c>
      <c r="D1473">
        <v>0</v>
      </c>
      <c r="E1473">
        <v>0</v>
      </c>
      <c r="F1473">
        <v>0</v>
      </c>
      <c r="G1473">
        <v>427</v>
      </c>
      <c r="H1473">
        <v>3</v>
      </c>
      <c r="I1473">
        <v>0</v>
      </c>
      <c r="J1473">
        <v>81</v>
      </c>
      <c r="K1473">
        <v>4</v>
      </c>
      <c r="L1473">
        <v>2</v>
      </c>
      <c r="M1473">
        <v>0</v>
      </c>
      <c r="N1473">
        <v>136</v>
      </c>
      <c r="O1473">
        <v>68</v>
      </c>
      <c r="P1473">
        <v>721</v>
      </c>
      <c r="Q1473" s="3">
        <f>P1473-SUM(D1473:O1473)</f>
        <v>0</v>
      </c>
    </row>
    <row r="1474" spans="1:17" hidden="1" x14ac:dyDescent="0.2">
      <c r="A1474">
        <v>1472</v>
      </c>
      <c r="B1474">
        <v>2006</v>
      </c>
      <c r="C1474" t="s">
        <v>77</v>
      </c>
      <c r="D1474">
        <v>1</v>
      </c>
      <c r="E1474">
        <v>2</v>
      </c>
      <c r="F1474">
        <v>14</v>
      </c>
      <c r="G1474">
        <v>38</v>
      </c>
      <c r="H1474">
        <v>14</v>
      </c>
      <c r="I1474">
        <v>106</v>
      </c>
      <c r="J1474">
        <v>168</v>
      </c>
      <c r="K1474">
        <v>1</v>
      </c>
      <c r="L1474">
        <v>254</v>
      </c>
      <c r="M1474">
        <v>81</v>
      </c>
      <c r="N1474">
        <v>117</v>
      </c>
      <c r="O1474">
        <v>82</v>
      </c>
      <c r="P1474">
        <v>876</v>
      </c>
      <c r="Q1474" s="3">
        <f>P1474-SUM(D1474:O1474)</f>
        <v>-2</v>
      </c>
    </row>
    <row r="1475" spans="1:17" hidden="1" x14ac:dyDescent="0.2">
      <c r="A1475">
        <v>1473</v>
      </c>
      <c r="B1475">
        <v>2006</v>
      </c>
      <c r="C1475" t="s">
        <v>78</v>
      </c>
      <c r="D1475" s="1">
        <v>2246</v>
      </c>
      <c r="E1475" s="1">
        <v>11022</v>
      </c>
      <c r="F1475" s="1">
        <v>8353</v>
      </c>
      <c r="G1475" s="1">
        <v>1713</v>
      </c>
      <c r="H1475" s="1">
        <v>5748</v>
      </c>
      <c r="I1475" s="1">
        <v>1720</v>
      </c>
      <c r="J1475" s="1">
        <v>14643</v>
      </c>
      <c r="K1475" s="1">
        <v>6140</v>
      </c>
      <c r="L1475" s="1">
        <v>1705</v>
      </c>
      <c r="M1475" s="1">
        <v>5004</v>
      </c>
      <c r="N1475" s="1">
        <v>6882</v>
      </c>
      <c r="O1475" s="1">
        <v>11934</v>
      </c>
      <c r="P1475" s="1">
        <v>77109</v>
      </c>
      <c r="Q1475" s="3">
        <f>P1475-SUM(D1475:O1475)</f>
        <v>-1</v>
      </c>
    </row>
    <row r="1476" spans="1:17" hidden="1" x14ac:dyDescent="0.2">
      <c r="A1476">
        <v>1474</v>
      </c>
      <c r="B1476">
        <v>2006</v>
      </c>
      <c r="C1476" t="s">
        <v>79</v>
      </c>
      <c r="D1476" s="1">
        <v>1401</v>
      </c>
      <c r="E1476" s="1">
        <v>1269</v>
      </c>
      <c r="F1476">
        <v>0</v>
      </c>
      <c r="G1476">
        <v>0</v>
      </c>
      <c r="H1476" s="1">
        <v>2091</v>
      </c>
      <c r="I1476" s="1">
        <v>3176</v>
      </c>
      <c r="J1476" s="1">
        <v>2545</v>
      </c>
      <c r="K1476" s="1">
        <v>1854</v>
      </c>
      <c r="L1476" s="1">
        <v>2431</v>
      </c>
      <c r="M1476" s="1">
        <v>2096</v>
      </c>
      <c r="N1476">
        <v>905</v>
      </c>
      <c r="O1476">
        <v>634</v>
      </c>
      <c r="P1476" s="1">
        <v>18401</v>
      </c>
      <c r="Q1476" s="3">
        <f>P1476-SUM(D1476:O1476)</f>
        <v>-1</v>
      </c>
    </row>
    <row r="1477" spans="1:17" hidden="1" x14ac:dyDescent="0.2">
      <c r="A1477">
        <v>1475</v>
      </c>
      <c r="B1477">
        <v>2006</v>
      </c>
      <c r="C1477" t="s">
        <v>80</v>
      </c>
      <c r="D1477">
        <v>199</v>
      </c>
      <c r="E1477" s="1">
        <v>1404</v>
      </c>
      <c r="F1477">
        <v>531</v>
      </c>
      <c r="G1477" s="1">
        <v>6574</v>
      </c>
      <c r="H1477" s="1">
        <v>19923</v>
      </c>
      <c r="I1477" s="1">
        <v>20055</v>
      </c>
      <c r="J1477" s="1">
        <v>20324</v>
      </c>
      <c r="K1477" s="1">
        <v>24119</v>
      </c>
      <c r="L1477" s="1">
        <v>23791</v>
      </c>
      <c r="M1477" s="1">
        <v>13576</v>
      </c>
      <c r="N1477" s="1">
        <v>1861</v>
      </c>
      <c r="O1477" s="1">
        <v>6063</v>
      </c>
      <c r="P1477" s="1">
        <v>138421</v>
      </c>
      <c r="Q1477" s="3">
        <f>P1477-SUM(D1477:O1477)</f>
        <v>1</v>
      </c>
    </row>
    <row r="1478" spans="1:17" hidden="1" x14ac:dyDescent="0.2">
      <c r="A1478">
        <v>1476</v>
      </c>
      <c r="B1478">
        <v>2006</v>
      </c>
      <c r="C1478" t="s">
        <v>81</v>
      </c>
      <c r="D1478" s="1">
        <v>7339</v>
      </c>
      <c r="E1478" s="1">
        <v>15694</v>
      </c>
      <c r="F1478" s="1">
        <v>8782</v>
      </c>
      <c r="G1478" s="1">
        <v>21469</v>
      </c>
      <c r="H1478" s="1">
        <v>10157</v>
      </c>
      <c r="I1478" s="1">
        <v>9707</v>
      </c>
      <c r="J1478" s="1">
        <v>9086</v>
      </c>
      <c r="K1478" s="1">
        <v>12116</v>
      </c>
      <c r="L1478" s="1">
        <v>12656</v>
      </c>
      <c r="M1478" s="1">
        <v>19342</v>
      </c>
      <c r="N1478" s="1">
        <v>15056</v>
      </c>
      <c r="O1478" s="1">
        <v>6846</v>
      </c>
      <c r="P1478" s="1">
        <v>148250</v>
      </c>
      <c r="Q1478" s="3">
        <f>P1478-SUM(D1478:O1478)</f>
        <v>0</v>
      </c>
    </row>
    <row r="1479" spans="1:17" hidden="1" x14ac:dyDescent="0.2">
      <c r="A1479">
        <v>1477</v>
      </c>
      <c r="B1479">
        <v>2006</v>
      </c>
      <c r="C1479" t="s">
        <v>82</v>
      </c>
      <c r="D1479" s="1">
        <v>1705</v>
      </c>
      <c r="E1479" s="1">
        <v>4648</v>
      </c>
      <c r="F1479">
        <v>849</v>
      </c>
      <c r="G1479" s="1">
        <v>2049</v>
      </c>
      <c r="H1479" s="1">
        <v>2594</v>
      </c>
      <c r="I1479" s="1">
        <v>2775</v>
      </c>
      <c r="J1479" s="1">
        <v>2378</v>
      </c>
      <c r="K1479" s="1">
        <v>4832</v>
      </c>
      <c r="L1479" s="1">
        <v>5842</v>
      </c>
      <c r="M1479" s="1">
        <v>5297</v>
      </c>
      <c r="N1479" s="1">
        <v>2770</v>
      </c>
      <c r="O1479" s="1">
        <v>3897</v>
      </c>
      <c r="P1479" s="1">
        <v>39636</v>
      </c>
      <c r="Q1479" s="3">
        <f>P1479-SUM(D1479:O1479)</f>
        <v>0</v>
      </c>
    </row>
    <row r="1480" spans="1:17" hidden="1" x14ac:dyDescent="0.2">
      <c r="A1480">
        <v>1478</v>
      </c>
      <c r="B1480">
        <v>2006</v>
      </c>
      <c r="C1480" t="s">
        <v>83</v>
      </c>
      <c r="D1480">
        <v>565</v>
      </c>
      <c r="E1480">
        <v>715</v>
      </c>
      <c r="F1480">
        <v>325</v>
      </c>
      <c r="G1480">
        <v>360</v>
      </c>
      <c r="H1480" s="1">
        <v>1614</v>
      </c>
      <c r="I1480">
        <v>928</v>
      </c>
      <c r="J1480" s="1">
        <v>1026</v>
      </c>
      <c r="K1480">
        <v>767</v>
      </c>
      <c r="L1480" s="1">
        <v>1000</v>
      </c>
      <c r="M1480" s="1">
        <v>1544</v>
      </c>
      <c r="N1480">
        <v>745</v>
      </c>
      <c r="O1480">
        <v>904</v>
      </c>
      <c r="P1480" s="1">
        <v>10492</v>
      </c>
      <c r="Q1480" s="3">
        <f>P1480-SUM(D1480:O1480)</f>
        <v>-1</v>
      </c>
    </row>
    <row r="1481" spans="1:17" hidden="1" x14ac:dyDescent="0.2">
      <c r="A1481">
        <v>1479</v>
      </c>
      <c r="B1481">
        <v>2006</v>
      </c>
      <c r="C1481" t="s">
        <v>84</v>
      </c>
      <c r="D1481">
        <v>37</v>
      </c>
      <c r="E1481">
        <v>0</v>
      </c>
      <c r="F1481">
        <v>0</v>
      </c>
      <c r="G1481">
        <v>0</v>
      </c>
      <c r="H1481">
        <v>21</v>
      </c>
      <c r="I1481">
        <v>0</v>
      </c>
      <c r="J1481">
        <v>9</v>
      </c>
      <c r="K1481">
        <v>43</v>
      </c>
      <c r="L1481">
        <v>97</v>
      </c>
      <c r="M1481">
        <v>0</v>
      </c>
      <c r="N1481">
        <v>0</v>
      </c>
      <c r="O1481">
        <v>0</v>
      </c>
      <c r="P1481">
        <v>206</v>
      </c>
      <c r="Q1481" s="3">
        <f>P1481-SUM(D1481:O1481)</f>
        <v>-1</v>
      </c>
    </row>
    <row r="1482" spans="1:17" hidden="1" x14ac:dyDescent="0.2">
      <c r="A1482">
        <v>1480</v>
      </c>
      <c r="B1482">
        <v>2006</v>
      </c>
      <c r="C1482" t="s">
        <v>85</v>
      </c>
      <c r="D1482" s="1">
        <v>2220</v>
      </c>
      <c r="E1482" s="1">
        <v>6257</v>
      </c>
      <c r="F1482">
        <v>0</v>
      </c>
      <c r="G1482">
        <v>0</v>
      </c>
      <c r="H1482" s="1">
        <v>4882</v>
      </c>
      <c r="I1482" s="1">
        <v>6733</v>
      </c>
      <c r="J1482" s="1">
        <v>4793</v>
      </c>
      <c r="K1482" s="1">
        <v>4623</v>
      </c>
      <c r="L1482" s="1">
        <v>4632</v>
      </c>
      <c r="M1482" s="1">
        <v>4915</v>
      </c>
      <c r="N1482" s="1">
        <v>3491</v>
      </c>
      <c r="O1482" s="1">
        <v>2958</v>
      </c>
      <c r="P1482" s="1">
        <v>45505</v>
      </c>
      <c r="Q1482" s="3">
        <f>P1482-SUM(D1482:O1482)</f>
        <v>1</v>
      </c>
    </row>
    <row r="1483" spans="1:17" hidden="1" x14ac:dyDescent="0.2">
      <c r="A1483">
        <v>1481</v>
      </c>
      <c r="B1483">
        <v>2006</v>
      </c>
      <c r="C1483" t="s">
        <v>86</v>
      </c>
      <c r="D1483">
        <v>99</v>
      </c>
      <c r="E1483">
        <v>0</v>
      </c>
      <c r="F1483">
        <v>0</v>
      </c>
      <c r="G1483">
        <v>34</v>
      </c>
      <c r="H1483">
        <v>634</v>
      </c>
      <c r="I1483">
        <v>428</v>
      </c>
      <c r="J1483">
        <v>673</v>
      </c>
      <c r="K1483">
        <v>290</v>
      </c>
      <c r="L1483" s="1">
        <v>1537</v>
      </c>
      <c r="M1483" s="1">
        <v>1570</v>
      </c>
      <c r="N1483">
        <v>81</v>
      </c>
      <c r="O1483">
        <v>139</v>
      </c>
      <c r="P1483" s="1">
        <v>5485</v>
      </c>
      <c r="Q1483" s="3">
        <f>P1483-SUM(D1483:O1483)</f>
        <v>0</v>
      </c>
    </row>
    <row r="1484" spans="1:17" hidden="1" x14ac:dyDescent="0.2">
      <c r="A1484">
        <v>1482</v>
      </c>
      <c r="B1484">
        <v>2006</v>
      </c>
      <c r="C1484" t="s">
        <v>87</v>
      </c>
      <c r="D1484">
        <v>520</v>
      </c>
      <c r="E1484" s="1">
        <v>1934</v>
      </c>
      <c r="F1484" s="1">
        <v>5235</v>
      </c>
      <c r="G1484" s="1">
        <v>21665</v>
      </c>
      <c r="H1484" s="1">
        <v>23796</v>
      </c>
      <c r="I1484" s="1">
        <v>5329</v>
      </c>
      <c r="J1484" s="1">
        <v>6028</v>
      </c>
      <c r="K1484" s="1">
        <v>6242</v>
      </c>
      <c r="L1484" s="1">
        <v>13626</v>
      </c>
      <c r="M1484" s="1">
        <v>4825</v>
      </c>
      <c r="N1484" s="1">
        <v>3222</v>
      </c>
      <c r="O1484" s="1">
        <v>1355</v>
      </c>
      <c r="P1484" s="1">
        <v>93775</v>
      </c>
      <c r="Q1484" s="3">
        <f>P1484-SUM(D1484:O1484)</f>
        <v>-2</v>
      </c>
    </row>
    <row r="1485" spans="1:17" hidden="1" x14ac:dyDescent="0.2">
      <c r="A1485">
        <v>1483</v>
      </c>
      <c r="B1485">
        <v>2006</v>
      </c>
      <c r="C1485" t="s">
        <v>88</v>
      </c>
      <c r="D1485">
        <v>175</v>
      </c>
      <c r="E1485">
        <v>406</v>
      </c>
      <c r="F1485">
        <v>0</v>
      </c>
      <c r="G1485">
        <v>467</v>
      </c>
      <c r="H1485">
        <v>932</v>
      </c>
      <c r="I1485">
        <v>944</v>
      </c>
      <c r="J1485">
        <v>702</v>
      </c>
      <c r="K1485" s="1">
        <v>1077</v>
      </c>
      <c r="L1485" s="1">
        <v>1094</v>
      </c>
      <c r="M1485" s="1">
        <v>1356</v>
      </c>
      <c r="N1485">
        <v>268</v>
      </c>
      <c r="O1485">
        <v>913</v>
      </c>
      <c r="P1485" s="1">
        <v>8335</v>
      </c>
      <c r="Q1485" s="3">
        <f>P1485-SUM(D1485:O1485)</f>
        <v>1</v>
      </c>
    </row>
    <row r="1486" spans="1:17" hidden="1" x14ac:dyDescent="0.2">
      <c r="A1486">
        <v>1484</v>
      </c>
      <c r="B1486">
        <v>2006</v>
      </c>
      <c r="C1486" t="s">
        <v>90</v>
      </c>
      <c r="D1486" s="1">
        <v>4559</v>
      </c>
      <c r="E1486" s="1">
        <v>7264</v>
      </c>
      <c r="F1486" s="1">
        <v>4849</v>
      </c>
      <c r="G1486" s="1">
        <v>8179</v>
      </c>
      <c r="H1486" s="1">
        <v>8191</v>
      </c>
      <c r="I1486" s="1">
        <v>7657</v>
      </c>
      <c r="J1486" s="1">
        <v>1471</v>
      </c>
      <c r="K1486">
        <v>597</v>
      </c>
      <c r="L1486">
        <v>322</v>
      </c>
      <c r="M1486">
        <v>295</v>
      </c>
      <c r="N1486" s="1">
        <v>2049</v>
      </c>
      <c r="O1486">
        <v>314</v>
      </c>
      <c r="P1486" s="1">
        <v>45747</v>
      </c>
      <c r="Q1486" s="3">
        <f>P1486-SUM(D1486:O1486)</f>
        <v>0</v>
      </c>
    </row>
    <row r="1487" spans="1:17" hidden="1" x14ac:dyDescent="0.2">
      <c r="A1487">
        <v>1485</v>
      </c>
      <c r="B1487">
        <v>2006</v>
      </c>
      <c r="C1487" t="s">
        <v>91</v>
      </c>
      <c r="D1487">
        <v>7</v>
      </c>
      <c r="E1487">
        <v>0</v>
      </c>
      <c r="F1487">
        <v>0</v>
      </c>
      <c r="G1487">
        <v>10</v>
      </c>
      <c r="H1487">
        <v>474</v>
      </c>
      <c r="I1487">
        <v>8</v>
      </c>
      <c r="J1487">
        <v>2</v>
      </c>
      <c r="K1487">
        <v>6</v>
      </c>
      <c r="L1487">
        <v>10</v>
      </c>
      <c r="M1487">
        <v>6</v>
      </c>
      <c r="N1487">
        <v>10</v>
      </c>
      <c r="O1487">
        <v>1</v>
      </c>
      <c r="P1487">
        <v>531</v>
      </c>
      <c r="Q1487" s="3">
        <f>P1487-SUM(D1487:O1487)</f>
        <v>-3</v>
      </c>
    </row>
    <row r="1488" spans="1:17" hidden="1" x14ac:dyDescent="0.2">
      <c r="A1488">
        <v>1486</v>
      </c>
      <c r="B1488">
        <v>2006</v>
      </c>
      <c r="C1488" t="s">
        <v>92</v>
      </c>
      <c r="D1488" s="1">
        <v>1275</v>
      </c>
      <c r="E1488" s="1">
        <v>2525</v>
      </c>
      <c r="F1488">
        <v>0</v>
      </c>
      <c r="G1488">
        <v>3</v>
      </c>
      <c r="H1488" s="1">
        <v>3388</v>
      </c>
      <c r="I1488" s="1">
        <v>6866</v>
      </c>
      <c r="J1488" s="1">
        <v>3798</v>
      </c>
      <c r="K1488" s="1">
        <v>5553</v>
      </c>
      <c r="L1488" s="1">
        <v>4576</v>
      </c>
      <c r="M1488" s="1">
        <v>3765</v>
      </c>
      <c r="N1488" s="1">
        <v>1395</v>
      </c>
      <c r="O1488" s="1">
        <v>1274</v>
      </c>
      <c r="P1488" s="1">
        <v>34419</v>
      </c>
      <c r="Q1488" s="3">
        <f>P1488-SUM(D1488:O1488)</f>
        <v>1</v>
      </c>
    </row>
    <row r="1489" spans="1:17" hidden="1" x14ac:dyDescent="0.2">
      <c r="A1489">
        <v>1487</v>
      </c>
      <c r="B1489">
        <v>2006</v>
      </c>
      <c r="C1489" t="s">
        <v>93</v>
      </c>
      <c r="D1489">
        <v>693</v>
      </c>
      <c r="E1489" s="1">
        <v>1954</v>
      </c>
      <c r="F1489">
        <v>0</v>
      </c>
      <c r="G1489">
        <v>0</v>
      </c>
      <c r="H1489" s="1">
        <v>2566</v>
      </c>
      <c r="I1489" s="1">
        <v>7097</v>
      </c>
      <c r="J1489" s="1">
        <v>5211</v>
      </c>
      <c r="K1489" s="1">
        <v>6303</v>
      </c>
      <c r="L1489" s="1">
        <v>4972</v>
      </c>
      <c r="M1489" s="1">
        <v>5955</v>
      </c>
      <c r="N1489" s="1">
        <v>3024</v>
      </c>
      <c r="O1489" s="1">
        <v>1241</v>
      </c>
      <c r="P1489" s="1">
        <v>39015</v>
      </c>
      <c r="Q1489" s="3">
        <f>P1489-SUM(D1489:O1489)</f>
        <v>-1</v>
      </c>
    </row>
    <row r="1490" spans="1:17" hidden="1" x14ac:dyDescent="0.2">
      <c r="A1490">
        <v>1488</v>
      </c>
      <c r="B1490">
        <v>2006</v>
      </c>
      <c r="C1490" t="s">
        <v>94</v>
      </c>
      <c r="D1490">
        <v>0</v>
      </c>
      <c r="E1490">
        <v>0</v>
      </c>
      <c r="F1490">
        <v>0</v>
      </c>
      <c r="G1490">
        <v>12</v>
      </c>
      <c r="H1490">
        <v>92</v>
      </c>
      <c r="I1490">
        <v>100</v>
      </c>
      <c r="J1490">
        <v>171</v>
      </c>
      <c r="K1490">
        <v>147</v>
      </c>
      <c r="L1490">
        <v>154</v>
      </c>
      <c r="M1490">
        <v>101</v>
      </c>
      <c r="N1490">
        <v>169</v>
      </c>
      <c r="O1490">
        <v>41</v>
      </c>
      <c r="P1490">
        <v>986</v>
      </c>
      <c r="Q1490" s="3">
        <f>P1490-SUM(D1490:O1490)</f>
        <v>-1</v>
      </c>
    </row>
    <row r="1491" spans="1:17" hidden="1" x14ac:dyDescent="0.2">
      <c r="A1491">
        <v>1489</v>
      </c>
      <c r="B1491">
        <v>2006</v>
      </c>
      <c r="C1491" t="s">
        <v>95</v>
      </c>
      <c r="D1491">
        <v>2</v>
      </c>
      <c r="E1491">
        <v>39</v>
      </c>
      <c r="F1491">
        <v>0</v>
      </c>
      <c r="G1491">
        <v>63</v>
      </c>
      <c r="H1491">
        <v>0</v>
      </c>
      <c r="I1491">
        <v>3</v>
      </c>
      <c r="J1491">
        <v>54</v>
      </c>
      <c r="K1491">
        <v>11</v>
      </c>
      <c r="L1491">
        <v>27</v>
      </c>
      <c r="M1491">
        <v>171</v>
      </c>
      <c r="N1491">
        <v>76</v>
      </c>
      <c r="O1491">
        <v>7</v>
      </c>
      <c r="P1491">
        <v>453</v>
      </c>
      <c r="Q1491" s="3">
        <f>P1491-SUM(D1491:O1491)</f>
        <v>0</v>
      </c>
    </row>
    <row r="1492" spans="1:17" hidden="1" x14ac:dyDescent="0.2">
      <c r="A1492">
        <v>1490</v>
      </c>
      <c r="B1492">
        <v>2006</v>
      </c>
      <c r="C1492" t="s">
        <v>96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158</v>
      </c>
      <c r="K1492">
        <v>1</v>
      </c>
      <c r="L1492">
        <v>5</v>
      </c>
      <c r="M1492">
        <v>7</v>
      </c>
      <c r="N1492">
        <v>5</v>
      </c>
      <c r="O1492">
        <v>4</v>
      </c>
      <c r="P1492">
        <v>180</v>
      </c>
      <c r="Q1492" s="3">
        <f>P1492-SUM(D1492:O1492)</f>
        <v>-1</v>
      </c>
    </row>
    <row r="1493" spans="1:17" hidden="1" x14ac:dyDescent="0.2">
      <c r="A1493">
        <v>1491</v>
      </c>
      <c r="B1493">
        <v>2006</v>
      </c>
      <c r="C1493" t="s">
        <v>98</v>
      </c>
      <c r="D1493">
        <v>193</v>
      </c>
      <c r="E1493">
        <v>181</v>
      </c>
      <c r="F1493">
        <v>0</v>
      </c>
      <c r="G1493">
        <v>7</v>
      </c>
      <c r="H1493">
        <v>430</v>
      </c>
      <c r="I1493" s="1">
        <v>1374</v>
      </c>
      <c r="J1493" s="1">
        <v>1509</v>
      </c>
      <c r="K1493">
        <v>823</v>
      </c>
      <c r="L1493">
        <v>632</v>
      </c>
      <c r="M1493">
        <v>855</v>
      </c>
      <c r="N1493">
        <v>837</v>
      </c>
      <c r="O1493">
        <v>208</v>
      </c>
      <c r="P1493" s="1">
        <v>7049</v>
      </c>
      <c r="Q1493" s="3">
        <f>P1493-SUM(D1493:O1493)</f>
        <v>0</v>
      </c>
    </row>
    <row r="1494" spans="1:17" hidden="1" x14ac:dyDescent="0.2">
      <c r="A1494">
        <v>1492</v>
      </c>
      <c r="B1494">
        <v>2006</v>
      </c>
      <c r="C1494" t="s">
        <v>374</v>
      </c>
      <c r="D1494">
        <v>19</v>
      </c>
      <c r="E1494">
        <v>7</v>
      </c>
      <c r="F1494">
        <v>0</v>
      </c>
      <c r="G1494">
        <v>0</v>
      </c>
      <c r="H1494">
        <v>146</v>
      </c>
      <c r="I1494">
        <v>10</v>
      </c>
      <c r="J1494">
        <v>54</v>
      </c>
      <c r="K1494">
        <v>5</v>
      </c>
      <c r="L1494">
        <v>50</v>
      </c>
      <c r="M1494">
        <v>0</v>
      </c>
      <c r="N1494">
        <v>500</v>
      </c>
      <c r="O1494">
        <v>0</v>
      </c>
      <c r="P1494">
        <v>791</v>
      </c>
      <c r="Q1494" s="3">
        <f>P1494-SUM(D1494:O1494)</f>
        <v>0</v>
      </c>
    </row>
    <row r="1495" spans="1:17" hidden="1" x14ac:dyDescent="0.2">
      <c r="A1495">
        <v>1493</v>
      </c>
      <c r="B1495">
        <v>2006</v>
      </c>
      <c r="C1495" t="s">
        <v>101</v>
      </c>
      <c r="D1495">
        <v>197</v>
      </c>
      <c r="E1495">
        <v>297</v>
      </c>
      <c r="F1495">
        <v>0</v>
      </c>
      <c r="G1495">
        <v>0</v>
      </c>
      <c r="H1495">
        <v>158</v>
      </c>
      <c r="I1495">
        <v>823</v>
      </c>
      <c r="J1495">
        <v>401</v>
      </c>
      <c r="K1495">
        <v>495</v>
      </c>
      <c r="L1495">
        <v>478</v>
      </c>
      <c r="M1495">
        <v>792</v>
      </c>
      <c r="N1495">
        <v>503</v>
      </c>
      <c r="O1495">
        <v>130</v>
      </c>
      <c r="P1495" s="1">
        <v>4274</v>
      </c>
      <c r="Q1495" s="3">
        <f>P1495-SUM(D1495:O1495)</f>
        <v>0</v>
      </c>
    </row>
    <row r="1496" spans="1:17" hidden="1" x14ac:dyDescent="0.2">
      <c r="A1496">
        <v>1494</v>
      </c>
      <c r="B1496">
        <v>2006</v>
      </c>
      <c r="C1496" t="s">
        <v>102</v>
      </c>
      <c r="D1496">
        <v>0</v>
      </c>
      <c r="E1496">
        <v>0</v>
      </c>
      <c r="F1496">
        <v>0</v>
      </c>
      <c r="G1496">
        <v>0</v>
      </c>
      <c r="H1496">
        <v>190</v>
      </c>
      <c r="I1496">
        <v>202</v>
      </c>
      <c r="J1496">
        <v>328</v>
      </c>
      <c r="K1496">
        <v>125</v>
      </c>
      <c r="L1496">
        <v>548</v>
      </c>
      <c r="M1496">
        <v>146</v>
      </c>
      <c r="N1496">
        <v>4</v>
      </c>
      <c r="O1496">
        <v>149</v>
      </c>
      <c r="P1496" s="1">
        <v>1692</v>
      </c>
      <c r="Q1496" s="3">
        <f>P1496-SUM(D1496:O1496)</f>
        <v>0</v>
      </c>
    </row>
    <row r="1497" spans="1:17" hidden="1" x14ac:dyDescent="0.2">
      <c r="A1497">
        <v>1495</v>
      </c>
      <c r="B1497">
        <v>2006</v>
      </c>
      <c r="C1497" t="s">
        <v>103</v>
      </c>
      <c r="D1497">
        <v>938</v>
      </c>
      <c r="E1497">
        <v>871</v>
      </c>
      <c r="F1497">
        <v>653</v>
      </c>
      <c r="G1497" s="1">
        <v>2485</v>
      </c>
      <c r="H1497" s="1">
        <v>1009</v>
      </c>
      <c r="I1497" s="1">
        <v>1121</v>
      </c>
      <c r="J1497" s="1">
        <v>1814</v>
      </c>
      <c r="K1497">
        <v>692</v>
      </c>
      <c r="L1497">
        <v>719</v>
      </c>
      <c r="M1497">
        <v>887</v>
      </c>
      <c r="N1497" s="1">
        <v>1408</v>
      </c>
      <c r="O1497">
        <v>772</v>
      </c>
      <c r="P1497" s="1">
        <v>13369</v>
      </c>
      <c r="Q1497" s="3">
        <f>P1497-SUM(D1497:O1497)</f>
        <v>0</v>
      </c>
    </row>
    <row r="1498" spans="1:17" hidden="1" x14ac:dyDescent="0.2">
      <c r="A1498">
        <v>1496</v>
      </c>
      <c r="B1498">
        <v>2006</v>
      </c>
      <c r="C1498" t="s">
        <v>104</v>
      </c>
      <c r="D1498" s="1">
        <v>39953</v>
      </c>
      <c r="E1498" s="1">
        <v>64239</v>
      </c>
      <c r="F1498" s="1">
        <v>27877</v>
      </c>
      <c r="G1498" s="1">
        <v>29853</v>
      </c>
      <c r="H1498" s="1">
        <v>25692</v>
      </c>
      <c r="I1498" s="1">
        <v>50772</v>
      </c>
      <c r="J1498" s="1">
        <v>12774</v>
      </c>
      <c r="K1498" s="1">
        <v>12846</v>
      </c>
      <c r="L1498" s="1">
        <v>2312</v>
      </c>
      <c r="M1498" s="1">
        <v>9976</v>
      </c>
      <c r="N1498" s="1">
        <v>11158</v>
      </c>
      <c r="O1498" s="1">
        <v>10856</v>
      </c>
      <c r="P1498" s="1">
        <v>298308</v>
      </c>
      <c r="Q1498" s="3">
        <f>P1498-SUM(D1498:O1498)</f>
        <v>0</v>
      </c>
    </row>
    <row r="1499" spans="1:17" hidden="1" x14ac:dyDescent="0.2">
      <c r="A1499">
        <v>1497</v>
      </c>
      <c r="B1499">
        <v>2006</v>
      </c>
      <c r="C1499" t="s">
        <v>105</v>
      </c>
      <c r="D1499">
        <v>573</v>
      </c>
      <c r="E1499">
        <v>840</v>
      </c>
      <c r="F1499">
        <v>918</v>
      </c>
      <c r="G1499" s="1">
        <v>1538</v>
      </c>
      <c r="H1499" s="1">
        <v>2564</v>
      </c>
      <c r="I1499" s="1">
        <v>3277</v>
      </c>
      <c r="J1499" s="1">
        <v>1335</v>
      </c>
      <c r="K1499" s="1">
        <v>1798</v>
      </c>
      <c r="L1499" s="1">
        <v>2039</v>
      </c>
      <c r="M1499" s="1">
        <v>1047</v>
      </c>
      <c r="N1499" s="1">
        <v>1419</v>
      </c>
      <c r="O1499" s="1">
        <v>1292</v>
      </c>
      <c r="P1499" s="1">
        <v>18640</v>
      </c>
      <c r="Q1499" s="3">
        <f>P1499-SUM(D1499:O1499)</f>
        <v>0</v>
      </c>
    </row>
    <row r="1500" spans="1:17" hidden="1" x14ac:dyDescent="0.2">
      <c r="A1500">
        <v>1498</v>
      </c>
      <c r="B1500">
        <v>2006</v>
      </c>
      <c r="C1500" t="s">
        <v>106</v>
      </c>
      <c r="D1500" s="1">
        <v>2658</v>
      </c>
      <c r="E1500" s="1">
        <v>6714</v>
      </c>
      <c r="F1500" s="1">
        <v>4551</v>
      </c>
      <c r="G1500" s="1">
        <v>22233</v>
      </c>
      <c r="H1500" s="1">
        <v>5208</v>
      </c>
      <c r="I1500" s="1">
        <v>30824</v>
      </c>
      <c r="J1500" s="1">
        <v>22905</v>
      </c>
      <c r="K1500" s="1">
        <v>9712</v>
      </c>
      <c r="L1500" s="1">
        <v>8234</v>
      </c>
      <c r="M1500" s="1">
        <v>6634</v>
      </c>
      <c r="N1500" s="1">
        <v>4343</v>
      </c>
      <c r="O1500" s="1">
        <v>2188</v>
      </c>
      <c r="P1500" s="1">
        <v>126204</v>
      </c>
      <c r="Q1500" s="3">
        <f>P1500-SUM(D1500:O1500)</f>
        <v>0</v>
      </c>
    </row>
    <row r="1501" spans="1:17" hidden="1" x14ac:dyDescent="0.2">
      <c r="A1501">
        <v>1499</v>
      </c>
      <c r="B1501">
        <v>2006</v>
      </c>
      <c r="C1501" t="s">
        <v>107</v>
      </c>
      <c r="D1501">
        <v>0</v>
      </c>
      <c r="E1501">
        <v>94</v>
      </c>
      <c r="F1501">
        <v>634</v>
      </c>
      <c r="G1501">
        <v>49</v>
      </c>
      <c r="H1501">
        <v>6</v>
      </c>
      <c r="I1501">
        <v>545</v>
      </c>
      <c r="J1501">
        <v>134</v>
      </c>
      <c r="K1501" s="1">
        <v>1647</v>
      </c>
      <c r="L1501">
        <v>0</v>
      </c>
      <c r="M1501">
        <v>0</v>
      </c>
      <c r="N1501">
        <v>0</v>
      </c>
      <c r="O1501">
        <v>0</v>
      </c>
      <c r="P1501" s="1">
        <v>3109</v>
      </c>
      <c r="Q1501" s="3">
        <f>P1501-SUM(D1501:O1501)</f>
        <v>0</v>
      </c>
    </row>
    <row r="1502" spans="1:17" hidden="1" x14ac:dyDescent="0.2">
      <c r="A1502">
        <v>1500</v>
      </c>
      <c r="B1502">
        <v>2006</v>
      </c>
      <c r="C1502" t="s">
        <v>376</v>
      </c>
      <c r="D1502">
        <v>0</v>
      </c>
      <c r="E1502">
        <v>0</v>
      </c>
      <c r="F1502">
        <v>0</v>
      </c>
      <c r="G1502">
        <v>18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18</v>
      </c>
      <c r="Q1502" s="3">
        <f>P1502-SUM(D1502:O1502)</f>
        <v>0</v>
      </c>
    </row>
    <row r="1503" spans="1:17" hidden="1" x14ac:dyDescent="0.2">
      <c r="A1503">
        <v>1501</v>
      </c>
      <c r="B1503">
        <v>2006</v>
      </c>
      <c r="C1503" t="s">
        <v>108</v>
      </c>
      <c r="D1503">
        <v>160</v>
      </c>
      <c r="E1503">
        <v>94</v>
      </c>
      <c r="F1503">
        <v>0</v>
      </c>
      <c r="G1503">
        <v>0</v>
      </c>
      <c r="H1503">
        <v>168</v>
      </c>
      <c r="I1503">
        <v>300</v>
      </c>
      <c r="J1503">
        <v>393</v>
      </c>
      <c r="K1503">
        <v>169</v>
      </c>
      <c r="L1503">
        <v>104</v>
      </c>
      <c r="M1503">
        <v>82</v>
      </c>
      <c r="N1503">
        <v>38</v>
      </c>
      <c r="O1503">
        <v>51</v>
      </c>
      <c r="P1503" s="1">
        <v>1559</v>
      </c>
      <c r="Q1503" s="3">
        <f>P1503-SUM(D1503:O1503)</f>
        <v>0</v>
      </c>
    </row>
    <row r="1504" spans="1:17" hidden="1" x14ac:dyDescent="0.2">
      <c r="A1504">
        <v>1502</v>
      </c>
      <c r="B1504">
        <v>2006</v>
      </c>
      <c r="C1504" t="s">
        <v>109</v>
      </c>
      <c r="D1504">
        <v>54</v>
      </c>
      <c r="E1504">
        <v>544</v>
      </c>
      <c r="F1504">
        <v>0</v>
      </c>
      <c r="G1504">
        <v>0</v>
      </c>
      <c r="H1504">
        <v>326</v>
      </c>
      <c r="I1504">
        <v>172</v>
      </c>
      <c r="J1504">
        <v>280</v>
      </c>
      <c r="K1504">
        <v>385</v>
      </c>
      <c r="L1504">
        <v>175</v>
      </c>
      <c r="M1504">
        <v>136</v>
      </c>
      <c r="N1504">
        <v>283</v>
      </c>
      <c r="O1504">
        <v>230</v>
      </c>
      <c r="P1504" s="1">
        <v>2585</v>
      </c>
      <c r="Q1504" s="3">
        <f>P1504-SUM(D1504:O1504)</f>
        <v>0</v>
      </c>
    </row>
    <row r="1505" spans="1:17" hidden="1" x14ac:dyDescent="0.2">
      <c r="A1505">
        <v>1503</v>
      </c>
      <c r="B1505">
        <v>2006</v>
      </c>
      <c r="C1505" t="s">
        <v>110</v>
      </c>
      <c r="D1505">
        <v>84</v>
      </c>
      <c r="E1505">
        <v>116</v>
      </c>
      <c r="F1505">
        <v>0</v>
      </c>
      <c r="G1505">
        <v>188</v>
      </c>
      <c r="H1505">
        <v>667</v>
      </c>
      <c r="I1505" s="1">
        <v>1063</v>
      </c>
      <c r="J1505" s="1">
        <v>1550</v>
      </c>
      <c r="K1505" s="1">
        <v>1385</v>
      </c>
      <c r="L1505" s="1">
        <v>2092</v>
      </c>
      <c r="M1505" s="1">
        <v>1376</v>
      </c>
      <c r="N1505">
        <v>121</v>
      </c>
      <c r="O1505">
        <v>532</v>
      </c>
      <c r="P1505" s="1">
        <v>9173</v>
      </c>
      <c r="Q1505" s="3">
        <f>P1505-SUM(D1505:O1505)</f>
        <v>-1</v>
      </c>
    </row>
    <row r="1506" spans="1:17" hidden="1" x14ac:dyDescent="0.2">
      <c r="A1506">
        <v>1504</v>
      </c>
      <c r="B1506">
        <v>2006</v>
      </c>
      <c r="C1506" t="s">
        <v>111</v>
      </c>
      <c r="D1506">
        <v>0</v>
      </c>
      <c r="E1506">
        <v>0</v>
      </c>
      <c r="F1506">
        <v>0</v>
      </c>
      <c r="G1506">
        <v>75</v>
      </c>
      <c r="H1506">
        <v>3</v>
      </c>
      <c r="I1506">
        <v>20</v>
      </c>
      <c r="J1506">
        <v>95</v>
      </c>
      <c r="K1506">
        <v>0</v>
      </c>
      <c r="L1506">
        <v>886</v>
      </c>
      <c r="M1506">
        <v>0</v>
      </c>
      <c r="N1506">
        <v>0</v>
      </c>
      <c r="O1506">
        <v>0</v>
      </c>
      <c r="P1506" s="1">
        <v>1079</v>
      </c>
      <c r="Q1506" s="3">
        <f>P1506-SUM(D1506:O1506)</f>
        <v>0</v>
      </c>
    </row>
    <row r="1507" spans="1:17" hidden="1" x14ac:dyDescent="0.2">
      <c r="A1507">
        <v>1505</v>
      </c>
      <c r="B1507">
        <v>2006</v>
      </c>
      <c r="C1507" t="s">
        <v>112</v>
      </c>
      <c r="D1507">
        <v>0</v>
      </c>
      <c r="E1507">
        <v>38</v>
      </c>
      <c r="F1507">
        <v>0</v>
      </c>
      <c r="G1507">
        <v>0</v>
      </c>
      <c r="H1507">
        <v>0</v>
      </c>
      <c r="I1507">
        <v>1</v>
      </c>
      <c r="J1507">
        <v>8</v>
      </c>
      <c r="K1507">
        <v>10</v>
      </c>
      <c r="L1507">
        <v>10</v>
      </c>
      <c r="M1507">
        <v>0</v>
      </c>
      <c r="N1507">
        <v>0</v>
      </c>
      <c r="O1507">
        <v>0</v>
      </c>
      <c r="P1507">
        <v>66</v>
      </c>
      <c r="Q1507" s="3">
        <f>P1507-SUM(D1507:O1507)</f>
        <v>-1</v>
      </c>
    </row>
    <row r="1508" spans="1:17" hidden="1" x14ac:dyDescent="0.2">
      <c r="A1508">
        <v>1506</v>
      </c>
      <c r="B1508">
        <v>2006</v>
      </c>
      <c r="C1508" t="s">
        <v>113</v>
      </c>
      <c r="D1508">
        <v>0</v>
      </c>
      <c r="E1508">
        <v>0</v>
      </c>
      <c r="F1508">
        <v>0</v>
      </c>
      <c r="G1508">
        <v>0</v>
      </c>
      <c r="H1508">
        <v>706</v>
      </c>
      <c r="I1508">
        <v>4</v>
      </c>
      <c r="J1508">
        <v>6</v>
      </c>
      <c r="K1508">
        <v>1</v>
      </c>
      <c r="L1508">
        <v>3</v>
      </c>
      <c r="M1508">
        <v>45</v>
      </c>
      <c r="N1508">
        <v>28</v>
      </c>
      <c r="O1508">
        <v>4</v>
      </c>
      <c r="P1508">
        <v>796</v>
      </c>
      <c r="Q1508" s="3">
        <f>P1508-SUM(D1508:O1508)</f>
        <v>-1</v>
      </c>
    </row>
    <row r="1509" spans="1:17" hidden="1" x14ac:dyDescent="0.2">
      <c r="A1509">
        <v>1507</v>
      </c>
      <c r="B1509">
        <v>2006</v>
      </c>
      <c r="C1509" t="s">
        <v>114</v>
      </c>
      <c r="D1509">
        <v>0</v>
      </c>
      <c r="E1509">
        <v>0</v>
      </c>
      <c r="F1509">
        <v>0</v>
      </c>
      <c r="G1509">
        <v>608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608</v>
      </c>
      <c r="Q1509" s="3">
        <f>P1509-SUM(D1509:O1509)</f>
        <v>0</v>
      </c>
    </row>
    <row r="1510" spans="1:17" hidden="1" x14ac:dyDescent="0.2">
      <c r="A1510">
        <v>1508</v>
      </c>
      <c r="B1510">
        <v>2006</v>
      </c>
      <c r="C1510" t="s">
        <v>115</v>
      </c>
      <c r="D1510">
        <v>609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6</v>
      </c>
      <c r="L1510">
        <v>0</v>
      </c>
      <c r="M1510">
        <v>0</v>
      </c>
      <c r="N1510">
        <v>2</v>
      </c>
      <c r="O1510">
        <v>30</v>
      </c>
      <c r="P1510">
        <v>646</v>
      </c>
      <c r="Q1510" s="3">
        <f>P1510-SUM(D1510:O1510)</f>
        <v>-1</v>
      </c>
    </row>
    <row r="1511" spans="1:17" hidden="1" x14ac:dyDescent="0.2">
      <c r="A1511">
        <v>1509</v>
      </c>
      <c r="B1511">
        <v>2006</v>
      </c>
      <c r="C1511" t="s">
        <v>116</v>
      </c>
      <c r="D1511">
        <v>0</v>
      </c>
      <c r="E1511">
        <v>2</v>
      </c>
      <c r="F1511">
        <v>12</v>
      </c>
      <c r="G1511">
        <v>351</v>
      </c>
      <c r="H1511" s="1">
        <v>5012</v>
      </c>
      <c r="I1511">
        <v>5</v>
      </c>
      <c r="J1511">
        <v>31</v>
      </c>
      <c r="K1511" s="1">
        <v>8434</v>
      </c>
      <c r="L1511">
        <v>58</v>
      </c>
      <c r="M1511">
        <v>268</v>
      </c>
      <c r="N1511" s="1">
        <v>2641</v>
      </c>
      <c r="O1511">
        <v>790</v>
      </c>
      <c r="P1511" s="1">
        <v>17605</v>
      </c>
      <c r="Q1511" s="3">
        <f>P1511-SUM(D1511:O1511)</f>
        <v>1</v>
      </c>
    </row>
    <row r="1512" spans="1:17" hidden="1" x14ac:dyDescent="0.2">
      <c r="A1512">
        <v>1510</v>
      </c>
      <c r="B1512">
        <v>2006</v>
      </c>
      <c r="C1512" t="s">
        <v>117</v>
      </c>
      <c r="D1512">
        <v>11</v>
      </c>
      <c r="E1512">
        <v>35</v>
      </c>
      <c r="F1512">
        <v>8</v>
      </c>
      <c r="G1512">
        <v>16</v>
      </c>
      <c r="H1512">
        <v>39</v>
      </c>
      <c r="I1512">
        <v>40</v>
      </c>
      <c r="J1512">
        <v>35</v>
      </c>
      <c r="K1512">
        <v>18</v>
      </c>
      <c r="L1512">
        <v>28</v>
      </c>
      <c r="M1512">
        <v>20</v>
      </c>
      <c r="N1512">
        <v>26</v>
      </c>
      <c r="O1512">
        <v>5</v>
      </c>
      <c r="P1512">
        <v>280</v>
      </c>
      <c r="Q1512" s="3">
        <f>P1512-SUM(D1512:O1512)</f>
        <v>-1</v>
      </c>
    </row>
    <row r="1513" spans="1:17" hidden="1" x14ac:dyDescent="0.2">
      <c r="A1513">
        <v>1511</v>
      </c>
      <c r="B1513">
        <v>2006</v>
      </c>
      <c r="C1513" t="s">
        <v>119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</v>
      </c>
      <c r="M1513">
        <v>3</v>
      </c>
      <c r="N1513">
        <v>14</v>
      </c>
      <c r="O1513">
        <v>4</v>
      </c>
      <c r="P1513">
        <v>25</v>
      </c>
      <c r="Q1513" s="3">
        <f>P1513-SUM(D1513:O1513)</f>
        <v>-1</v>
      </c>
    </row>
    <row r="1514" spans="1:17" hidden="1" x14ac:dyDescent="0.2">
      <c r="A1514">
        <v>1512</v>
      </c>
      <c r="B1514">
        <v>2006</v>
      </c>
      <c r="C1514" t="s">
        <v>120</v>
      </c>
      <c r="D1514">
        <v>99</v>
      </c>
      <c r="E1514">
        <v>148</v>
      </c>
      <c r="F1514">
        <v>0</v>
      </c>
      <c r="G1514">
        <v>0</v>
      </c>
      <c r="H1514">
        <v>351</v>
      </c>
      <c r="I1514">
        <v>271</v>
      </c>
      <c r="J1514">
        <v>197</v>
      </c>
      <c r="K1514">
        <v>103</v>
      </c>
      <c r="L1514">
        <v>158</v>
      </c>
      <c r="M1514">
        <v>137</v>
      </c>
      <c r="N1514">
        <v>190</v>
      </c>
      <c r="O1514">
        <v>58</v>
      </c>
      <c r="P1514" s="1">
        <v>1712</v>
      </c>
      <c r="Q1514" s="3">
        <f>P1514-SUM(D1514:O1514)</f>
        <v>0</v>
      </c>
    </row>
    <row r="1515" spans="1:17" hidden="1" x14ac:dyDescent="0.2">
      <c r="A1515">
        <v>1513</v>
      </c>
      <c r="B1515">
        <v>2006</v>
      </c>
      <c r="C1515" t="s">
        <v>121</v>
      </c>
      <c r="D1515">
        <v>41</v>
      </c>
      <c r="E1515" s="1">
        <v>1846</v>
      </c>
      <c r="F1515">
        <v>313</v>
      </c>
      <c r="G1515" s="1">
        <v>1101</v>
      </c>
      <c r="H1515" s="1">
        <v>1373</v>
      </c>
      <c r="I1515">
        <v>527</v>
      </c>
      <c r="J1515">
        <v>646</v>
      </c>
      <c r="K1515">
        <v>814</v>
      </c>
      <c r="L1515">
        <v>185</v>
      </c>
      <c r="M1515">
        <v>215</v>
      </c>
      <c r="N1515">
        <v>67</v>
      </c>
      <c r="O1515">
        <v>390</v>
      </c>
      <c r="P1515" s="1">
        <v>7516</v>
      </c>
      <c r="Q1515" s="3">
        <f>P1515-SUM(D1515:O1515)</f>
        <v>-2</v>
      </c>
    </row>
    <row r="1516" spans="1:17" hidden="1" x14ac:dyDescent="0.2">
      <c r="A1516">
        <v>1514</v>
      </c>
      <c r="B1516">
        <v>2006</v>
      </c>
      <c r="C1516" t="s">
        <v>122</v>
      </c>
      <c r="D1516">
        <v>909</v>
      </c>
      <c r="E1516" s="1">
        <v>2591</v>
      </c>
      <c r="F1516">
        <v>715</v>
      </c>
      <c r="G1516">
        <v>453</v>
      </c>
      <c r="H1516" s="1">
        <v>4170</v>
      </c>
      <c r="I1516" s="1">
        <v>4557</v>
      </c>
      <c r="J1516" s="1">
        <v>4277</v>
      </c>
      <c r="K1516" s="1">
        <v>4025</v>
      </c>
      <c r="L1516" s="1">
        <v>3805</v>
      </c>
      <c r="M1516" s="1">
        <v>4720</v>
      </c>
      <c r="N1516" s="1">
        <v>2025</v>
      </c>
      <c r="O1516" s="1">
        <v>1761</v>
      </c>
      <c r="P1516" s="1">
        <v>34008</v>
      </c>
      <c r="Q1516" s="3">
        <f>P1516-SUM(D1516:O1516)</f>
        <v>0</v>
      </c>
    </row>
    <row r="1517" spans="1:17" hidden="1" x14ac:dyDescent="0.2">
      <c r="A1517">
        <v>1515</v>
      </c>
      <c r="B1517">
        <v>2006</v>
      </c>
      <c r="C1517" t="s">
        <v>123</v>
      </c>
      <c r="D1517">
        <v>8</v>
      </c>
      <c r="E1517">
        <v>675</v>
      </c>
      <c r="F1517">
        <v>9</v>
      </c>
      <c r="G1517" s="1">
        <v>3551</v>
      </c>
      <c r="H1517" s="1">
        <v>4566</v>
      </c>
      <c r="I1517">
        <v>287</v>
      </c>
      <c r="J1517" s="1">
        <v>1583</v>
      </c>
      <c r="K1517" s="1">
        <v>2711</v>
      </c>
      <c r="L1517">
        <v>306</v>
      </c>
      <c r="M1517" s="1">
        <v>1814</v>
      </c>
      <c r="N1517">
        <v>483</v>
      </c>
      <c r="O1517" s="1">
        <v>2045</v>
      </c>
      <c r="P1517" s="1">
        <v>18037</v>
      </c>
      <c r="Q1517" s="3">
        <f>P1517-SUM(D1517:O1517)</f>
        <v>-1</v>
      </c>
    </row>
    <row r="1518" spans="1:17" hidden="1" x14ac:dyDescent="0.2">
      <c r="A1518">
        <v>1516</v>
      </c>
      <c r="B1518">
        <v>2006</v>
      </c>
      <c r="C1518" t="s">
        <v>124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8</v>
      </c>
      <c r="J1518">
        <v>0</v>
      </c>
      <c r="K1518">
        <v>0</v>
      </c>
      <c r="L1518">
        <v>0</v>
      </c>
      <c r="M1518">
        <v>2</v>
      </c>
      <c r="N1518">
        <v>0</v>
      </c>
      <c r="O1518">
        <v>0</v>
      </c>
      <c r="P1518">
        <v>10</v>
      </c>
      <c r="Q1518" s="3">
        <f>P1518-SUM(D1518:O1518)</f>
        <v>0</v>
      </c>
    </row>
    <row r="1519" spans="1:17" hidden="1" x14ac:dyDescent="0.2">
      <c r="A1519">
        <v>1517</v>
      </c>
      <c r="B1519">
        <v>2006</v>
      </c>
      <c r="C1519" t="s">
        <v>125</v>
      </c>
      <c r="D1519">
        <v>709</v>
      </c>
      <c r="E1519">
        <v>147</v>
      </c>
      <c r="F1519">
        <v>150</v>
      </c>
      <c r="G1519">
        <v>11</v>
      </c>
      <c r="H1519">
        <v>794</v>
      </c>
      <c r="I1519">
        <v>863</v>
      </c>
      <c r="J1519" s="1">
        <v>1764</v>
      </c>
      <c r="K1519" s="1">
        <v>1444</v>
      </c>
      <c r="L1519" s="1">
        <v>2034</v>
      </c>
      <c r="M1519" s="1">
        <v>2044</v>
      </c>
      <c r="N1519" s="1">
        <v>1069</v>
      </c>
      <c r="O1519">
        <v>542</v>
      </c>
      <c r="P1519" s="1">
        <v>11571</v>
      </c>
      <c r="Q1519" s="3">
        <f>P1519-SUM(D1519:O1519)</f>
        <v>0</v>
      </c>
    </row>
    <row r="1520" spans="1:17" hidden="1" x14ac:dyDescent="0.2">
      <c r="A1520">
        <v>1518</v>
      </c>
      <c r="B1520">
        <v>2006</v>
      </c>
      <c r="C1520" t="s">
        <v>126</v>
      </c>
      <c r="D1520" s="1">
        <v>118056</v>
      </c>
      <c r="E1520" s="1">
        <v>181230</v>
      </c>
      <c r="F1520" s="1">
        <v>123377</v>
      </c>
      <c r="G1520" s="1">
        <v>267917</v>
      </c>
      <c r="H1520" s="1">
        <v>283093</v>
      </c>
      <c r="I1520" s="1">
        <v>368579</v>
      </c>
      <c r="J1520" s="1">
        <v>429286</v>
      </c>
      <c r="K1520" s="1">
        <v>451617</v>
      </c>
      <c r="L1520" s="1">
        <v>495596</v>
      </c>
      <c r="M1520" s="1">
        <v>379863</v>
      </c>
      <c r="N1520" s="1">
        <v>311915</v>
      </c>
      <c r="O1520" s="1">
        <v>147419</v>
      </c>
      <c r="P1520" s="1">
        <v>3557947</v>
      </c>
      <c r="Q1520" s="3">
        <f>P1520-SUM(D1520:O1520)</f>
        <v>-1</v>
      </c>
    </row>
    <row r="1521" spans="1:17" hidden="1" x14ac:dyDescent="0.2">
      <c r="A1521">
        <v>1519</v>
      </c>
      <c r="B1521">
        <v>2006</v>
      </c>
      <c r="C1521" t="s">
        <v>127</v>
      </c>
      <c r="D1521">
        <v>0</v>
      </c>
      <c r="E1521">
        <v>0</v>
      </c>
      <c r="F1521">
        <v>0</v>
      </c>
      <c r="G1521">
        <v>866</v>
      </c>
      <c r="H1521" s="1">
        <v>121093</v>
      </c>
      <c r="I1521" s="1">
        <v>6110</v>
      </c>
      <c r="J1521" s="1">
        <v>246099</v>
      </c>
      <c r="K1521" s="1">
        <v>265995</v>
      </c>
      <c r="L1521" s="1">
        <v>366794</v>
      </c>
      <c r="M1521" s="1">
        <v>25381</v>
      </c>
      <c r="N1521">
        <v>0</v>
      </c>
      <c r="O1521">
        <v>0</v>
      </c>
      <c r="P1521" s="1">
        <v>1032338</v>
      </c>
      <c r="Q1521" s="3">
        <f>P1521-SUM(D1521:O1521)</f>
        <v>0</v>
      </c>
    </row>
    <row r="1522" spans="1:17" hidden="1" x14ac:dyDescent="0.2">
      <c r="A1522">
        <v>1520</v>
      </c>
      <c r="B1522">
        <v>2006</v>
      </c>
      <c r="C1522" t="s">
        <v>128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7</v>
      </c>
      <c r="J1522">
        <v>0</v>
      </c>
      <c r="K1522">
        <v>28</v>
      </c>
      <c r="L1522">
        <v>39</v>
      </c>
      <c r="M1522">
        <v>19</v>
      </c>
      <c r="N1522">
        <v>0</v>
      </c>
      <c r="O1522">
        <v>0</v>
      </c>
      <c r="P1522">
        <v>93</v>
      </c>
      <c r="Q1522" s="3">
        <f>P1522-SUM(D1522:O1522)</f>
        <v>-1</v>
      </c>
    </row>
    <row r="1523" spans="1:17" hidden="1" x14ac:dyDescent="0.2">
      <c r="A1523">
        <v>1521</v>
      </c>
      <c r="B1523">
        <v>2006</v>
      </c>
      <c r="C1523" t="s">
        <v>130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191</v>
      </c>
      <c r="M1523">
        <v>132</v>
      </c>
      <c r="N1523">
        <v>0</v>
      </c>
      <c r="O1523">
        <v>0</v>
      </c>
      <c r="P1523">
        <v>323</v>
      </c>
      <c r="Q1523" s="3">
        <f>P1523-SUM(D1523:O1523)</f>
        <v>0</v>
      </c>
    </row>
    <row r="1524" spans="1:17" hidden="1" x14ac:dyDescent="0.2">
      <c r="A1524">
        <v>1522</v>
      </c>
      <c r="B1524">
        <v>2006</v>
      </c>
      <c r="C1524" t="s">
        <v>131</v>
      </c>
      <c r="D1524">
        <v>467</v>
      </c>
      <c r="E1524">
        <v>915</v>
      </c>
      <c r="F1524" s="1">
        <v>5262</v>
      </c>
      <c r="G1524" s="1">
        <v>15337</v>
      </c>
      <c r="H1524" s="1">
        <v>22421</v>
      </c>
      <c r="I1524" s="1">
        <v>66466</v>
      </c>
      <c r="J1524" s="1">
        <v>53342</v>
      </c>
      <c r="K1524" s="1">
        <v>51628</v>
      </c>
      <c r="L1524" s="1">
        <v>23450</v>
      </c>
      <c r="M1524" s="1">
        <v>12442</v>
      </c>
      <c r="N1524">
        <v>869</v>
      </c>
      <c r="O1524">
        <v>749</v>
      </c>
      <c r="P1524" s="1">
        <v>253348</v>
      </c>
      <c r="Q1524" s="3">
        <f>P1524-SUM(D1524:O1524)</f>
        <v>0</v>
      </c>
    </row>
    <row r="1525" spans="1:17" hidden="1" x14ac:dyDescent="0.2">
      <c r="A1525">
        <v>1523</v>
      </c>
      <c r="B1525">
        <v>2006</v>
      </c>
      <c r="C1525" t="s">
        <v>132</v>
      </c>
      <c r="D1525" s="1">
        <v>3946529</v>
      </c>
      <c r="E1525" s="1">
        <v>6246886</v>
      </c>
      <c r="F1525" s="1">
        <v>10968772</v>
      </c>
      <c r="G1525" s="1">
        <v>7026289</v>
      </c>
      <c r="H1525" s="1">
        <v>7682098</v>
      </c>
      <c r="I1525" s="1">
        <v>1649572</v>
      </c>
      <c r="J1525" s="1">
        <v>528936</v>
      </c>
      <c r="K1525" s="1">
        <v>4540645</v>
      </c>
      <c r="L1525" s="1">
        <v>5101797</v>
      </c>
      <c r="M1525" s="1">
        <v>22089853</v>
      </c>
      <c r="N1525" s="1">
        <v>19378614</v>
      </c>
      <c r="O1525" s="1">
        <v>13523801</v>
      </c>
      <c r="P1525" s="1">
        <v>102683792</v>
      </c>
      <c r="Q1525" s="3">
        <f>P1525-SUM(D1525:O1525)</f>
        <v>0</v>
      </c>
    </row>
    <row r="1526" spans="1:17" hidden="1" x14ac:dyDescent="0.2">
      <c r="A1526">
        <v>1524</v>
      </c>
      <c r="B1526">
        <v>2006</v>
      </c>
      <c r="C1526" t="s">
        <v>292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9</v>
      </c>
      <c r="J1526">
        <v>0</v>
      </c>
      <c r="K1526">
        <v>0</v>
      </c>
      <c r="L1526">
        <v>0</v>
      </c>
      <c r="M1526">
        <v>0</v>
      </c>
      <c r="N1526">
        <v>2</v>
      </c>
      <c r="O1526">
        <v>0</v>
      </c>
      <c r="P1526">
        <v>12</v>
      </c>
      <c r="Q1526" s="3">
        <f>P1526-SUM(D1526:O1526)</f>
        <v>1</v>
      </c>
    </row>
    <row r="1527" spans="1:17" hidden="1" x14ac:dyDescent="0.2">
      <c r="A1527">
        <v>1525</v>
      </c>
      <c r="B1527">
        <v>2006</v>
      </c>
      <c r="C1527" t="s">
        <v>133</v>
      </c>
      <c r="D1527">
        <v>723</v>
      </c>
      <c r="E1527">
        <v>630</v>
      </c>
      <c r="F1527">
        <v>115</v>
      </c>
      <c r="G1527">
        <v>7</v>
      </c>
      <c r="H1527">
        <v>943</v>
      </c>
      <c r="I1527">
        <v>660</v>
      </c>
      <c r="J1527">
        <v>723</v>
      </c>
      <c r="K1527">
        <v>737</v>
      </c>
      <c r="L1527">
        <v>373</v>
      </c>
      <c r="M1527">
        <v>316</v>
      </c>
      <c r="N1527">
        <v>192</v>
      </c>
      <c r="O1527">
        <v>516</v>
      </c>
      <c r="P1527" s="1">
        <v>5936</v>
      </c>
      <c r="Q1527" s="3">
        <f>P1527-SUM(D1527:O1527)</f>
        <v>1</v>
      </c>
    </row>
    <row r="1528" spans="1:17" hidden="1" x14ac:dyDescent="0.2">
      <c r="A1528">
        <v>1526</v>
      </c>
      <c r="B1528">
        <v>2006</v>
      </c>
      <c r="C1528" t="s">
        <v>134</v>
      </c>
      <c r="D1528">
        <v>3</v>
      </c>
      <c r="E1528">
        <v>0</v>
      </c>
      <c r="F1528">
        <v>19</v>
      </c>
      <c r="G1528">
        <v>13</v>
      </c>
      <c r="H1528">
        <v>54</v>
      </c>
      <c r="I1528">
        <v>51</v>
      </c>
      <c r="J1528">
        <v>49</v>
      </c>
      <c r="K1528">
        <v>119</v>
      </c>
      <c r="L1528">
        <v>566</v>
      </c>
      <c r="M1528">
        <v>792</v>
      </c>
      <c r="N1528">
        <v>562</v>
      </c>
      <c r="O1528">
        <v>265</v>
      </c>
      <c r="P1528" s="1">
        <v>2493</v>
      </c>
      <c r="Q1528" s="3">
        <f>P1528-SUM(D1528:O1528)</f>
        <v>0</v>
      </c>
    </row>
    <row r="1529" spans="1:17" hidden="1" x14ac:dyDescent="0.2">
      <c r="A1529">
        <v>1527</v>
      </c>
      <c r="B1529">
        <v>2006</v>
      </c>
      <c r="C1529" t="s">
        <v>135</v>
      </c>
      <c r="D1529" s="1">
        <v>11052</v>
      </c>
      <c r="E1529" s="1">
        <v>9047</v>
      </c>
      <c r="F1529" s="1">
        <v>1401</v>
      </c>
      <c r="G1529">
        <v>800</v>
      </c>
      <c r="H1529" s="1">
        <v>1230</v>
      </c>
      <c r="I1529" s="1">
        <v>158550</v>
      </c>
      <c r="J1529" s="1">
        <v>170787</v>
      </c>
      <c r="K1529" s="1">
        <v>14004</v>
      </c>
      <c r="L1529" s="1">
        <v>5450</v>
      </c>
      <c r="M1529" s="1">
        <v>3283</v>
      </c>
      <c r="N1529" s="1">
        <v>6607</v>
      </c>
      <c r="O1529" s="1">
        <v>1728</v>
      </c>
      <c r="P1529" s="1">
        <v>383939</v>
      </c>
      <c r="Q1529" s="3">
        <f>P1529-SUM(D1529:O1529)</f>
        <v>0</v>
      </c>
    </row>
    <row r="1530" spans="1:17" hidden="1" x14ac:dyDescent="0.2">
      <c r="A1530">
        <v>1528</v>
      </c>
      <c r="B1530">
        <v>2006</v>
      </c>
      <c r="C1530" t="s">
        <v>320</v>
      </c>
      <c r="D1530">
        <v>0</v>
      </c>
      <c r="E1530">
        <v>0</v>
      </c>
      <c r="F1530">
        <v>0</v>
      </c>
      <c r="G1530">
        <v>10</v>
      </c>
      <c r="H1530">
        <v>0</v>
      </c>
      <c r="I1530">
        <v>0</v>
      </c>
      <c r="J1530">
        <v>0</v>
      </c>
      <c r="K1530">
        <v>10</v>
      </c>
      <c r="L1530">
        <v>0</v>
      </c>
      <c r="M1530">
        <v>6</v>
      </c>
      <c r="N1530">
        <v>1</v>
      </c>
      <c r="O1530">
        <v>0</v>
      </c>
      <c r="P1530">
        <v>27</v>
      </c>
      <c r="Q1530" s="3">
        <f>P1530-SUM(D1530:O1530)</f>
        <v>0</v>
      </c>
    </row>
    <row r="1531" spans="1:17" hidden="1" x14ac:dyDescent="0.2">
      <c r="A1531">
        <v>1529</v>
      </c>
      <c r="B1531">
        <v>2006</v>
      </c>
      <c r="C1531" t="s">
        <v>136</v>
      </c>
      <c r="D1531">
        <v>0</v>
      </c>
      <c r="E1531">
        <v>0</v>
      </c>
      <c r="F1531">
        <v>0</v>
      </c>
      <c r="G1531">
        <v>530</v>
      </c>
      <c r="H1531">
        <v>150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2</v>
      </c>
      <c r="P1531">
        <v>682</v>
      </c>
      <c r="Q1531" s="3">
        <f>P1531-SUM(D1531:O1531)</f>
        <v>0</v>
      </c>
    </row>
    <row r="1532" spans="1:17" hidden="1" x14ac:dyDescent="0.2">
      <c r="A1532">
        <v>1530</v>
      </c>
      <c r="B1532">
        <v>2006</v>
      </c>
      <c r="C1532" t="s">
        <v>137</v>
      </c>
      <c r="D1532">
        <v>785</v>
      </c>
      <c r="E1532">
        <v>7</v>
      </c>
      <c r="F1532">
        <v>0</v>
      </c>
      <c r="G1532">
        <v>846</v>
      </c>
      <c r="H1532">
        <v>50</v>
      </c>
      <c r="I1532">
        <v>140</v>
      </c>
      <c r="J1532" s="1">
        <v>2759</v>
      </c>
      <c r="K1532" s="1">
        <v>8265</v>
      </c>
      <c r="L1532" s="1">
        <v>5120</v>
      </c>
      <c r="M1532" s="1">
        <v>7290</v>
      </c>
      <c r="N1532" s="1">
        <v>13235</v>
      </c>
      <c r="O1532" s="1">
        <v>9452</v>
      </c>
      <c r="P1532" s="1">
        <v>47949</v>
      </c>
      <c r="Q1532" s="3">
        <f>P1532-SUM(D1532:O1532)</f>
        <v>0</v>
      </c>
    </row>
    <row r="1533" spans="1:17" hidden="1" x14ac:dyDescent="0.2">
      <c r="A1533">
        <v>1531</v>
      </c>
      <c r="B1533">
        <v>2006</v>
      </c>
      <c r="C1533" t="s">
        <v>138</v>
      </c>
      <c r="D1533" s="1">
        <v>1520</v>
      </c>
      <c r="E1533" s="1">
        <v>2294</v>
      </c>
      <c r="F1533" s="1">
        <v>1176</v>
      </c>
      <c r="G1533" s="1">
        <v>1823</v>
      </c>
      <c r="H1533">
        <v>685</v>
      </c>
      <c r="I1533">
        <v>350</v>
      </c>
      <c r="J1533">
        <v>249</v>
      </c>
      <c r="K1533">
        <v>346</v>
      </c>
      <c r="L1533" s="1">
        <v>1498</v>
      </c>
      <c r="M1533" s="1">
        <v>2894</v>
      </c>
      <c r="N1533">
        <v>788</v>
      </c>
      <c r="O1533" s="1">
        <v>1383</v>
      </c>
      <c r="P1533" s="1">
        <v>15004</v>
      </c>
      <c r="Q1533" s="3">
        <f>P1533-SUM(D1533:O1533)</f>
        <v>-2</v>
      </c>
    </row>
    <row r="1534" spans="1:17" hidden="1" x14ac:dyDescent="0.2">
      <c r="A1534">
        <v>1532</v>
      </c>
      <c r="B1534">
        <v>2006</v>
      </c>
      <c r="C1534" t="s">
        <v>140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54</v>
      </c>
      <c r="K1534">
        <v>834</v>
      </c>
      <c r="L1534" s="1">
        <v>1241</v>
      </c>
      <c r="M1534">
        <v>539</v>
      </c>
      <c r="N1534" s="1">
        <v>1913</v>
      </c>
      <c r="O1534" s="1">
        <v>1031</v>
      </c>
      <c r="P1534" s="1">
        <v>5612</v>
      </c>
      <c r="Q1534" s="3">
        <f>P1534-SUM(D1534:O1534)</f>
        <v>0</v>
      </c>
    </row>
    <row r="1535" spans="1:17" hidden="1" x14ac:dyDescent="0.2">
      <c r="A1535">
        <v>1533</v>
      </c>
      <c r="B1535">
        <v>2006</v>
      </c>
      <c r="C1535" t="s">
        <v>142</v>
      </c>
      <c r="D1535" s="1">
        <v>1130</v>
      </c>
      <c r="E1535">
        <v>630</v>
      </c>
      <c r="F1535">
        <v>149</v>
      </c>
      <c r="G1535">
        <v>467</v>
      </c>
      <c r="H1535">
        <v>150</v>
      </c>
      <c r="I1535">
        <v>60</v>
      </c>
      <c r="J1535">
        <v>96</v>
      </c>
      <c r="K1535">
        <v>542</v>
      </c>
      <c r="L1535">
        <v>165</v>
      </c>
      <c r="M1535" s="1">
        <v>1172</v>
      </c>
      <c r="N1535">
        <v>419</v>
      </c>
      <c r="O1535">
        <v>321</v>
      </c>
      <c r="P1535" s="1">
        <v>5301</v>
      </c>
      <c r="Q1535" s="3">
        <f>P1535-SUM(D1535:O1535)</f>
        <v>0</v>
      </c>
    </row>
    <row r="1536" spans="1:17" hidden="1" x14ac:dyDescent="0.2">
      <c r="A1536">
        <v>1534</v>
      </c>
      <c r="B1536">
        <v>2006</v>
      </c>
      <c r="C1536" t="s">
        <v>144</v>
      </c>
      <c r="D1536">
        <v>0</v>
      </c>
      <c r="E1536">
        <v>0</v>
      </c>
      <c r="F1536">
        <v>140</v>
      </c>
      <c r="G1536">
        <v>243</v>
      </c>
      <c r="H1536">
        <v>103</v>
      </c>
      <c r="I1536">
        <v>0</v>
      </c>
      <c r="J1536">
        <v>100</v>
      </c>
      <c r="K1536">
        <v>10</v>
      </c>
      <c r="L1536">
        <v>0</v>
      </c>
      <c r="M1536">
        <v>20</v>
      </c>
      <c r="N1536">
        <v>0</v>
      </c>
      <c r="O1536">
        <v>4</v>
      </c>
      <c r="P1536">
        <v>619</v>
      </c>
      <c r="Q1536" s="3">
        <f>P1536-SUM(D1536:O1536)</f>
        <v>-1</v>
      </c>
    </row>
    <row r="1537" spans="1:17" hidden="1" x14ac:dyDescent="0.2">
      <c r="A1537">
        <v>1535</v>
      </c>
      <c r="B1537">
        <v>2006</v>
      </c>
      <c r="C1537" t="s">
        <v>145</v>
      </c>
      <c r="D1537">
        <v>0</v>
      </c>
      <c r="E1537">
        <v>9</v>
      </c>
      <c r="F1537">
        <v>4</v>
      </c>
      <c r="G1537">
        <v>0</v>
      </c>
      <c r="H1537">
        <v>0</v>
      </c>
      <c r="I1537">
        <v>7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21</v>
      </c>
      <c r="Q1537" s="3">
        <f>P1537-SUM(D1537:O1537)</f>
        <v>0</v>
      </c>
    </row>
    <row r="1538" spans="1:17" hidden="1" x14ac:dyDescent="0.2">
      <c r="A1538">
        <v>1536</v>
      </c>
      <c r="B1538">
        <v>2006</v>
      </c>
      <c r="C1538" t="s">
        <v>146</v>
      </c>
      <c r="D1538" s="1">
        <v>2528</v>
      </c>
      <c r="E1538" s="1">
        <v>2079</v>
      </c>
      <c r="F1538" s="1">
        <v>1473</v>
      </c>
      <c r="G1538" s="1">
        <v>1550</v>
      </c>
      <c r="H1538" s="1">
        <v>2610</v>
      </c>
      <c r="I1538" s="1">
        <v>1451</v>
      </c>
      <c r="J1538" s="1">
        <v>1311</v>
      </c>
      <c r="K1538" s="1">
        <v>1646</v>
      </c>
      <c r="L1538" s="1">
        <v>1340</v>
      </c>
      <c r="M1538" s="1">
        <v>1353</v>
      </c>
      <c r="N1538">
        <v>729</v>
      </c>
      <c r="O1538" s="1">
        <v>1624</v>
      </c>
      <c r="P1538" s="1">
        <v>19693</v>
      </c>
      <c r="Q1538" s="3">
        <f>P1538-SUM(D1538:O1538)</f>
        <v>-1</v>
      </c>
    </row>
    <row r="1539" spans="1:17" hidden="1" x14ac:dyDescent="0.2">
      <c r="A1539">
        <v>1537</v>
      </c>
      <c r="B1539">
        <v>2006</v>
      </c>
      <c r="C1539" t="s">
        <v>147</v>
      </c>
      <c r="D1539">
        <v>0</v>
      </c>
      <c r="E1539">
        <v>0</v>
      </c>
      <c r="F1539">
        <v>0</v>
      </c>
      <c r="G1539">
        <v>28</v>
      </c>
      <c r="H1539">
        <v>0</v>
      </c>
      <c r="I1539">
        <v>0</v>
      </c>
      <c r="J1539">
        <v>14</v>
      </c>
      <c r="K1539">
        <v>16</v>
      </c>
      <c r="L1539">
        <v>0</v>
      </c>
      <c r="M1539">
        <v>18</v>
      </c>
      <c r="N1539">
        <v>127</v>
      </c>
      <c r="O1539">
        <v>0</v>
      </c>
      <c r="P1539">
        <v>203</v>
      </c>
      <c r="Q1539" s="3">
        <f>P1539-SUM(D1539:O1539)</f>
        <v>0</v>
      </c>
    </row>
    <row r="1540" spans="1:17" hidden="1" x14ac:dyDescent="0.2">
      <c r="A1540">
        <v>1538</v>
      </c>
      <c r="B1540">
        <v>2006</v>
      </c>
      <c r="C1540" t="s">
        <v>148</v>
      </c>
      <c r="D1540">
        <v>111</v>
      </c>
      <c r="E1540">
        <v>88</v>
      </c>
      <c r="F1540">
        <v>0</v>
      </c>
      <c r="G1540">
        <v>0</v>
      </c>
      <c r="H1540">
        <v>90</v>
      </c>
      <c r="I1540">
        <v>0</v>
      </c>
      <c r="J1540">
        <v>0</v>
      </c>
      <c r="K1540">
        <v>89</v>
      </c>
      <c r="L1540">
        <v>0</v>
      </c>
      <c r="M1540">
        <v>0</v>
      </c>
      <c r="N1540">
        <v>40</v>
      </c>
      <c r="O1540">
        <v>0</v>
      </c>
      <c r="P1540">
        <v>418</v>
      </c>
      <c r="Q1540" s="3">
        <f>P1540-SUM(D1540:O1540)</f>
        <v>0</v>
      </c>
    </row>
    <row r="1541" spans="1:17" hidden="1" x14ac:dyDescent="0.2">
      <c r="A1541">
        <v>1539</v>
      </c>
      <c r="B1541">
        <v>2006</v>
      </c>
      <c r="C1541" t="s">
        <v>149</v>
      </c>
      <c r="D1541" s="1">
        <v>1214</v>
      </c>
      <c r="E1541">
        <v>443</v>
      </c>
      <c r="F1541">
        <v>373</v>
      </c>
      <c r="G1541">
        <v>653</v>
      </c>
      <c r="H1541">
        <v>383</v>
      </c>
      <c r="I1541" s="1">
        <v>3788</v>
      </c>
      <c r="J1541" s="1">
        <v>8323</v>
      </c>
      <c r="K1541" s="1">
        <v>4625</v>
      </c>
      <c r="L1541" s="1">
        <v>9708</v>
      </c>
      <c r="M1541" s="1">
        <v>13076</v>
      </c>
      <c r="N1541" s="1">
        <v>18699</v>
      </c>
      <c r="O1541" s="1">
        <v>8211</v>
      </c>
      <c r="P1541" s="1">
        <v>69495</v>
      </c>
      <c r="Q1541" s="3">
        <f>P1541-SUM(D1541:O1541)</f>
        <v>-1</v>
      </c>
    </row>
    <row r="1542" spans="1:17" hidden="1" x14ac:dyDescent="0.2">
      <c r="A1542">
        <v>1540</v>
      </c>
      <c r="B1542">
        <v>2006</v>
      </c>
      <c r="C1542" t="s">
        <v>151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142</v>
      </c>
      <c r="K1542">
        <v>127</v>
      </c>
      <c r="L1542">
        <v>0</v>
      </c>
      <c r="M1542">
        <v>27</v>
      </c>
      <c r="N1542">
        <v>102</v>
      </c>
      <c r="O1542">
        <v>0</v>
      </c>
      <c r="P1542">
        <v>398</v>
      </c>
      <c r="Q1542" s="3">
        <f>P1542-SUM(D1542:O1542)</f>
        <v>0</v>
      </c>
    </row>
    <row r="1543" spans="1:17" hidden="1" x14ac:dyDescent="0.2">
      <c r="A1543">
        <v>1541</v>
      </c>
      <c r="B1543">
        <v>2006</v>
      </c>
      <c r="C1543" t="s">
        <v>152</v>
      </c>
      <c r="D1543" s="1">
        <v>1380</v>
      </c>
      <c r="E1543" s="1">
        <v>3331</v>
      </c>
      <c r="F1543" s="1">
        <v>2571</v>
      </c>
      <c r="G1543">
        <v>790</v>
      </c>
      <c r="H1543" s="1">
        <v>6675</v>
      </c>
      <c r="I1543" s="1">
        <v>9854</v>
      </c>
      <c r="J1543" s="1">
        <v>3822</v>
      </c>
      <c r="K1543" s="1">
        <v>2077</v>
      </c>
      <c r="L1543" s="1">
        <v>3348</v>
      </c>
      <c r="M1543" s="1">
        <v>3664</v>
      </c>
      <c r="N1543" s="1">
        <v>1829</v>
      </c>
      <c r="O1543" s="1">
        <v>1190</v>
      </c>
      <c r="P1543" s="1">
        <v>40532</v>
      </c>
      <c r="Q1543" s="3">
        <f>P1543-SUM(D1543:O1543)</f>
        <v>1</v>
      </c>
    </row>
    <row r="1544" spans="1:17" hidden="1" x14ac:dyDescent="0.2">
      <c r="A1544">
        <v>1542</v>
      </c>
      <c r="B1544">
        <v>2006</v>
      </c>
      <c r="C1544" t="s">
        <v>153</v>
      </c>
      <c r="D1544" s="1">
        <v>16124</v>
      </c>
      <c r="E1544">
        <v>5</v>
      </c>
      <c r="F1544">
        <v>149</v>
      </c>
      <c r="G1544">
        <v>785</v>
      </c>
      <c r="H1544">
        <v>616</v>
      </c>
      <c r="I1544" s="1">
        <v>4851</v>
      </c>
      <c r="J1544">
        <v>78</v>
      </c>
      <c r="K1544" s="1">
        <v>8686</v>
      </c>
      <c r="L1544">
        <v>13</v>
      </c>
      <c r="M1544">
        <v>0</v>
      </c>
      <c r="N1544">
        <v>0</v>
      </c>
      <c r="O1544">
        <v>430</v>
      </c>
      <c r="P1544" s="1">
        <v>31737</v>
      </c>
      <c r="Q1544" s="3">
        <f>P1544-SUM(D1544:O1544)</f>
        <v>0</v>
      </c>
    </row>
    <row r="1545" spans="1:17" hidden="1" x14ac:dyDescent="0.2">
      <c r="A1545">
        <v>1543</v>
      </c>
      <c r="B1545">
        <v>2006</v>
      </c>
      <c r="C1545" t="s">
        <v>321</v>
      </c>
      <c r="D1545">
        <v>0</v>
      </c>
      <c r="E1545">
        <v>63</v>
      </c>
      <c r="F1545">
        <v>27</v>
      </c>
      <c r="G1545">
        <v>0</v>
      </c>
      <c r="H1545">
        <v>80</v>
      </c>
      <c r="I1545">
        <v>0</v>
      </c>
      <c r="J1545">
        <v>0</v>
      </c>
      <c r="K1545">
        <v>0</v>
      </c>
      <c r="L1545">
        <v>37</v>
      </c>
      <c r="M1545">
        <v>0</v>
      </c>
      <c r="N1545">
        <v>0</v>
      </c>
      <c r="O1545">
        <v>0</v>
      </c>
      <c r="P1545">
        <v>207</v>
      </c>
      <c r="Q1545" s="3">
        <f>P1545-SUM(D1545:O1545)</f>
        <v>0</v>
      </c>
    </row>
    <row r="1546" spans="1:17" hidden="1" x14ac:dyDescent="0.2">
      <c r="A1546">
        <v>1544</v>
      </c>
      <c r="B1546">
        <v>2006</v>
      </c>
      <c r="C1546" t="s">
        <v>154</v>
      </c>
      <c r="D1546" s="1">
        <v>27718</v>
      </c>
      <c r="E1546" s="1">
        <v>5345</v>
      </c>
      <c r="F1546">
        <v>392</v>
      </c>
      <c r="G1546">
        <v>542</v>
      </c>
      <c r="H1546" s="1">
        <v>19422</v>
      </c>
      <c r="I1546" s="1">
        <v>16624</v>
      </c>
      <c r="J1546" s="1">
        <v>19345</v>
      </c>
      <c r="K1546" s="1">
        <v>14951</v>
      </c>
      <c r="L1546" s="1">
        <v>41383</v>
      </c>
      <c r="M1546" s="1">
        <v>17206</v>
      </c>
      <c r="N1546" s="1">
        <v>19630</v>
      </c>
      <c r="O1546" s="1">
        <v>23011</v>
      </c>
      <c r="P1546" s="1">
        <v>205569</v>
      </c>
      <c r="Q1546" s="3">
        <f>P1546-SUM(D1546:O1546)</f>
        <v>0</v>
      </c>
    </row>
    <row r="1547" spans="1:17" hidden="1" x14ac:dyDescent="0.2">
      <c r="A1547">
        <v>1545</v>
      </c>
      <c r="B1547">
        <v>2006</v>
      </c>
      <c r="C1547" t="s">
        <v>155</v>
      </c>
      <c r="D1547">
        <v>238</v>
      </c>
      <c r="E1547">
        <v>125</v>
      </c>
      <c r="F1547">
        <v>0</v>
      </c>
      <c r="G1547">
        <v>99</v>
      </c>
      <c r="H1547" s="1">
        <v>2191</v>
      </c>
      <c r="I1547" s="1">
        <v>1867</v>
      </c>
      <c r="J1547">
        <v>946</v>
      </c>
      <c r="K1547">
        <v>291</v>
      </c>
      <c r="L1547">
        <v>0</v>
      </c>
      <c r="M1547" s="1">
        <v>1211</v>
      </c>
      <c r="N1547" s="1">
        <v>1785</v>
      </c>
      <c r="O1547">
        <v>102</v>
      </c>
      <c r="P1547" s="1">
        <v>8854</v>
      </c>
      <c r="Q1547" s="3">
        <f>P1547-SUM(D1547:O1547)</f>
        <v>-1</v>
      </c>
    </row>
    <row r="1548" spans="1:17" hidden="1" x14ac:dyDescent="0.2">
      <c r="A1548">
        <v>1546</v>
      </c>
      <c r="B1548">
        <v>2006</v>
      </c>
      <c r="C1548" t="s">
        <v>156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56</v>
      </c>
      <c r="J1548">
        <v>106</v>
      </c>
      <c r="K1548">
        <v>305</v>
      </c>
      <c r="L1548">
        <v>0</v>
      </c>
      <c r="M1548">
        <v>0</v>
      </c>
      <c r="N1548">
        <v>0</v>
      </c>
      <c r="O1548">
        <v>0</v>
      </c>
      <c r="P1548">
        <v>467</v>
      </c>
      <c r="Q1548" s="3">
        <f>P1548-SUM(D1548:O1548)</f>
        <v>0</v>
      </c>
    </row>
    <row r="1549" spans="1:17" hidden="1" x14ac:dyDescent="0.2">
      <c r="A1549">
        <v>1547</v>
      </c>
      <c r="B1549">
        <v>2006</v>
      </c>
      <c r="C1549" t="s">
        <v>157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20</v>
      </c>
      <c r="L1549">
        <v>0</v>
      </c>
      <c r="M1549">
        <v>0</v>
      </c>
      <c r="N1549">
        <v>0</v>
      </c>
      <c r="O1549">
        <v>0</v>
      </c>
      <c r="P1549">
        <v>20</v>
      </c>
      <c r="Q1549" s="3">
        <f>P1549-SUM(D1549:O1549)</f>
        <v>0</v>
      </c>
    </row>
    <row r="1550" spans="1:17" hidden="1" x14ac:dyDescent="0.2">
      <c r="A1550">
        <v>1548</v>
      </c>
      <c r="B1550">
        <v>2006</v>
      </c>
      <c r="C1550" t="s">
        <v>158</v>
      </c>
      <c r="D1550" s="1">
        <v>4659</v>
      </c>
      <c r="E1550" s="1">
        <v>5742</v>
      </c>
      <c r="F1550">
        <v>0</v>
      </c>
      <c r="G1550">
        <v>6</v>
      </c>
      <c r="H1550" s="1">
        <v>12262</v>
      </c>
      <c r="I1550" s="1">
        <v>11703</v>
      </c>
      <c r="J1550" s="1">
        <v>11180</v>
      </c>
      <c r="K1550" s="1">
        <v>10290</v>
      </c>
      <c r="L1550" s="1">
        <v>3499</v>
      </c>
      <c r="M1550" s="1">
        <v>9858</v>
      </c>
      <c r="N1550" s="1">
        <v>8667</v>
      </c>
      <c r="O1550" s="1">
        <v>7733</v>
      </c>
      <c r="P1550" s="1">
        <v>85599</v>
      </c>
      <c r="Q1550" s="3">
        <f>P1550-SUM(D1550:O1550)</f>
        <v>0</v>
      </c>
    </row>
    <row r="1551" spans="1:17" hidden="1" x14ac:dyDescent="0.2">
      <c r="A1551">
        <v>1549</v>
      </c>
      <c r="B1551">
        <v>2006</v>
      </c>
      <c r="C1551" t="s">
        <v>159</v>
      </c>
      <c r="D1551">
        <v>0</v>
      </c>
      <c r="E1551">
        <v>0</v>
      </c>
      <c r="F1551">
        <v>0</v>
      </c>
      <c r="G1551">
        <v>3</v>
      </c>
      <c r="H1551">
        <v>2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5</v>
      </c>
      <c r="Q1551" s="3">
        <f>P1551-SUM(D1551:O1551)</f>
        <v>0</v>
      </c>
    </row>
    <row r="1552" spans="1:17" hidden="1" x14ac:dyDescent="0.2">
      <c r="A1552">
        <v>1550</v>
      </c>
      <c r="B1552">
        <v>2006</v>
      </c>
      <c r="C1552" t="s">
        <v>371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2</v>
      </c>
      <c r="N1552">
        <v>0</v>
      </c>
      <c r="O1552">
        <v>0</v>
      </c>
      <c r="P1552">
        <v>2</v>
      </c>
      <c r="Q1552" s="3">
        <f>P1552-SUM(D1552:O1552)</f>
        <v>0</v>
      </c>
    </row>
    <row r="1553" spans="1:17" hidden="1" x14ac:dyDescent="0.2">
      <c r="A1553">
        <v>1551</v>
      </c>
      <c r="B1553">
        <v>2006</v>
      </c>
      <c r="C1553" t="s">
        <v>162</v>
      </c>
      <c r="D1553" s="1">
        <v>1303</v>
      </c>
      <c r="E1553" s="1">
        <v>5685</v>
      </c>
      <c r="F1553" s="1">
        <v>12201</v>
      </c>
      <c r="G1553" s="1">
        <v>12247</v>
      </c>
      <c r="H1553" s="1">
        <v>29833</v>
      </c>
      <c r="I1553" s="1">
        <v>55590</v>
      </c>
      <c r="J1553" s="1">
        <v>27109</v>
      </c>
      <c r="K1553" s="1">
        <v>35802</v>
      </c>
      <c r="L1553" s="1">
        <v>47250</v>
      </c>
      <c r="M1553" s="1">
        <v>28233</v>
      </c>
      <c r="N1553" s="1">
        <v>11215</v>
      </c>
      <c r="O1553" s="1">
        <v>1819</v>
      </c>
      <c r="P1553" s="1">
        <v>268286</v>
      </c>
      <c r="Q1553" s="3">
        <f>P1553-SUM(D1553:O1553)</f>
        <v>-1</v>
      </c>
    </row>
    <row r="1554" spans="1:17" hidden="1" x14ac:dyDescent="0.2">
      <c r="A1554">
        <v>1552</v>
      </c>
      <c r="B1554">
        <v>2006</v>
      </c>
      <c r="C1554" t="s">
        <v>163</v>
      </c>
      <c r="D1554">
        <v>715</v>
      </c>
      <c r="E1554" s="1">
        <v>11156</v>
      </c>
      <c r="F1554" s="1">
        <v>9360</v>
      </c>
      <c r="G1554" s="1">
        <v>32189</v>
      </c>
      <c r="H1554" s="1">
        <v>29692</v>
      </c>
      <c r="I1554" s="1">
        <v>69361</v>
      </c>
      <c r="J1554" s="1">
        <v>30358</v>
      </c>
      <c r="K1554" s="1">
        <v>23139</v>
      </c>
      <c r="L1554" s="1">
        <v>1585</v>
      </c>
      <c r="M1554">
        <v>0</v>
      </c>
      <c r="N1554">
        <v>0</v>
      </c>
      <c r="O1554">
        <v>0</v>
      </c>
      <c r="P1554" s="1">
        <v>207555</v>
      </c>
      <c r="Q1554" s="3">
        <f>P1554-SUM(D1554:O1554)</f>
        <v>0</v>
      </c>
    </row>
    <row r="1555" spans="1:17" hidden="1" x14ac:dyDescent="0.2">
      <c r="A1555">
        <v>1553</v>
      </c>
      <c r="B1555">
        <v>2006</v>
      </c>
      <c r="C1555" t="s">
        <v>164</v>
      </c>
      <c r="D1555">
        <v>0</v>
      </c>
      <c r="E1555">
        <v>0</v>
      </c>
      <c r="F1555">
        <v>0</v>
      </c>
      <c r="G1555">
        <v>15</v>
      </c>
      <c r="H1555" s="1">
        <v>5536</v>
      </c>
      <c r="I1555" s="1">
        <v>18619</v>
      </c>
      <c r="J1555" s="1">
        <v>75443</v>
      </c>
      <c r="K1555" s="1">
        <v>25508</v>
      </c>
      <c r="L1555" s="1">
        <v>9432</v>
      </c>
      <c r="M1555" s="1">
        <v>4702</v>
      </c>
      <c r="N1555">
        <v>0</v>
      </c>
      <c r="O1555">
        <v>0</v>
      </c>
      <c r="P1555" s="1">
        <v>139255</v>
      </c>
      <c r="Q1555" s="3">
        <f>P1555-SUM(D1555:O1555)</f>
        <v>0</v>
      </c>
    </row>
    <row r="1556" spans="1:17" hidden="1" x14ac:dyDescent="0.2">
      <c r="A1556">
        <v>1554</v>
      </c>
      <c r="B1556">
        <v>2006</v>
      </c>
      <c r="C1556" t="s">
        <v>166</v>
      </c>
      <c r="D1556" s="1">
        <v>140498</v>
      </c>
      <c r="E1556" s="1">
        <v>189111</v>
      </c>
      <c r="F1556" s="1">
        <v>254037</v>
      </c>
      <c r="G1556" s="1">
        <v>450364</v>
      </c>
      <c r="H1556" s="1">
        <v>389602</v>
      </c>
      <c r="I1556" s="1">
        <v>335683</v>
      </c>
      <c r="J1556" s="1">
        <v>362529</v>
      </c>
      <c r="K1556" s="1">
        <v>458367</v>
      </c>
      <c r="L1556" s="1">
        <v>365331</v>
      </c>
      <c r="M1556" s="1">
        <v>445586</v>
      </c>
      <c r="N1556" s="1">
        <v>355210</v>
      </c>
      <c r="O1556" s="1">
        <v>133622</v>
      </c>
      <c r="P1556" s="1">
        <v>3879938</v>
      </c>
      <c r="Q1556" s="3">
        <f>P1556-SUM(D1556:O1556)</f>
        <v>-2</v>
      </c>
    </row>
    <row r="1557" spans="1:17" hidden="1" x14ac:dyDescent="0.2">
      <c r="A1557">
        <v>1555</v>
      </c>
      <c r="B1557">
        <v>2006</v>
      </c>
      <c r="C1557" t="s">
        <v>167</v>
      </c>
      <c r="D1557" s="1">
        <v>22344</v>
      </c>
      <c r="E1557" s="1">
        <v>43715</v>
      </c>
      <c r="F1557" s="1">
        <v>31528</v>
      </c>
      <c r="G1557" s="1">
        <v>50167</v>
      </c>
      <c r="H1557" s="1">
        <v>47658</v>
      </c>
      <c r="I1557" s="1">
        <v>74214</v>
      </c>
      <c r="J1557" s="1">
        <v>51955</v>
      </c>
      <c r="K1557" s="1">
        <v>59117</v>
      </c>
      <c r="L1557" s="1">
        <v>89900</v>
      </c>
      <c r="M1557" s="1">
        <v>65968</v>
      </c>
      <c r="N1557" s="1">
        <v>64366</v>
      </c>
      <c r="O1557" s="1">
        <v>58859</v>
      </c>
      <c r="P1557" s="1">
        <v>659790</v>
      </c>
      <c r="Q1557" s="3">
        <f>P1557-SUM(D1557:O1557)</f>
        <v>-1</v>
      </c>
    </row>
    <row r="1558" spans="1:17" hidden="1" x14ac:dyDescent="0.2">
      <c r="A1558">
        <v>1556</v>
      </c>
      <c r="B1558">
        <v>2006</v>
      </c>
      <c r="C1558" t="s">
        <v>169</v>
      </c>
      <c r="D1558">
        <v>0</v>
      </c>
      <c r="E1558">
        <v>0</v>
      </c>
      <c r="F1558">
        <v>157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157</v>
      </c>
      <c r="Q1558" s="3">
        <f>P1558-SUM(D1558:O1558)</f>
        <v>0</v>
      </c>
    </row>
    <row r="1559" spans="1:17" hidden="1" x14ac:dyDescent="0.2">
      <c r="A1559">
        <v>1557</v>
      </c>
      <c r="B1559">
        <v>2006</v>
      </c>
      <c r="C1559" t="s">
        <v>171</v>
      </c>
      <c r="D1559" s="1">
        <v>151709</v>
      </c>
      <c r="E1559" s="1">
        <v>122878</v>
      </c>
      <c r="F1559" s="1">
        <v>79439</v>
      </c>
      <c r="G1559" s="1">
        <v>94083</v>
      </c>
      <c r="H1559" s="1">
        <v>133513</v>
      </c>
      <c r="I1559" s="1">
        <v>150482</v>
      </c>
      <c r="J1559" s="1">
        <v>139624</v>
      </c>
      <c r="K1559" s="1">
        <v>109251</v>
      </c>
      <c r="L1559" s="1">
        <v>170288</v>
      </c>
      <c r="M1559" s="1">
        <v>123317</v>
      </c>
      <c r="N1559" s="1">
        <v>205674</v>
      </c>
      <c r="O1559" s="1">
        <v>179113</v>
      </c>
      <c r="P1559" s="1">
        <v>1659370</v>
      </c>
      <c r="Q1559" s="3">
        <f>P1559-SUM(D1559:O1559)</f>
        <v>-1</v>
      </c>
    </row>
    <row r="1560" spans="1:17" hidden="1" x14ac:dyDescent="0.2">
      <c r="A1560">
        <v>1558</v>
      </c>
      <c r="B1560">
        <v>2006</v>
      </c>
      <c r="C1560" t="s">
        <v>172</v>
      </c>
      <c r="D1560" s="1">
        <v>20177</v>
      </c>
      <c r="E1560" s="1">
        <v>39306</v>
      </c>
      <c r="F1560" s="1">
        <v>22339</v>
      </c>
      <c r="G1560" s="1">
        <v>29599</v>
      </c>
      <c r="H1560" s="1">
        <v>27660</v>
      </c>
      <c r="I1560" s="1">
        <v>29364</v>
      </c>
      <c r="J1560" s="1">
        <v>20546</v>
      </c>
      <c r="K1560" s="1">
        <v>32197</v>
      </c>
      <c r="L1560" s="1">
        <v>30116</v>
      </c>
      <c r="M1560" s="1">
        <v>28080</v>
      </c>
      <c r="N1560" s="1">
        <v>31065</v>
      </c>
      <c r="O1560" s="1">
        <v>18625</v>
      </c>
      <c r="P1560" s="1">
        <v>329074</v>
      </c>
      <c r="Q1560" s="3">
        <f>P1560-SUM(D1560:O1560)</f>
        <v>0</v>
      </c>
    </row>
    <row r="1561" spans="1:17" hidden="1" x14ac:dyDescent="0.2">
      <c r="A1561">
        <v>1559</v>
      </c>
      <c r="B1561">
        <v>2006</v>
      </c>
      <c r="C1561" t="s">
        <v>173</v>
      </c>
      <c r="D1561" s="1">
        <v>2474</v>
      </c>
      <c r="E1561" s="1">
        <v>1703</v>
      </c>
      <c r="F1561" s="1">
        <v>1182</v>
      </c>
      <c r="G1561" s="1">
        <v>1638</v>
      </c>
      <c r="H1561">
        <v>441</v>
      </c>
      <c r="I1561">
        <v>288</v>
      </c>
      <c r="J1561">
        <v>971</v>
      </c>
      <c r="K1561" s="1">
        <v>1531</v>
      </c>
      <c r="L1561" s="1">
        <v>1457</v>
      </c>
      <c r="M1561">
        <v>552</v>
      </c>
      <c r="N1561">
        <v>76</v>
      </c>
      <c r="O1561">
        <v>273</v>
      </c>
      <c r="P1561" s="1">
        <v>12585</v>
      </c>
      <c r="Q1561" s="3">
        <f>P1561-SUM(D1561:O1561)</f>
        <v>-1</v>
      </c>
    </row>
    <row r="1562" spans="1:17" hidden="1" x14ac:dyDescent="0.2">
      <c r="A1562">
        <v>1560</v>
      </c>
      <c r="B1562">
        <v>2006</v>
      </c>
      <c r="C1562" t="s">
        <v>174</v>
      </c>
      <c r="D1562" s="1">
        <v>4413</v>
      </c>
      <c r="E1562" s="1">
        <v>3358</v>
      </c>
      <c r="F1562" s="1">
        <v>1119</v>
      </c>
      <c r="G1562" s="1">
        <v>2052</v>
      </c>
      <c r="H1562">
        <v>867</v>
      </c>
      <c r="I1562" s="1">
        <v>1365</v>
      </c>
      <c r="J1562" s="1">
        <v>1363</v>
      </c>
      <c r="K1562" s="1">
        <v>1158</v>
      </c>
      <c r="L1562">
        <v>228</v>
      </c>
      <c r="M1562">
        <v>188</v>
      </c>
      <c r="N1562">
        <v>18</v>
      </c>
      <c r="O1562">
        <v>338</v>
      </c>
      <c r="P1562" s="1">
        <v>16465</v>
      </c>
      <c r="Q1562" s="3">
        <f>P1562-SUM(D1562:O1562)</f>
        <v>-2</v>
      </c>
    </row>
    <row r="1563" spans="1:17" hidden="1" x14ac:dyDescent="0.2">
      <c r="A1563">
        <v>1561</v>
      </c>
      <c r="B1563">
        <v>2006</v>
      </c>
      <c r="C1563" t="s">
        <v>175</v>
      </c>
      <c r="D1563" s="1">
        <v>1573</v>
      </c>
      <c r="E1563" s="1">
        <v>2386</v>
      </c>
      <c r="F1563" s="1">
        <v>2397</v>
      </c>
      <c r="G1563" s="1">
        <v>1993</v>
      </c>
      <c r="H1563" s="1">
        <v>2389</v>
      </c>
      <c r="I1563" s="1">
        <v>1107</v>
      </c>
      <c r="J1563">
        <v>703</v>
      </c>
      <c r="K1563">
        <v>862</v>
      </c>
      <c r="L1563" s="1">
        <v>1067</v>
      </c>
      <c r="M1563" s="1">
        <v>3737</v>
      </c>
      <c r="N1563" s="1">
        <v>6187</v>
      </c>
      <c r="O1563" s="1">
        <v>5869</v>
      </c>
      <c r="P1563" s="1">
        <v>30269</v>
      </c>
      <c r="Q1563" s="3">
        <f>P1563-SUM(D1563:O1563)</f>
        <v>-1</v>
      </c>
    </row>
    <row r="1564" spans="1:17" hidden="1" x14ac:dyDescent="0.2">
      <c r="A1564">
        <v>1562</v>
      </c>
      <c r="B1564">
        <v>2006</v>
      </c>
      <c r="C1564" t="s">
        <v>177</v>
      </c>
      <c r="D1564">
        <v>0</v>
      </c>
      <c r="E1564">
        <v>88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55</v>
      </c>
      <c r="N1564">
        <v>0</v>
      </c>
      <c r="O1564">
        <v>20</v>
      </c>
      <c r="P1564">
        <v>163</v>
      </c>
      <c r="Q1564" s="3">
        <f>P1564-SUM(D1564:O1564)</f>
        <v>0</v>
      </c>
    </row>
    <row r="1565" spans="1:17" hidden="1" x14ac:dyDescent="0.2">
      <c r="A1565">
        <v>1563</v>
      </c>
      <c r="B1565">
        <v>2006</v>
      </c>
      <c r="C1565" t="s">
        <v>332</v>
      </c>
      <c r="D1565">
        <v>0</v>
      </c>
      <c r="E1565">
        <v>0</v>
      </c>
      <c r="F1565">
        <v>6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6</v>
      </c>
      <c r="Q1565" s="3">
        <f>P1565-SUM(D1565:O1565)</f>
        <v>0</v>
      </c>
    </row>
    <row r="1566" spans="1:17" hidden="1" x14ac:dyDescent="0.2">
      <c r="A1566">
        <v>1564</v>
      </c>
      <c r="B1566">
        <v>2006</v>
      </c>
      <c r="C1566" t="s">
        <v>178</v>
      </c>
      <c r="D1566">
        <v>401</v>
      </c>
      <c r="E1566">
        <v>571</v>
      </c>
      <c r="F1566">
        <v>836</v>
      </c>
      <c r="G1566">
        <v>801</v>
      </c>
      <c r="H1566">
        <v>0</v>
      </c>
      <c r="I1566">
        <v>0</v>
      </c>
      <c r="J1566">
        <v>313</v>
      </c>
      <c r="K1566">
        <v>542</v>
      </c>
      <c r="L1566">
        <v>687</v>
      </c>
      <c r="M1566">
        <v>979</v>
      </c>
      <c r="N1566">
        <v>378</v>
      </c>
      <c r="O1566">
        <v>266</v>
      </c>
      <c r="P1566" s="1">
        <v>5775</v>
      </c>
      <c r="Q1566" s="3">
        <f>P1566-SUM(D1566:O1566)</f>
        <v>1</v>
      </c>
    </row>
    <row r="1567" spans="1:17" hidden="1" x14ac:dyDescent="0.2">
      <c r="A1567">
        <v>1565</v>
      </c>
      <c r="B1567">
        <v>2006</v>
      </c>
      <c r="C1567" t="s">
        <v>179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3</v>
      </c>
      <c r="J1567">
        <v>1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6</v>
      </c>
      <c r="Q1567" s="3">
        <f>P1567-SUM(D1567:O1567)</f>
        <v>0</v>
      </c>
    </row>
    <row r="1568" spans="1:17" hidden="1" x14ac:dyDescent="0.2">
      <c r="A1568">
        <v>1566</v>
      </c>
      <c r="B1568">
        <v>2006</v>
      </c>
      <c r="C1568" t="s">
        <v>180</v>
      </c>
      <c r="D1568">
        <v>0</v>
      </c>
      <c r="E1568">
        <v>0</v>
      </c>
      <c r="F1568">
        <v>0</v>
      </c>
      <c r="G1568">
        <v>103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103</v>
      </c>
      <c r="Q1568" s="3">
        <f>P1568-SUM(D1568:O1568)</f>
        <v>0</v>
      </c>
    </row>
    <row r="1569" spans="1:17" hidden="1" x14ac:dyDescent="0.2">
      <c r="A1569">
        <v>1567</v>
      </c>
      <c r="B1569">
        <v>2006</v>
      </c>
      <c r="C1569" t="s">
        <v>181</v>
      </c>
      <c r="D1569">
        <v>0</v>
      </c>
      <c r="E1569">
        <v>0</v>
      </c>
      <c r="F1569">
        <v>0</v>
      </c>
      <c r="G1569">
        <v>0</v>
      </c>
      <c r="H1569">
        <v>6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6</v>
      </c>
      <c r="Q1569" s="3">
        <f>P1569-SUM(D1569:O1569)</f>
        <v>0</v>
      </c>
    </row>
    <row r="1570" spans="1:17" hidden="1" x14ac:dyDescent="0.2">
      <c r="A1570">
        <v>1568</v>
      </c>
      <c r="B1570">
        <v>2006</v>
      </c>
      <c r="C1570" t="s">
        <v>182</v>
      </c>
      <c r="D1570">
        <v>0</v>
      </c>
      <c r="E1570">
        <v>144</v>
      </c>
      <c r="F1570">
        <v>776</v>
      </c>
      <c r="G1570" s="1">
        <v>1731</v>
      </c>
      <c r="H1570">
        <v>0</v>
      </c>
      <c r="I1570">
        <v>0</v>
      </c>
      <c r="J1570">
        <v>32</v>
      </c>
      <c r="K1570" s="1">
        <v>5397</v>
      </c>
      <c r="L1570" s="1">
        <v>2256</v>
      </c>
      <c r="M1570" s="1">
        <v>2502</v>
      </c>
      <c r="N1570">
        <v>241</v>
      </c>
      <c r="O1570">
        <v>0</v>
      </c>
      <c r="P1570" s="1">
        <v>13078</v>
      </c>
      <c r="Q1570" s="3">
        <f>P1570-SUM(D1570:O1570)</f>
        <v>-1</v>
      </c>
    </row>
    <row r="1571" spans="1:17" hidden="1" x14ac:dyDescent="0.2">
      <c r="A1571">
        <v>1569</v>
      </c>
      <c r="B1571">
        <v>2006</v>
      </c>
      <c r="C1571" t="s">
        <v>183</v>
      </c>
      <c r="D1571">
        <v>0</v>
      </c>
      <c r="E1571">
        <v>0</v>
      </c>
      <c r="F1571">
        <v>0</v>
      </c>
      <c r="G1571">
        <v>0</v>
      </c>
      <c r="H1571">
        <v>45</v>
      </c>
      <c r="I1571">
        <v>33</v>
      </c>
      <c r="J1571">
        <v>23</v>
      </c>
      <c r="K1571">
        <v>46</v>
      </c>
      <c r="L1571">
        <v>29</v>
      </c>
      <c r="M1571">
        <v>0</v>
      </c>
      <c r="N1571">
        <v>0</v>
      </c>
      <c r="O1571">
        <v>13</v>
      </c>
      <c r="P1571">
        <v>189</v>
      </c>
      <c r="Q1571" s="3">
        <f>P1571-SUM(D1571:O1571)</f>
        <v>0</v>
      </c>
    </row>
    <row r="1572" spans="1:17" hidden="1" x14ac:dyDescent="0.2">
      <c r="A1572">
        <v>1570</v>
      </c>
      <c r="B1572">
        <v>2006</v>
      </c>
      <c r="C1572" t="s">
        <v>184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135</v>
      </c>
      <c r="P1572">
        <v>135</v>
      </c>
      <c r="Q1572" s="3">
        <f>P1572-SUM(D1572:O1572)</f>
        <v>0</v>
      </c>
    </row>
    <row r="1573" spans="1:17" hidden="1" x14ac:dyDescent="0.2">
      <c r="A1573">
        <v>1571</v>
      </c>
      <c r="B1573">
        <v>2006</v>
      </c>
      <c r="C1573" t="s">
        <v>185</v>
      </c>
      <c r="D1573" s="1">
        <v>1265</v>
      </c>
      <c r="E1573" s="1">
        <v>4276</v>
      </c>
      <c r="F1573" s="1">
        <v>2044</v>
      </c>
      <c r="G1573" s="1">
        <v>2024</v>
      </c>
      <c r="H1573">
        <v>90</v>
      </c>
      <c r="I1573">
        <v>93</v>
      </c>
      <c r="J1573">
        <v>41</v>
      </c>
      <c r="K1573" s="1">
        <v>1124</v>
      </c>
      <c r="L1573" s="1">
        <v>1284</v>
      </c>
      <c r="M1573" s="1">
        <v>1814</v>
      </c>
      <c r="N1573" s="1">
        <v>1690</v>
      </c>
      <c r="O1573" s="1">
        <v>1641</v>
      </c>
      <c r="P1573" s="1">
        <v>17386</v>
      </c>
      <c r="Q1573" s="3">
        <f>P1573-SUM(D1573:O1573)</f>
        <v>0</v>
      </c>
    </row>
    <row r="1574" spans="1:17" hidden="1" x14ac:dyDescent="0.2">
      <c r="A1574">
        <v>1572</v>
      </c>
      <c r="B1574">
        <v>2006</v>
      </c>
      <c r="C1574" t="s">
        <v>186</v>
      </c>
      <c r="D1574">
        <v>0</v>
      </c>
      <c r="E1574">
        <v>35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10</v>
      </c>
      <c r="P1574">
        <v>45</v>
      </c>
      <c r="Q1574" s="3">
        <f>P1574-SUM(D1574:O1574)</f>
        <v>0</v>
      </c>
    </row>
    <row r="1575" spans="1:17" hidden="1" x14ac:dyDescent="0.2">
      <c r="A1575">
        <v>1573</v>
      </c>
      <c r="B1575">
        <v>2006</v>
      </c>
      <c r="C1575" t="s">
        <v>188</v>
      </c>
      <c r="D1575" s="1">
        <v>30872</v>
      </c>
      <c r="E1575">
        <v>559</v>
      </c>
      <c r="F1575" s="1">
        <v>36039</v>
      </c>
      <c r="G1575">
        <v>771</v>
      </c>
      <c r="H1575">
        <v>110</v>
      </c>
      <c r="I1575" s="1">
        <v>7612</v>
      </c>
      <c r="J1575" s="1">
        <v>18120</v>
      </c>
      <c r="K1575" s="1">
        <v>13692</v>
      </c>
      <c r="L1575" s="1">
        <v>41715</v>
      </c>
      <c r="M1575" s="1">
        <v>176791</v>
      </c>
      <c r="N1575" s="1">
        <v>239030</v>
      </c>
      <c r="O1575" s="1">
        <v>254182</v>
      </c>
      <c r="P1575" s="1">
        <v>819493</v>
      </c>
      <c r="Q1575" s="3">
        <f>P1575-SUM(D1575:O1575)</f>
        <v>0</v>
      </c>
    </row>
    <row r="1576" spans="1:17" hidden="1" x14ac:dyDescent="0.2">
      <c r="A1576">
        <v>1574</v>
      </c>
      <c r="B1576">
        <v>2006</v>
      </c>
      <c r="C1576" t="s">
        <v>189</v>
      </c>
      <c r="D1576" s="1">
        <v>38339</v>
      </c>
      <c r="E1576" s="1">
        <v>60864</v>
      </c>
      <c r="F1576" s="1">
        <v>24074</v>
      </c>
      <c r="G1576" s="1">
        <v>106635</v>
      </c>
      <c r="H1576" s="1">
        <v>101375</v>
      </c>
      <c r="I1576" s="1">
        <v>131547</v>
      </c>
      <c r="J1576" s="1">
        <v>94645</v>
      </c>
      <c r="K1576" s="1">
        <v>187665</v>
      </c>
      <c r="L1576" s="1">
        <v>188204</v>
      </c>
      <c r="M1576" s="1">
        <v>165486</v>
      </c>
      <c r="N1576" s="1">
        <v>75401</v>
      </c>
      <c r="O1576" s="1">
        <v>51511</v>
      </c>
      <c r="P1576" s="1">
        <v>1225745</v>
      </c>
      <c r="Q1576" s="3">
        <f>P1576-SUM(D1576:O1576)</f>
        <v>-1</v>
      </c>
    </row>
    <row r="1577" spans="1:17" hidden="1" x14ac:dyDescent="0.2">
      <c r="A1577">
        <v>1575</v>
      </c>
      <c r="B1577">
        <v>2006</v>
      </c>
      <c r="C1577" t="s">
        <v>190</v>
      </c>
      <c r="D1577" s="1">
        <v>47513</v>
      </c>
      <c r="E1577" s="1">
        <v>39733</v>
      </c>
      <c r="F1577" s="1">
        <v>34100</v>
      </c>
      <c r="G1577" s="1">
        <v>58405</v>
      </c>
      <c r="H1577" s="1">
        <v>64438</v>
      </c>
      <c r="I1577" s="1">
        <v>71616</v>
      </c>
      <c r="J1577" s="1">
        <v>59875</v>
      </c>
      <c r="K1577" s="1">
        <v>87739</v>
      </c>
      <c r="L1577" s="1">
        <v>75266</v>
      </c>
      <c r="M1577" s="1">
        <v>78643</v>
      </c>
      <c r="N1577" s="1">
        <v>48745</v>
      </c>
      <c r="O1577" s="1">
        <v>42254</v>
      </c>
      <c r="P1577" s="1">
        <v>708327</v>
      </c>
      <c r="Q1577" s="3">
        <f>P1577-SUM(D1577:O1577)</f>
        <v>0</v>
      </c>
    </row>
    <row r="1578" spans="1:17" hidden="1" x14ac:dyDescent="0.2">
      <c r="A1578">
        <v>1576</v>
      </c>
      <c r="B1578">
        <v>2006</v>
      </c>
      <c r="C1578" t="s">
        <v>191</v>
      </c>
      <c r="D1578" s="1">
        <v>1074</v>
      </c>
      <c r="E1578" s="1">
        <v>2558</v>
      </c>
      <c r="F1578" s="1">
        <v>1023</v>
      </c>
      <c r="G1578" s="1">
        <v>2566</v>
      </c>
      <c r="H1578" s="1">
        <v>2058</v>
      </c>
      <c r="I1578" s="1">
        <v>3663</v>
      </c>
      <c r="J1578" s="1">
        <v>3644</v>
      </c>
      <c r="K1578" s="1">
        <v>3182</v>
      </c>
      <c r="L1578" s="1">
        <v>2703</v>
      </c>
      <c r="M1578" s="1">
        <v>1868</v>
      </c>
      <c r="N1578" s="1">
        <v>2439</v>
      </c>
      <c r="O1578" s="1">
        <v>2045</v>
      </c>
      <c r="P1578" s="1">
        <v>28822</v>
      </c>
      <c r="Q1578" s="3">
        <f>P1578-SUM(D1578:O1578)</f>
        <v>-1</v>
      </c>
    </row>
    <row r="1579" spans="1:17" hidden="1" x14ac:dyDescent="0.2">
      <c r="A1579">
        <v>1577</v>
      </c>
      <c r="B1579">
        <v>2006</v>
      </c>
      <c r="C1579" t="s">
        <v>193</v>
      </c>
      <c r="D1579">
        <v>0</v>
      </c>
      <c r="E1579">
        <v>0</v>
      </c>
      <c r="F1579">
        <v>0</v>
      </c>
      <c r="G1579">
        <v>12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12</v>
      </c>
      <c r="Q1579" s="3">
        <f>P1579-SUM(D1579:O1579)</f>
        <v>0</v>
      </c>
    </row>
    <row r="1580" spans="1:17" hidden="1" x14ac:dyDescent="0.2">
      <c r="A1580">
        <v>1578</v>
      </c>
      <c r="B1580">
        <v>2006</v>
      </c>
      <c r="C1580" t="s">
        <v>195</v>
      </c>
      <c r="D1580">
        <v>0</v>
      </c>
      <c r="E1580" s="1">
        <v>5155</v>
      </c>
      <c r="F1580" s="1">
        <v>1899</v>
      </c>
      <c r="G1580" s="1">
        <v>6308</v>
      </c>
      <c r="H1580" s="1">
        <v>9630</v>
      </c>
      <c r="I1580" s="1">
        <v>2042</v>
      </c>
      <c r="J1580" s="1">
        <v>85336</v>
      </c>
      <c r="K1580" s="1">
        <v>22289</v>
      </c>
      <c r="L1580" s="1">
        <v>123292</v>
      </c>
      <c r="M1580" s="1">
        <v>178722</v>
      </c>
      <c r="N1580" s="1">
        <v>15790</v>
      </c>
      <c r="O1580" s="1">
        <v>7387</v>
      </c>
      <c r="P1580" s="1">
        <v>457850</v>
      </c>
      <c r="Q1580" s="3">
        <f>P1580-SUM(D1580:O1580)</f>
        <v>0</v>
      </c>
    </row>
    <row r="1581" spans="1:17" hidden="1" x14ac:dyDescent="0.2">
      <c r="A1581">
        <v>1579</v>
      </c>
      <c r="B1581">
        <v>2006</v>
      </c>
      <c r="C1581" t="s">
        <v>196</v>
      </c>
      <c r="D1581">
        <v>0</v>
      </c>
      <c r="E1581" s="1">
        <v>19713</v>
      </c>
      <c r="F1581" s="1">
        <v>15745</v>
      </c>
      <c r="G1581" s="1">
        <v>20118</v>
      </c>
      <c r="H1581" s="1">
        <v>13267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 s="1">
        <v>68842</v>
      </c>
      <c r="Q1581" s="3">
        <f>P1581-SUM(D1581:O1581)</f>
        <v>-1</v>
      </c>
    </row>
    <row r="1582" spans="1:17" hidden="1" x14ac:dyDescent="0.2">
      <c r="A1582">
        <v>1580</v>
      </c>
      <c r="B1582">
        <v>2006</v>
      </c>
      <c r="C1582" t="s">
        <v>197</v>
      </c>
      <c r="D1582">
        <v>131</v>
      </c>
      <c r="E1582">
        <v>0</v>
      </c>
      <c r="F1582">
        <v>0</v>
      </c>
      <c r="G1582">
        <v>0</v>
      </c>
      <c r="H1582">
        <v>0</v>
      </c>
      <c r="I1582">
        <v>25</v>
      </c>
      <c r="J1582">
        <v>423</v>
      </c>
      <c r="K1582">
        <v>0</v>
      </c>
      <c r="L1582">
        <v>0</v>
      </c>
      <c r="M1582">
        <v>292</v>
      </c>
      <c r="N1582">
        <v>672</v>
      </c>
      <c r="O1582">
        <v>138</v>
      </c>
      <c r="P1582" s="1">
        <v>1681</v>
      </c>
      <c r="Q1582" s="3">
        <f>P1582-SUM(D1582:O1582)</f>
        <v>0</v>
      </c>
    </row>
    <row r="1583" spans="1:17" hidden="1" x14ac:dyDescent="0.2">
      <c r="A1583">
        <v>1581</v>
      </c>
      <c r="B1583">
        <v>2006</v>
      </c>
      <c r="C1583" t="s">
        <v>199</v>
      </c>
      <c r="D1583">
        <v>0</v>
      </c>
      <c r="E1583">
        <v>0</v>
      </c>
      <c r="F1583">
        <v>111</v>
      </c>
      <c r="G1583">
        <v>147</v>
      </c>
      <c r="H1583">
        <v>327</v>
      </c>
      <c r="I1583">
        <v>0</v>
      </c>
      <c r="J1583">
        <v>0</v>
      </c>
      <c r="K1583">
        <v>0</v>
      </c>
      <c r="L1583">
        <v>65</v>
      </c>
      <c r="M1583" s="1">
        <v>2392</v>
      </c>
      <c r="N1583" s="1">
        <v>102003</v>
      </c>
      <c r="O1583">
        <v>0</v>
      </c>
      <c r="P1583" s="1">
        <v>105045</v>
      </c>
      <c r="Q1583" s="3">
        <f>P1583-SUM(D1583:O1583)</f>
        <v>0</v>
      </c>
    </row>
    <row r="1584" spans="1:17" hidden="1" x14ac:dyDescent="0.2">
      <c r="A1584">
        <v>1582</v>
      </c>
      <c r="B1584">
        <v>2006</v>
      </c>
      <c r="C1584" t="s">
        <v>200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200</v>
      </c>
      <c r="L1584">
        <v>0</v>
      </c>
      <c r="M1584" s="1">
        <v>1572</v>
      </c>
      <c r="N1584">
        <v>0</v>
      </c>
      <c r="O1584">
        <v>0</v>
      </c>
      <c r="P1584" s="1">
        <v>1772</v>
      </c>
      <c r="Q1584" s="3">
        <f>P1584-SUM(D1584:O1584)</f>
        <v>0</v>
      </c>
    </row>
    <row r="1585" spans="1:17" hidden="1" x14ac:dyDescent="0.2">
      <c r="A1585">
        <v>1583</v>
      </c>
      <c r="B1585">
        <v>2006</v>
      </c>
      <c r="C1585" t="s">
        <v>201</v>
      </c>
      <c r="D1585">
        <v>339</v>
      </c>
      <c r="E1585" s="1">
        <v>16875</v>
      </c>
      <c r="F1585" s="1">
        <v>9623</v>
      </c>
      <c r="G1585" s="1">
        <v>4650</v>
      </c>
      <c r="H1585" s="1">
        <v>5343</v>
      </c>
      <c r="I1585">
        <v>138</v>
      </c>
      <c r="J1585">
        <v>494</v>
      </c>
      <c r="K1585" s="1">
        <v>1515</v>
      </c>
      <c r="L1585" s="1">
        <v>1102</v>
      </c>
      <c r="M1585">
        <v>96</v>
      </c>
      <c r="N1585" s="1">
        <v>123099</v>
      </c>
      <c r="O1585">
        <v>497</v>
      </c>
      <c r="P1585" s="1">
        <v>163771</v>
      </c>
      <c r="Q1585" s="3">
        <f>P1585-SUM(D1585:O1585)</f>
        <v>0</v>
      </c>
    </row>
    <row r="1586" spans="1:17" hidden="1" x14ac:dyDescent="0.2">
      <c r="A1586">
        <v>1584</v>
      </c>
      <c r="B1586">
        <v>2006</v>
      </c>
      <c r="C1586" t="s">
        <v>323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25</v>
      </c>
      <c r="J1586">
        <v>0</v>
      </c>
      <c r="K1586">
        <v>138</v>
      </c>
      <c r="L1586">
        <v>0</v>
      </c>
      <c r="M1586">
        <v>0</v>
      </c>
      <c r="N1586">
        <v>0</v>
      </c>
      <c r="O1586">
        <v>0</v>
      </c>
      <c r="P1586">
        <v>163</v>
      </c>
      <c r="Q1586" s="3">
        <f>P1586-SUM(D1586:O1586)</f>
        <v>0</v>
      </c>
    </row>
    <row r="1587" spans="1:17" hidden="1" x14ac:dyDescent="0.2">
      <c r="A1587">
        <v>1585</v>
      </c>
      <c r="B1587">
        <v>2006</v>
      </c>
      <c r="C1587" t="s">
        <v>202</v>
      </c>
      <c r="D1587">
        <v>0</v>
      </c>
      <c r="E1587">
        <v>161</v>
      </c>
      <c r="F1587">
        <v>0</v>
      </c>
      <c r="G1587">
        <v>131</v>
      </c>
      <c r="H1587">
        <v>146</v>
      </c>
      <c r="I1587">
        <v>203</v>
      </c>
      <c r="J1587">
        <v>141</v>
      </c>
      <c r="K1587">
        <v>222</v>
      </c>
      <c r="L1587">
        <v>193</v>
      </c>
      <c r="M1587">
        <v>16</v>
      </c>
      <c r="N1587">
        <v>2</v>
      </c>
      <c r="O1587">
        <v>0</v>
      </c>
      <c r="P1587" s="1">
        <v>1214</v>
      </c>
      <c r="Q1587" s="3">
        <f>P1587-SUM(D1587:O1587)</f>
        <v>-1</v>
      </c>
    </row>
    <row r="1588" spans="1:17" hidden="1" x14ac:dyDescent="0.2">
      <c r="A1588">
        <v>1586</v>
      </c>
      <c r="B1588">
        <v>2006</v>
      </c>
      <c r="C1588" t="s">
        <v>203</v>
      </c>
      <c r="D1588">
        <v>0</v>
      </c>
      <c r="E1588">
        <v>225</v>
      </c>
      <c r="F1588">
        <v>386</v>
      </c>
      <c r="G1588" s="1">
        <v>1220</v>
      </c>
      <c r="H1588">
        <v>145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 s="1">
        <v>1976</v>
      </c>
      <c r="Q1588" s="3">
        <f>P1588-SUM(D1588:O1588)</f>
        <v>0</v>
      </c>
    </row>
    <row r="1589" spans="1:17" hidden="1" x14ac:dyDescent="0.2">
      <c r="A1589">
        <v>1587</v>
      </c>
      <c r="B1589">
        <v>2006</v>
      </c>
      <c r="C1589" t="s">
        <v>204</v>
      </c>
      <c r="D1589">
        <v>136</v>
      </c>
      <c r="E1589">
        <v>80</v>
      </c>
      <c r="F1589">
        <v>226</v>
      </c>
      <c r="G1589">
        <v>147</v>
      </c>
      <c r="H1589">
        <v>472</v>
      </c>
      <c r="I1589">
        <v>243</v>
      </c>
      <c r="J1589">
        <v>560</v>
      </c>
      <c r="K1589">
        <v>220</v>
      </c>
      <c r="L1589">
        <v>150</v>
      </c>
      <c r="M1589">
        <v>376</v>
      </c>
      <c r="N1589">
        <v>364</v>
      </c>
      <c r="O1589">
        <v>197</v>
      </c>
      <c r="P1589" s="1">
        <v>3170</v>
      </c>
      <c r="Q1589" s="3">
        <f>P1589-SUM(D1589:O1589)</f>
        <v>-1</v>
      </c>
    </row>
    <row r="1590" spans="1:17" hidden="1" x14ac:dyDescent="0.2">
      <c r="A1590">
        <v>1588</v>
      </c>
      <c r="B1590">
        <v>2006</v>
      </c>
      <c r="C1590" t="s">
        <v>205</v>
      </c>
      <c r="D1590">
        <v>0</v>
      </c>
      <c r="E1590">
        <v>25</v>
      </c>
      <c r="F1590" s="1">
        <v>3943</v>
      </c>
      <c r="G1590" s="1">
        <v>5724784</v>
      </c>
      <c r="H1590" s="1">
        <v>5729195</v>
      </c>
      <c r="I1590" s="1">
        <v>229961</v>
      </c>
      <c r="J1590" s="1">
        <v>281899</v>
      </c>
      <c r="K1590">
        <v>42</v>
      </c>
      <c r="L1590">
        <v>9</v>
      </c>
      <c r="M1590">
        <v>53</v>
      </c>
      <c r="N1590">
        <v>21</v>
      </c>
      <c r="O1590">
        <v>44</v>
      </c>
      <c r="P1590" s="1">
        <v>11969975</v>
      </c>
      <c r="Q1590" s="3">
        <f>P1590-SUM(D1590:O1590)</f>
        <v>-1</v>
      </c>
    </row>
    <row r="1591" spans="1:17" hidden="1" x14ac:dyDescent="0.2">
      <c r="A1591">
        <v>1589</v>
      </c>
      <c r="B1591">
        <v>2006</v>
      </c>
      <c r="C1591" t="s">
        <v>372</v>
      </c>
      <c r="D1591">
        <v>0</v>
      </c>
      <c r="E1591">
        <v>15</v>
      </c>
      <c r="F1591">
        <v>0</v>
      </c>
      <c r="G1591">
        <v>0</v>
      </c>
      <c r="H1591">
        <v>4</v>
      </c>
      <c r="I1591">
        <v>0</v>
      </c>
      <c r="J1591">
        <v>0</v>
      </c>
      <c r="K1591">
        <v>0</v>
      </c>
      <c r="L1591">
        <v>0</v>
      </c>
      <c r="M1591">
        <v>8</v>
      </c>
      <c r="N1591">
        <v>0</v>
      </c>
      <c r="O1591">
        <v>0</v>
      </c>
      <c r="P1591">
        <v>27</v>
      </c>
      <c r="Q1591" s="3">
        <f>P1591-SUM(D1591:O1591)</f>
        <v>0</v>
      </c>
    </row>
    <row r="1592" spans="1:17" hidden="1" x14ac:dyDescent="0.2">
      <c r="A1592">
        <v>1590</v>
      </c>
      <c r="B1592">
        <v>2006</v>
      </c>
      <c r="C1592" t="s">
        <v>206</v>
      </c>
      <c r="D1592">
        <v>172</v>
      </c>
      <c r="E1592" s="1">
        <v>5842</v>
      </c>
      <c r="F1592" s="1">
        <v>5853</v>
      </c>
      <c r="G1592">
        <v>110</v>
      </c>
      <c r="H1592">
        <v>217</v>
      </c>
      <c r="I1592" s="1">
        <v>5872</v>
      </c>
      <c r="J1592" s="1">
        <v>10114</v>
      </c>
      <c r="K1592" s="1">
        <v>7099</v>
      </c>
      <c r="L1592" s="1">
        <v>2559</v>
      </c>
      <c r="M1592">
        <v>884</v>
      </c>
      <c r="N1592">
        <v>384</v>
      </c>
      <c r="O1592" s="1">
        <v>1300</v>
      </c>
      <c r="P1592" s="1">
        <v>40406</v>
      </c>
      <c r="Q1592" s="3">
        <f>P1592-SUM(D1592:O1592)</f>
        <v>0</v>
      </c>
    </row>
    <row r="1593" spans="1:17" hidden="1" x14ac:dyDescent="0.2">
      <c r="A1593">
        <v>1591</v>
      </c>
      <c r="B1593">
        <v>2006</v>
      </c>
      <c r="C1593" t="s">
        <v>207</v>
      </c>
      <c r="Q1593" s="3">
        <f>P1593-SUM(D1593:O1593)</f>
        <v>0</v>
      </c>
    </row>
    <row r="1594" spans="1:17" hidden="1" x14ac:dyDescent="0.2">
      <c r="A1594">
        <v>1592</v>
      </c>
      <c r="B1594">
        <v>2006</v>
      </c>
      <c r="C1594" t="s">
        <v>208</v>
      </c>
      <c r="D1594" s="1">
        <v>6907787</v>
      </c>
      <c r="E1594" s="1">
        <v>7802649</v>
      </c>
      <c r="F1594" s="1">
        <v>1955810</v>
      </c>
      <c r="G1594" s="1">
        <v>1304036</v>
      </c>
      <c r="H1594" s="1">
        <v>1011375</v>
      </c>
      <c r="I1594" s="1">
        <v>509613</v>
      </c>
      <c r="J1594" s="1">
        <v>90287</v>
      </c>
      <c r="K1594">
        <v>0</v>
      </c>
      <c r="L1594">
        <v>0</v>
      </c>
      <c r="M1594">
        <v>1</v>
      </c>
      <c r="N1594" s="1">
        <v>3341327</v>
      </c>
      <c r="O1594" s="1">
        <v>3249075</v>
      </c>
      <c r="P1594" s="1">
        <v>26171959</v>
      </c>
      <c r="Q1594" s="3">
        <f>P1594-SUM(D1594:O1594)</f>
        <v>-1</v>
      </c>
    </row>
    <row r="1595" spans="1:17" hidden="1" x14ac:dyDescent="0.2">
      <c r="A1595">
        <v>1593</v>
      </c>
      <c r="B1595">
        <v>2006</v>
      </c>
      <c r="C1595" t="s">
        <v>209</v>
      </c>
      <c r="D1595">
        <v>0</v>
      </c>
      <c r="E1595">
        <v>0</v>
      </c>
      <c r="F1595">
        <v>4</v>
      </c>
      <c r="G1595">
        <v>0</v>
      </c>
      <c r="H1595">
        <v>3</v>
      </c>
      <c r="I1595">
        <v>243</v>
      </c>
      <c r="J1595">
        <v>405</v>
      </c>
      <c r="K1595">
        <v>158</v>
      </c>
      <c r="L1595">
        <v>138</v>
      </c>
      <c r="M1595">
        <v>87</v>
      </c>
      <c r="N1595">
        <v>230</v>
      </c>
      <c r="O1595">
        <v>92</v>
      </c>
      <c r="P1595" s="1">
        <v>1359</v>
      </c>
      <c r="Q1595" s="3">
        <f>P1595-SUM(D1595:O1595)</f>
        <v>-1</v>
      </c>
    </row>
    <row r="1596" spans="1:17" hidden="1" x14ac:dyDescent="0.2">
      <c r="A1596">
        <v>1594</v>
      </c>
      <c r="B1596">
        <v>2006</v>
      </c>
      <c r="C1596" t="s">
        <v>210</v>
      </c>
      <c r="D1596">
        <v>277</v>
      </c>
      <c r="E1596">
        <v>147</v>
      </c>
      <c r="F1596">
        <v>246</v>
      </c>
      <c r="G1596">
        <v>137</v>
      </c>
      <c r="H1596">
        <v>43</v>
      </c>
      <c r="I1596">
        <v>33</v>
      </c>
      <c r="J1596">
        <v>40</v>
      </c>
      <c r="K1596">
        <v>138</v>
      </c>
      <c r="L1596">
        <v>72</v>
      </c>
      <c r="M1596">
        <v>4</v>
      </c>
      <c r="N1596">
        <v>14</v>
      </c>
      <c r="O1596">
        <v>59</v>
      </c>
      <c r="P1596" s="1">
        <v>1208</v>
      </c>
      <c r="Q1596" s="3">
        <f>P1596-SUM(D1596:O1596)</f>
        <v>-2</v>
      </c>
    </row>
    <row r="1597" spans="1:17" hidden="1" x14ac:dyDescent="0.2">
      <c r="A1597">
        <v>1595</v>
      </c>
      <c r="B1597">
        <v>2006</v>
      </c>
      <c r="C1597" t="s">
        <v>377</v>
      </c>
      <c r="D1597">
        <v>0</v>
      </c>
      <c r="E1597">
        <v>0</v>
      </c>
      <c r="F1597">
        <v>10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10</v>
      </c>
      <c r="Q1597" s="3">
        <f>P1597-SUM(D1597:O1597)</f>
        <v>0</v>
      </c>
    </row>
    <row r="1598" spans="1:17" hidden="1" x14ac:dyDescent="0.2">
      <c r="A1598">
        <v>1596</v>
      </c>
      <c r="B1598">
        <v>2006</v>
      </c>
      <c r="C1598" t="s">
        <v>211</v>
      </c>
      <c r="D1598">
        <v>0</v>
      </c>
      <c r="E1598">
        <v>0</v>
      </c>
      <c r="F1598">
        <v>6</v>
      </c>
      <c r="G1598">
        <v>0</v>
      </c>
      <c r="H1598">
        <v>0</v>
      </c>
      <c r="I1598">
        <v>0</v>
      </c>
      <c r="J1598">
        <v>0</v>
      </c>
      <c r="K1598">
        <v>3</v>
      </c>
      <c r="L1598">
        <v>0</v>
      </c>
      <c r="M1598">
        <v>12</v>
      </c>
      <c r="N1598">
        <v>0</v>
      </c>
      <c r="O1598">
        <v>18</v>
      </c>
      <c r="P1598">
        <v>39</v>
      </c>
      <c r="Q1598" s="3">
        <f>P1598-SUM(D1598:O1598)</f>
        <v>0</v>
      </c>
    </row>
    <row r="1599" spans="1:17" hidden="1" x14ac:dyDescent="0.2">
      <c r="A1599">
        <v>1597</v>
      </c>
      <c r="B1599">
        <v>2006</v>
      </c>
      <c r="C1599" t="s">
        <v>214</v>
      </c>
      <c r="D1599" s="1">
        <v>81074</v>
      </c>
      <c r="E1599" s="1">
        <v>84849</v>
      </c>
      <c r="F1599" s="1">
        <v>89580</v>
      </c>
      <c r="G1599" s="1">
        <v>87452</v>
      </c>
      <c r="H1599" s="1">
        <v>97082</v>
      </c>
      <c r="I1599" s="1">
        <v>116326</v>
      </c>
      <c r="J1599" s="1">
        <v>119765</v>
      </c>
      <c r="K1599" s="1">
        <v>116759</v>
      </c>
      <c r="L1599" s="1">
        <v>111857</v>
      </c>
      <c r="M1599" s="1">
        <v>84989</v>
      </c>
      <c r="N1599" s="1">
        <v>80616</v>
      </c>
      <c r="O1599" s="1">
        <v>94033</v>
      </c>
      <c r="P1599" s="1">
        <v>1164381</v>
      </c>
      <c r="Q1599" s="3">
        <f>P1599-SUM(D1599:O1599)</f>
        <v>-1</v>
      </c>
    </row>
    <row r="1600" spans="1:17" hidden="1" x14ac:dyDescent="0.2">
      <c r="A1600">
        <v>1598</v>
      </c>
      <c r="B1600">
        <v>2006</v>
      </c>
      <c r="C1600" t="s">
        <v>217</v>
      </c>
      <c r="D1600" s="1">
        <v>11554</v>
      </c>
      <c r="E1600" s="1">
        <v>9696</v>
      </c>
      <c r="F1600" s="1">
        <v>7893</v>
      </c>
      <c r="G1600" s="1">
        <v>3681</v>
      </c>
      <c r="H1600" s="1">
        <v>3217</v>
      </c>
      <c r="I1600" s="1">
        <v>5627</v>
      </c>
      <c r="J1600" s="1">
        <v>8062</v>
      </c>
      <c r="K1600" s="1">
        <v>8107</v>
      </c>
      <c r="L1600" s="1">
        <v>6551</v>
      </c>
      <c r="M1600" s="1">
        <v>5793</v>
      </c>
      <c r="N1600" s="1">
        <v>6966</v>
      </c>
      <c r="O1600" s="1">
        <v>8335</v>
      </c>
      <c r="P1600" s="1">
        <v>85482</v>
      </c>
      <c r="Q1600" s="3">
        <f>P1600-SUM(D1600:O1600)</f>
        <v>0</v>
      </c>
    </row>
    <row r="1601" spans="1:17" hidden="1" x14ac:dyDescent="0.2">
      <c r="A1601">
        <v>1599</v>
      </c>
      <c r="B1601">
        <v>2006</v>
      </c>
      <c r="C1601" t="s">
        <v>218</v>
      </c>
      <c r="D1601">
        <v>0</v>
      </c>
      <c r="E1601">
        <v>0</v>
      </c>
      <c r="F1601">
        <v>0</v>
      </c>
      <c r="G1601">
        <v>0</v>
      </c>
      <c r="H1601">
        <v>5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5</v>
      </c>
      <c r="Q1601" s="3">
        <f>P1601-SUM(D1601:O1601)</f>
        <v>0</v>
      </c>
    </row>
    <row r="1602" spans="1:17" hidden="1" x14ac:dyDescent="0.2">
      <c r="A1602">
        <v>1600</v>
      </c>
      <c r="B1602">
        <v>2006</v>
      </c>
      <c r="C1602" t="s">
        <v>220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 s="1">
        <v>1775</v>
      </c>
      <c r="L1602">
        <v>0</v>
      </c>
      <c r="M1602">
        <v>0</v>
      </c>
      <c r="N1602">
        <v>0</v>
      </c>
      <c r="O1602">
        <v>0</v>
      </c>
      <c r="P1602" s="1">
        <v>1775</v>
      </c>
      <c r="Q1602" s="3">
        <f>P1602-SUM(D1602:O1602)</f>
        <v>0</v>
      </c>
    </row>
    <row r="1603" spans="1:17" hidden="1" x14ac:dyDescent="0.2">
      <c r="A1603">
        <v>1601</v>
      </c>
      <c r="B1603">
        <v>2006</v>
      </c>
      <c r="C1603" t="s">
        <v>221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 s="1">
        <v>38081</v>
      </c>
      <c r="L1603">
        <v>0</v>
      </c>
      <c r="M1603">
        <v>0</v>
      </c>
      <c r="N1603">
        <v>0</v>
      </c>
      <c r="O1603">
        <v>0</v>
      </c>
      <c r="P1603" s="1">
        <v>38081</v>
      </c>
      <c r="Q1603" s="3">
        <f>P1603-SUM(D1603:O1603)</f>
        <v>0</v>
      </c>
    </row>
    <row r="1604" spans="1:17" hidden="1" x14ac:dyDescent="0.2">
      <c r="A1604">
        <v>1602</v>
      </c>
      <c r="B1604">
        <v>2006</v>
      </c>
      <c r="C1604" t="s">
        <v>222</v>
      </c>
      <c r="D1604">
        <v>95</v>
      </c>
      <c r="E1604">
        <v>464</v>
      </c>
      <c r="F1604">
        <v>364</v>
      </c>
      <c r="G1604">
        <v>155</v>
      </c>
      <c r="H1604" s="1">
        <v>3141</v>
      </c>
      <c r="I1604" s="1">
        <v>8411</v>
      </c>
      <c r="J1604" s="1">
        <v>10497</v>
      </c>
      <c r="K1604" s="1">
        <v>15653</v>
      </c>
      <c r="L1604" s="1">
        <v>24046</v>
      </c>
      <c r="M1604" s="1">
        <v>10065</v>
      </c>
      <c r="N1604" s="1">
        <v>1916</v>
      </c>
      <c r="O1604" s="1">
        <v>1843</v>
      </c>
      <c r="P1604" s="1">
        <v>76650</v>
      </c>
      <c r="Q1604" s="3">
        <f>P1604-SUM(D1604:O1604)</f>
        <v>0</v>
      </c>
    </row>
    <row r="1605" spans="1:17" hidden="1" x14ac:dyDescent="0.2">
      <c r="A1605">
        <v>1603</v>
      </c>
      <c r="B1605">
        <v>2006</v>
      </c>
      <c r="C1605" t="s">
        <v>223</v>
      </c>
      <c r="D1605">
        <v>5</v>
      </c>
      <c r="E1605">
        <v>5</v>
      </c>
      <c r="F1605">
        <v>1</v>
      </c>
      <c r="G1605">
        <v>23</v>
      </c>
      <c r="H1605">
        <v>15</v>
      </c>
      <c r="I1605">
        <v>7</v>
      </c>
      <c r="J1605">
        <v>4</v>
      </c>
      <c r="K1605">
        <v>1</v>
      </c>
      <c r="L1605">
        <v>3</v>
      </c>
      <c r="M1605">
        <v>5</v>
      </c>
      <c r="N1605">
        <v>1</v>
      </c>
      <c r="O1605">
        <v>0</v>
      </c>
      <c r="P1605">
        <v>69</v>
      </c>
      <c r="Q1605" s="3">
        <f>P1605-SUM(D1605:O1605)</f>
        <v>-1</v>
      </c>
    </row>
    <row r="1606" spans="1:17" hidden="1" x14ac:dyDescent="0.2">
      <c r="A1606">
        <v>1604</v>
      </c>
      <c r="B1606">
        <v>2006</v>
      </c>
      <c r="C1606" t="s">
        <v>224</v>
      </c>
      <c r="D1606" s="1">
        <v>70469</v>
      </c>
      <c r="E1606" s="1">
        <v>56951</v>
      </c>
      <c r="F1606" s="1">
        <v>32679</v>
      </c>
      <c r="G1606">
        <v>0</v>
      </c>
      <c r="H1606">
        <v>0</v>
      </c>
      <c r="I1606">
        <v>0</v>
      </c>
      <c r="J1606">
        <v>479</v>
      </c>
      <c r="K1606">
        <v>0</v>
      </c>
      <c r="L1606">
        <v>36</v>
      </c>
      <c r="M1606" s="1">
        <v>378919</v>
      </c>
      <c r="N1606" s="1">
        <v>203508</v>
      </c>
      <c r="O1606" s="1">
        <v>144523</v>
      </c>
      <c r="P1606" s="1">
        <v>887565</v>
      </c>
      <c r="Q1606" s="3">
        <f>P1606-SUM(D1606:O1606)</f>
        <v>1</v>
      </c>
    </row>
    <row r="1607" spans="1:17" hidden="1" x14ac:dyDescent="0.2">
      <c r="A1607">
        <v>1605</v>
      </c>
      <c r="B1607">
        <v>2006</v>
      </c>
      <c r="C1607" t="s">
        <v>378</v>
      </c>
      <c r="D1607">
        <v>0</v>
      </c>
      <c r="E1607">
        <v>0</v>
      </c>
      <c r="F1607">
        <v>0</v>
      </c>
      <c r="G1607">
        <v>70</v>
      </c>
      <c r="H1607">
        <v>40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110</v>
      </c>
      <c r="Q1607" s="3">
        <f>P1607-SUM(D1607:O1607)</f>
        <v>0</v>
      </c>
    </row>
    <row r="1608" spans="1:17" hidden="1" x14ac:dyDescent="0.2">
      <c r="A1608">
        <v>1606</v>
      </c>
      <c r="B1608">
        <v>2006</v>
      </c>
      <c r="C1608" t="s">
        <v>225</v>
      </c>
      <c r="D1608" s="1">
        <v>12895</v>
      </c>
      <c r="E1608" s="1">
        <v>10341</v>
      </c>
      <c r="F1608" s="1">
        <v>16261</v>
      </c>
      <c r="G1608" s="1">
        <v>12280</v>
      </c>
      <c r="H1608" s="1">
        <v>11551</v>
      </c>
      <c r="I1608">
        <v>8</v>
      </c>
      <c r="J1608">
        <v>75</v>
      </c>
      <c r="K1608">
        <v>24</v>
      </c>
      <c r="L1608">
        <v>215</v>
      </c>
      <c r="M1608" s="1">
        <v>35101</v>
      </c>
      <c r="N1608" s="1">
        <v>27710</v>
      </c>
      <c r="O1608" s="1">
        <v>34436</v>
      </c>
      <c r="P1608" s="1">
        <v>160898</v>
      </c>
      <c r="Q1608" s="3">
        <f>P1608-SUM(D1608:O1608)</f>
        <v>1</v>
      </c>
    </row>
    <row r="1609" spans="1:17" hidden="1" x14ac:dyDescent="0.2">
      <c r="A1609">
        <v>1607</v>
      </c>
      <c r="B1609">
        <v>2006</v>
      </c>
      <c r="C1609" t="s">
        <v>226</v>
      </c>
      <c r="D1609" s="1">
        <v>9375</v>
      </c>
      <c r="E1609" s="1">
        <v>28256</v>
      </c>
      <c r="F1609" s="1">
        <v>26079</v>
      </c>
      <c r="G1609" s="1">
        <v>32060</v>
      </c>
      <c r="H1609" s="1">
        <v>33290</v>
      </c>
      <c r="I1609" s="1">
        <v>30572</v>
      </c>
      <c r="J1609" s="1">
        <v>26161</v>
      </c>
      <c r="K1609" s="1">
        <v>38128</v>
      </c>
      <c r="L1609" s="1">
        <v>34020</v>
      </c>
      <c r="M1609" s="1">
        <v>44223</v>
      </c>
      <c r="N1609" s="1">
        <v>10576</v>
      </c>
      <c r="O1609" s="1">
        <v>8576</v>
      </c>
      <c r="P1609" s="1">
        <v>321316</v>
      </c>
      <c r="Q1609" s="3">
        <f>P1609-SUM(D1609:O1609)</f>
        <v>0</v>
      </c>
    </row>
    <row r="1610" spans="1:17" hidden="1" x14ac:dyDescent="0.2">
      <c r="A1610">
        <v>1608</v>
      </c>
      <c r="B1610">
        <v>2006</v>
      </c>
      <c r="C1610" t="s">
        <v>227</v>
      </c>
      <c r="D1610">
        <v>104</v>
      </c>
      <c r="E1610">
        <v>83</v>
      </c>
      <c r="F1610">
        <v>460</v>
      </c>
      <c r="G1610">
        <v>182</v>
      </c>
      <c r="H1610" s="1">
        <v>1445</v>
      </c>
      <c r="I1610" s="1">
        <v>3076</v>
      </c>
      <c r="J1610" s="1">
        <v>6201</v>
      </c>
      <c r="K1610" s="1">
        <v>5687</v>
      </c>
      <c r="L1610" s="1">
        <v>5259</v>
      </c>
      <c r="M1610" s="1">
        <v>5352</v>
      </c>
      <c r="N1610" s="1">
        <v>7173</v>
      </c>
      <c r="O1610" s="1">
        <v>4910</v>
      </c>
      <c r="P1610" s="1">
        <v>39932</v>
      </c>
      <c r="Q1610" s="3">
        <f>P1610-SUM(D1610:O1610)</f>
        <v>0</v>
      </c>
    </row>
    <row r="1611" spans="1:17" hidden="1" x14ac:dyDescent="0.2">
      <c r="A1611">
        <v>1609</v>
      </c>
      <c r="B1611">
        <v>2006</v>
      </c>
      <c r="C1611" t="s">
        <v>228</v>
      </c>
      <c r="D1611">
        <v>0</v>
      </c>
      <c r="E1611">
        <v>0</v>
      </c>
      <c r="F1611" s="1">
        <v>1874</v>
      </c>
      <c r="G1611" s="1">
        <v>6714</v>
      </c>
      <c r="H1611" s="1">
        <v>90384</v>
      </c>
      <c r="I1611" s="1">
        <v>105109</v>
      </c>
      <c r="J1611" s="1">
        <v>129433</v>
      </c>
      <c r="K1611" s="1">
        <v>119768</v>
      </c>
      <c r="L1611" s="1">
        <v>47506</v>
      </c>
      <c r="M1611" s="1">
        <v>2034</v>
      </c>
      <c r="N1611">
        <v>0</v>
      </c>
      <c r="O1611">
        <v>0</v>
      </c>
      <c r="P1611" s="1">
        <v>502823</v>
      </c>
      <c r="Q1611" s="3">
        <f>P1611-SUM(D1611:O1611)</f>
        <v>1</v>
      </c>
    </row>
    <row r="1612" spans="1:17" hidden="1" x14ac:dyDescent="0.2">
      <c r="A1612">
        <v>1610</v>
      </c>
      <c r="B1612">
        <v>2006</v>
      </c>
      <c r="C1612" t="s">
        <v>229</v>
      </c>
      <c r="D1612">
        <v>0</v>
      </c>
      <c r="E1612">
        <v>0</v>
      </c>
      <c r="F1612">
        <v>0</v>
      </c>
      <c r="G1612">
        <v>0</v>
      </c>
      <c r="H1612" s="1">
        <v>13355</v>
      </c>
      <c r="I1612" s="1">
        <v>3195</v>
      </c>
      <c r="J1612" s="1">
        <v>3793</v>
      </c>
      <c r="K1612" s="1">
        <v>4921</v>
      </c>
      <c r="L1612" s="1">
        <v>7889</v>
      </c>
      <c r="M1612" s="1">
        <v>2784</v>
      </c>
      <c r="N1612">
        <v>0</v>
      </c>
      <c r="O1612">
        <v>0</v>
      </c>
      <c r="P1612" s="1">
        <v>35937</v>
      </c>
      <c r="Q1612" s="3">
        <f>P1612-SUM(D1612:O1612)</f>
        <v>0</v>
      </c>
    </row>
    <row r="1613" spans="1:17" hidden="1" x14ac:dyDescent="0.2">
      <c r="A1613">
        <v>1611</v>
      </c>
      <c r="B1613">
        <v>2006</v>
      </c>
      <c r="C1613" t="s">
        <v>231</v>
      </c>
      <c r="D1613">
        <v>21</v>
      </c>
      <c r="E1613">
        <v>159</v>
      </c>
      <c r="F1613">
        <v>37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43</v>
      </c>
      <c r="P1613">
        <v>260</v>
      </c>
      <c r="Q1613" s="3">
        <f>P1613-SUM(D1613:O1613)</f>
        <v>0</v>
      </c>
    </row>
    <row r="1614" spans="1:17" hidden="1" x14ac:dyDescent="0.2">
      <c r="A1614">
        <v>1612</v>
      </c>
      <c r="B1614">
        <v>2006</v>
      </c>
      <c r="C1614" t="s">
        <v>232</v>
      </c>
      <c r="D1614">
        <v>0</v>
      </c>
      <c r="E1614">
        <v>0</v>
      </c>
      <c r="F1614">
        <v>0</v>
      </c>
      <c r="G1614">
        <v>0</v>
      </c>
      <c r="H1614" s="1">
        <v>17175</v>
      </c>
      <c r="I1614" s="1">
        <v>69614</v>
      </c>
      <c r="J1614">
        <v>0</v>
      </c>
      <c r="K1614" s="1">
        <v>6155</v>
      </c>
      <c r="L1614" s="1">
        <v>46957</v>
      </c>
      <c r="M1614">
        <v>0</v>
      </c>
      <c r="N1614">
        <v>0</v>
      </c>
      <c r="O1614">
        <v>0</v>
      </c>
      <c r="P1614" s="1">
        <v>139901</v>
      </c>
      <c r="Q1614" s="3">
        <f>P1614-SUM(D1614:O1614)</f>
        <v>0</v>
      </c>
    </row>
    <row r="1615" spans="1:17" hidden="1" x14ac:dyDescent="0.2">
      <c r="A1615">
        <v>1613</v>
      </c>
      <c r="B1615">
        <v>2006</v>
      </c>
      <c r="C1615" t="s">
        <v>233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36</v>
      </c>
      <c r="M1615">
        <v>0</v>
      </c>
      <c r="N1615">
        <v>0</v>
      </c>
      <c r="O1615">
        <v>0</v>
      </c>
      <c r="P1615">
        <v>36</v>
      </c>
      <c r="Q1615" s="3">
        <f>P1615-SUM(D1615:O1615)</f>
        <v>0</v>
      </c>
    </row>
    <row r="1616" spans="1:17" hidden="1" x14ac:dyDescent="0.2">
      <c r="A1616">
        <v>1614</v>
      </c>
      <c r="B1616">
        <v>2006</v>
      </c>
      <c r="C1616" t="s">
        <v>234</v>
      </c>
      <c r="Q1616" s="3">
        <f>P1616-SUM(D1616:O1616)</f>
        <v>0</v>
      </c>
    </row>
    <row r="1617" spans="1:17" hidden="1" x14ac:dyDescent="0.2">
      <c r="A1617">
        <v>1615</v>
      </c>
      <c r="B1617">
        <v>2006</v>
      </c>
      <c r="C1617" t="s">
        <v>235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105</v>
      </c>
      <c r="N1617">
        <v>0</v>
      </c>
      <c r="O1617">
        <v>0</v>
      </c>
      <c r="P1617">
        <v>105</v>
      </c>
      <c r="Q1617" s="3">
        <f>P1617-SUM(D1617:O1617)</f>
        <v>0</v>
      </c>
    </row>
    <row r="1618" spans="1:17" hidden="1" x14ac:dyDescent="0.2">
      <c r="A1618">
        <v>1616</v>
      </c>
      <c r="B1618">
        <v>2006</v>
      </c>
      <c r="C1618" t="s">
        <v>236</v>
      </c>
      <c r="D1618">
        <v>6</v>
      </c>
      <c r="E1618">
        <v>2</v>
      </c>
      <c r="F1618">
        <v>40</v>
      </c>
      <c r="G1618">
        <v>35</v>
      </c>
      <c r="H1618">
        <v>56</v>
      </c>
      <c r="I1618">
        <v>15</v>
      </c>
      <c r="J1618">
        <v>10</v>
      </c>
      <c r="K1618">
        <v>30</v>
      </c>
      <c r="L1618">
        <v>0</v>
      </c>
      <c r="M1618">
        <v>3</v>
      </c>
      <c r="N1618">
        <v>0</v>
      </c>
      <c r="O1618">
        <v>0</v>
      </c>
      <c r="P1618">
        <v>197</v>
      </c>
      <c r="Q1618" s="3">
        <f>P1618-SUM(D1618:O1618)</f>
        <v>0</v>
      </c>
    </row>
    <row r="1619" spans="1:17" hidden="1" x14ac:dyDescent="0.2">
      <c r="A1619">
        <v>1617</v>
      </c>
      <c r="B1619">
        <v>2006</v>
      </c>
      <c r="C1619" t="s">
        <v>237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35</v>
      </c>
      <c r="N1619">
        <v>18</v>
      </c>
      <c r="O1619">
        <v>28</v>
      </c>
      <c r="P1619">
        <v>81</v>
      </c>
      <c r="Q1619" s="3">
        <f>P1619-SUM(D1619:O1619)</f>
        <v>0</v>
      </c>
    </row>
    <row r="1620" spans="1:17" hidden="1" x14ac:dyDescent="0.2">
      <c r="A1620">
        <v>1618</v>
      </c>
      <c r="B1620">
        <v>2006</v>
      </c>
      <c r="C1620" t="s">
        <v>333</v>
      </c>
      <c r="D1620" s="1">
        <v>1756</v>
      </c>
      <c r="E1620" s="1">
        <v>8811</v>
      </c>
      <c r="F1620" s="1">
        <v>5206</v>
      </c>
      <c r="G1620" s="1">
        <v>7777</v>
      </c>
      <c r="H1620" s="1">
        <v>4100</v>
      </c>
      <c r="I1620" s="1">
        <v>35065</v>
      </c>
      <c r="J1620" s="1">
        <v>36190</v>
      </c>
      <c r="K1620" s="1">
        <v>12540</v>
      </c>
      <c r="L1620" s="1">
        <v>17948</v>
      </c>
      <c r="M1620" s="1">
        <v>11698</v>
      </c>
      <c r="N1620" s="1">
        <v>2261</v>
      </c>
      <c r="O1620" s="1">
        <v>3204</v>
      </c>
      <c r="P1620" s="1">
        <v>146556</v>
      </c>
      <c r="Q1620" s="3">
        <f>P1620-SUM(D1620:O1620)</f>
        <v>0</v>
      </c>
    </row>
    <row r="1621" spans="1:17" hidden="1" x14ac:dyDescent="0.2">
      <c r="A1621">
        <v>1619</v>
      </c>
      <c r="B1621">
        <v>2006</v>
      </c>
      <c r="C1621" t="s">
        <v>238</v>
      </c>
      <c r="D1621">
        <v>10</v>
      </c>
      <c r="E1621">
        <v>0</v>
      </c>
      <c r="F1621">
        <v>0</v>
      </c>
      <c r="G1621" s="1">
        <v>1310</v>
      </c>
      <c r="H1621">
        <v>954</v>
      </c>
      <c r="I1621">
        <v>800</v>
      </c>
      <c r="J1621" s="1">
        <v>1910</v>
      </c>
      <c r="K1621">
        <v>0</v>
      </c>
      <c r="L1621">
        <v>26</v>
      </c>
      <c r="M1621">
        <v>41</v>
      </c>
      <c r="N1621">
        <v>0</v>
      </c>
      <c r="O1621">
        <v>0</v>
      </c>
      <c r="P1621" s="1">
        <v>5050</v>
      </c>
      <c r="Q1621" s="3">
        <f>P1621-SUM(D1621:O1621)</f>
        <v>-1</v>
      </c>
    </row>
    <row r="1622" spans="1:17" hidden="1" x14ac:dyDescent="0.2">
      <c r="A1622">
        <v>1620</v>
      </c>
      <c r="B1622">
        <v>2006</v>
      </c>
      <c r="C1622" t="s">
        <v>334</v>
      </c>
      <c r="D1622" s="1">
        <v>16133</v>
      </c>
      <c r="E1622" s="1">
        <v>43217</v>
      </c>
      <c r="F1622" s="1">
        <v>46658</v>
      </c>
      <c r="G1622" s="1">
        <v>41785</v>
      </c>
      <c r="H1622" s="1">
        <v>55873</v>
      </c>
      <c r="I1622" s="1">
        <v>72692</v>
      </c>
      <c r="J1622" s="1">
        <v>27677</v>
      </c>
      <c r="K1622" s="1">
        <v>13725</v>
      </c>
      <c r="L1622" s="1">
        <v>4656</v>
      </c>
      <c r="M1622">
        <v>31</v>
      </c>
      <c r="N1622">
        <v>55</v>
      </c>
      <c r="O1622">
        <v>296</v>
      </c>
      <c r="P1622" s="1">
        <v>322797</v>
      </c>
      <c r="Q1622" s="3">
        <f>P1622-SUM(D1622:O1622)</f>
        <v>-1</v>
      </c>
    </row>
    <row r="1623" spans="1:17" hidden="1" x14ac:dyDescent="0.2">
      <c r="A1623">
        <v>1621</v>
      </c>
      <c r="B1623">
        <v>2006</v>
      </c>
      <c r="C1623" t="s">
        <v>239</v>
      </c>
      <c r="D1623">
        <v>10</v>
      </c>
      <c r="E1623">
        <v>30</v>
      </c>
      <c r="F1623">
        <v>62</v>
      </c>
      <c r="G1623">
        <v>80</v>
      </c>
      <c r="H1623">
        <v>40</v>
      </c>
      <c r="I1623">
        <v>80</v>
      </c>
      <c r="J1623">
        <v>30</v>
      </c>
      <c r="K1623">
        <v>70</v>
      </c>
      <c r="L1623">
        <v>8</v>
      </c>
      <c r="M1623">
        <v>65</v>
      </c>
      <c r="N1623">
        <v>55</v>
      </c>
      <c r="O1623">
        <v>5</v>
      </c>
      <c r="P1623">
        <v>535</v>
      </c>
      <c r="Q1623" s="3">
        <f>P1623-SUM(D1623:O1623)</f>
        <v>0</v>
      </c>
    </row>
    <row r="1624" spans="1:17" hidden="1" x14ac:dyDescent="0.2">
      <c r="A1624">
        <v>1622</v>
      </c>
      <c r="B1624">
        <v>2006</v>
      </c>
      <c r="C1624" t="s">
        <v>240</v>
      </c>
      <c r="D1624">
        <v>0</v>
      </c>
      <c r="E1624">
        <v>14</v>
      </c>
      <c r="F1624">
        <v>381</v>
      </c>
      <c r="G1624">
        <v>24</v>
      </c>
      <c r="H1624">
        <v>62</v>
      </c>
      <c r="I1624" s="1">
        <v>1728</v>
      </c>
      <c r="J1624" s="1">
        <v>1480</v>
      </c>
      <c r="K1624">
        <v>114</v>
      </c>
      <c r="L1624">
        <v>240</v>
      </c>
      <c r="M1624">
        <v>165</v>
      </c>
      <c r="N1624">
        <v>40</v>
      </c>
      <c r="O1624">
        <v>45</v>
      </c>
      <c r="P1624" s="1">
        <v>4293</v>
      </c>
      <c r="Q1624" s="3">
        <f>P1624-SUM(D1624:O1624)</f>
        <v>0</v>
      </c>
    </row>
    <row r="1625" spans="1:17" hidden="1" x14ac:dyDescent="0.2">
      <c r="A1625">
        <v>1623</v>
      </c>
      <c r="B1625">
        <v>2006</v>
      </c>
      <c r="C1625" t="s">
        <v>241</v>
      </c>
      <c r="D1625" s="1">
        <v>905006</v>
      </c>
      <c r="E1625" s="1">
        <v>950753</v>
      </c>
      <c r="F1625" s="1">
        <v>749154</v>
      </c>
      <c r="G1625" s="1">
        <v>701730</v>
      </c>
      <c r="H1625" s="1">
        <v>1048230</v>
      </c>
      <c r="I1625" s="1">
        <v>679383</v>
      </c>
      <c r="J1625" s="1">
        <v>670096</v>
      </c>
      <c r="K1625" s="1">
        <v>889523</v>
      </c>
      <c r="L1625" s="1">
        <v>910655</v>
      </c>
      <c r="M1625" s="1">
        <v>1207907</v>
      </c>
      <c r="N1625" s="1">
        <v>991415</v>
      </c>
      <c r="O1625" s="1">
        <v>955603</v>
      </c>
      <c r="P1625" s="1">
        <v>10659455</v>
      </c>
      <c r="Q1625" s="3">
        <f>P1625-SUM(D1625:O1625)</f>
        <v>0</v>
      </c>
    </row>
    <row r="1626" spans="1:17" hidden="1" x14ac:dyDescent="0.2">
      <c r="A1626">
        <v>1624</v>
      </c>
      <c r="B1626">
        <v>2006</v>
      </c>
      <c r="C1626" t="s">
        <v>243</v>
      </c>
      <c r="Q1626" s="3">
        <f>P1626-SUM(D1626:O1626)</f>
        <v>0</v>
      </c>
    </row>
    <row r="1627" spans="1:17" hidden="1" x14ac:dyDescent="0.2">
      <c r="A1627">
        <v>1625</v>
      </c>
      <c r="B1627">
        <v>2006</v>
      </c>
      <c r="C1627" t="s">
        <v>379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10</v>
      </c>
      <c r="N1627">
        <v>0</v>
      </c>
      <c r="O1627">
        <v>3</v>
      </c>
      <c r="P1627">
        <v>13</v>
      </c>
      <c r="Q1627" s="3">
        <f>P1627-SUM(D1627:O1627)</f>
        <v>0</v>
      </c>
    </row>
    <row r="1628" spans="1:17" hidden="1" x14ac:dyDescent="0.2">
      <c r="A1628">
        <v>1626</v>
      </c>
      <c r="B1628">
        <v>2006</v>
      </c>
      <c r="C1628" t="s">
        <v>249</v>
      </c>
      <c r="D1628">
        <v>50</v>
      </c>
      <c r="E1628">
        <v>0</v>
      </c>
      <c r="F1628">
        <v>4</v>
      </c>
      <c r="G1628">
        <v>60</v>
      </c>
      <c r="H1628">
        <v>40</v>
      </c>
      <c r="I1628">
        <v>0</v>
      </c>
      <c r="J1628">
        <v>15</v>
      </c>
      <c r="K1628">
        <v>750</v>
      </c>
      <c r="L1628">
        <v>0</v>
      </c>
      <c r="M1628">
        <v>0</v>
      </c>
      <c r="N1628">
        <v>0</v>
      </c>
      <c r="O1628">
        <v>0</v>
      </c>
      <c r="P1628">
        <v>919</v>
      </c>
      <c r="Q1628" s="3">
        <f>P1628-SUM(D1628:O1628)</f>
        <v>0</v>
      </c>
    </row>
    <row r="1629" spans="1:17" hidden="1" x14ac:dyDescent="0.2">
      <c r="A1629">
        <v>1627</v>
      </c>
      <c r="B1629">
        <v>2006</v>
      </c>
      <c r="C1629" t="s">
        <v>324</v>
      </c>
      <c r="D1629">
        <v>0</v>
      </c>
      <c r="E1629">
        <v>38</v>
      </c>
      <c r="F1629">
        <v>2</v>
      </c>
      <c r="G1629">
        <v>727</v>
      </c>
      <c r="H1629">
        <v>625</v>
      </c>
      <c r="I1629">
        <v>3</v>
      </c>
      <c r="J1629">
        <v>0</v>
      </c>
      <c r="K1629">
        <v>130</v>
      </c>
      <c r="L1629">
        <v>76</v>
      </c>
      <c r="M1629">
        <v>3</v>
      </c>
      <c r="N1629">
        <v>8</v>
      </c>
      <c r="O1629">
        <v>0</v>
      </c>
      <c r="P1629" s="1">
        <v>1612</v>
      </c>
      <c r="Q1629" s="3">
        <f>P1629-SUM(D1629:O1629)</f>
        <v>0</v>
      </c>
    </row>
    <row r="1630" spans="1:17" hidden="1" x14ac:dyDescent="0.2">
      <c r="A1630">
        <v>1628</v>
      </c>
      <c r="B1630">
        <v>2006</v>
      </c>
      <c r="C1630" t="s">
        <v>250</v>
      </c>
      <c r="D1630">
        <v>12</v>
      </c>
      <c r="E1630">
        <v>20</v>
      </c>
      <c r="F1630">
        <v>0</v>
      </c>
      <c r="G1630" s="1">
        <v>1575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13</v>
      </c>
      <c r="O1630">
        <v>0</v>
      </c>
      <c r="P1630" s="1">
        <v>1620</v>
      </c>
      <c r="Q1630" s="3">
        <f>P1630-SUM(D1630:O1630)</f>
        <v>0</v>
      </c>
    </row>
    <row r="1631" spans="1:17" hidden="1" x14ac:dyDescent="0.2">
      <c r="A1631">
        <v>1629</v>
      </c>
      <c r="B1631">
        <v>2006</v>
      </c>
      <c r="C1631" t="s">
        <v>251</v>
      </c>
      <c r="D1631">
        <v>159</v>
      </c>
      <c r="E1631">
        <v>165</v>
      </c>
      <c r="F1631">
        <v>283</v>
      </c>
      <c r="G1631">
        <v>625</v>
      </c>
      <c r="H1631">
        <v>732</v>
      </c>
      <c r="I1631">
        <v>716</v>
      </c>
      <c r="J1631">
        <v>875</v>
      </c>
      <c r="K1631">
        <v>75</v>
      </c>
      <c r="L1631">
        <v>3</v>
      </c>
      <c r="M1631">
        <v>180</v>
      </c>
      <c r="N1631">
        <v>63</v>
      </c>
      <c r="O1631">
        <v>23</v>
      </c>
      <c r="P1631" s="1">
        <v>3899</v>
      </c>
      <c r="Q1631" s="3">
        <f>P1631-SUM(D1631:O1631)</f>
        <v>0</v>
      </c>
    </row>
    <row r="1632" spans="1:17" hidden="1" x14ac:dyDescent="0.2">
      <c r="A1632">
        <v>1630</v>
      </c>
      <c r="B1632">
        <v>2006</v>
      </c>
      <c r="C1632" t="s">
        <v>252</v>
      </c>
      <c r="D1632" s="1">
        <v>1041</v>
      </c>
      <c r="E1632">
        <v>502</v>
      </c>
      <c r="F1632">
        <v>761</v>
      </c>
      <c r="G1632">
        <v>796</v>
      </c>
      <c r="H1632" s="1">
        <v>1102</v>
      </c>
      <c r="I1632" s="1">
        <v>1064</v>
      </c>
      <c r="J1632">
        <v>638</v>
      </c>
      <c r="K1632" s="1">
        <v>1140</v>
      </c>
      <c r="L1632">
        <v>996</v>
      </c>
      <c r="M1632">
        <v>662</v>
      </c>
      <c r="N1632">
        <v>471</v>
      </c>
      <c r="O1632">
        <v>524</v>
      </c>
      <c r="P1632" s="1">
        <v>9697</v>
      </c>
      <c r="Q1632" s="3">
        <f>P1632-SUM(D1632:O1632)</f>
        <v>0</v>
      </c>
    </row>
    <row r="1633" spans="1:17" hidden="1" x14ac:dyDescent="0.2">
      <c r="A1633">
        <v>1631</v>
      </c>
      <c r="B1633">
        <v>2006</v>
      </c>
      <c r="C1633" t="s">
        <v>253</v>
      </c>
      <c r="D1633">
        <v>1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3</v>
      </c>
      <c r="Q1633" s="3">
        <f>P1633-SUM(D1633:O1633)</f>
        <v>1</v>
      </c>
    </row>
    <row r="1634" spans="1:17" hidden="1" x14ac:dyDescent="0.2">
      <c r="A1634">
        <v>1632</v>
      </c>
      <c r="B1634">
        <v>2006</v>
      </c>
      <c r="C1634" t="s">
        <v>255</v>
      </c>
      <c r="D1634">
        <v>410</v>
      </c>
      <c r="E1634">
        <v>0</v>
      </c>
      <c r="F1634">
        <v>94</v>
      </c>
      <c r="G1634">
        <v>96</v>
      </c>
      <c r="H1634">
        <v>0</v>
      </c>
      <c r="I1634">
        <v>15</v>
      </c>
      <c r="J1634">
        <v>19</v>
      </c>
      <c r="K1634">
        <v>124</v>
      </c>
      <c r="L1634">
        <v>0</v>
      </c>
      <c r="M1634">
        <v>131</v>
      </c>
      <c r="N1634">
        <v>133</v>
      </c>
      <c r="O1634">
        <v>0</v>
      </c>
      <c r="P1634" s="1">
        <v>1022</v>
      </c>
      <c r="Q1634" s="3">
        <f>P1634-SUM(D1634:O1634)</f>
        <v>0</v>
      </c>
    </row>
    <row r="1635" spans="1:17" hidden="1" x14ac:dyDescent="0.2">
      <c r="A1635">
        <v>1633</v>
      </c>
      <c r="B1635">
        <v>2006</v>
      </c>
      <c r="C1635" t="s">
        <v>380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129</v>
      </c>
      <c r="P1635">
        <v>129</v>
      </c>
      <c r="Q1635" s="3">
        <f>P1635-SUM(D1635:O1635)</f>
        <v>0</v>
      </c>
    </row>
    <row r="1636" spans="1:17" hidden="1" x14ac:dyDescent="0.2">
      <c r="A1636">
        <v>1634</v>
      </c>
      <c r="B1636">
        <v>2006</v>
      </c>
      <c r="C1636" t="s">
        <v>256</v>
      </c>
      <c r="D1636">
        <v>30</v>
      </c>
      <c r="E1636">
        <v>90</v>
      </c>
      <c r="F1636">
        <v>1</v>
      </c>
      <c r="G1636">
        <v>113</v>
      </c>
      <c r="H1636">
        <v>0</v>
      </c>
      <c r="I1636">
        <v>2</v>
      </c>
      <c r="J1636">
        <v>0</v>
      </c>
      <c r="K1636">
        <v>134</v>
      </c>
      <c r="L1636">
        <v>0</v>
      </c>
      <c r="M1636">
        <v>0</v>
      </c>
      <c r="N1636">
        <v>0</v>
      </c>
      <c r="O1636">
        <v>0</v>
      </c>
      <c r="P1636">
        <v>370</v>
      </c>
      <c r="Q1636" s="3">
        <f>P1636-SUM(D1636:O1636)</f>
        <v>0</v>
      </c>
    </row>
    <row r="1637" spans="1:17" hidden="1" x14ac:dyDescent="0.2">
      <c r="A1637">
        <v>1635</v>
      </c>
      <c r="B1637">
        <v>2006</v>
      </c>
      <c r="C1637" t="s">
        <v>258</v>
      </c>
      <c r="D1637">
        <v>0</v>
      </c>
      <c r="E1637">
        <v>0</v>
      </c>
      <c r="F1637">
        <v>0</v>
      </c>
      <c r="G1637">
        <v>204</v>
      </c>
      <c r="H1637">
        <v>96</v>
      </c>
      <c r="I1637">
        <v>270</v>
      </c>
      <c r="J1637" s="1">
        <v>5624</v>
      </c>
      <c r="K1637" s="1">
        <v>15795</v>
      </c>
      <c r="L1637">
        <v>0</v>
      </c>
      <c r="M1637" s="1">
        <v>2681</v>
      </c>
      <c r="N1637">
        <v>60</v>
      </c>
      <c r="O1637" s="1">
        <v>28100</v>
      </c>
      <c r="P1637" s="1">
        <v>52830</v>
      </c>
      <c r="Q1637" s="3">
        <f>P1637-SUM(D1637:O1637)</f>
        <v>0</v>
      </c>
    </row>
    <row r="1638" spans="1:17" hidden="1" x14ac:dyDescent="0.2">
      <c r="A1638">
        <v>1636</v>
      </c>
      <c r="B1638">
        <v>2006</v>
      </c>
      <c r="C1638" t="s">
        <v>259</v>
      </c>
      <c r="D1638" s="1">
        <v>46928529</v>
      </c>
      <c r="E1638" s="1">
        <v>31571638</v>
      </c>
      <c r="F1638" s="1">
        <v>5614586</v>
      </c>
      <c r="G1638" s="1">
        <v>253131</v>
      </c>
      <c r="H1638" s="1">
        <v>885132</v>
      </c>
      <c r="I1638" s="1">
        <v>6092864</v>
      </c>
      <c r="J1638" s="1">
        <v>6252206</v>
      </c>
      <c r="K1638" s="1">
        <v>731953</v>
      </c>
      <c r="L1638" s="1">
        <v>58617</v>
      </c>
      <c r="M1638" s="1">
        <v>280646</v>
      </c>
      <c r="N1638" s="1">
        <v>1195572</v>
      </c>
      <c r="O1638" s="1">
        <v>8498305</v>
      </c>
      <c r="P1638" s="1">
        <v>108363180</v>
      </c>
      <c r="Q1638" s="3">
        <f>P1638-SUM(D1638:O1638)</f>
        <v>1</v>
      </c>
    </row>
    <row r="1639" spans="1:17" hidden="1" x14ac:dyDescent="0.2">
      <c r="A1639">
        <v>1637</v>
      </c>
      <c r="B1639">
        <v>2006</v>
      </c>
      <c r="C1639" t="s">
        <v>260</v>
      </c>
      <c r="D1639" s="1">
        <v>11567</v>
      </c>
      <c r="E1639" s="1">
        <v>9794</v>
      </c>
      <c r="F1639" s="1">
        <v>11119</v>
      </c>
      <c r="G1639" s="1">
        <v>16802</v>
      </c>
      <c r="H1639" s="1">
        <v>17756</v>
      </c>
      <c r="I1639" s="1">
        <v>16038</v>
      </c>
      <c r="J1639" s="1">
        <v>15368</v>
      </c>
      <c r="K1639" s="1">
        <v>20871</v>
      </c>
      <c r="L1639" s="1">
        <v>17670</v>
      </c>
      <c r="M1639" s="1">
        <v>17447</v>
      </c>
      <c r="N1639" s="1">
        <v>17205</v>
      </c>
      <c r="O1639" s="1">
        <v>19541</v>
      </c>
      <c r="P1639" s="1">
        <v>191177</v>
      </c>
      <c r="Q1639" s="3">
        <f>P1639-SUM(D1639:O1639)</f>
        <v>-1</v>
      </c>
    </row>
    <row r="1640" spans="1:17" hidden="1" x14ac:dyDescent="0.2">
      <c r="A1640">
        <v>1638</v>
      </c>
      <c r="B1640">
        <v>2006</v>
      </c>
      <c r="C1640" t="s">
        <v>261</v>
      </c>
      <c r="Q1640" s="3">
        <f>P1640-SUM(D1640:O1640)</f>
        <v>0</v>
      </c>
    </row>
    <row r="1641" spans="1:17" hidden="1" x14ac:dyDescent="0.2">
      <c r="A1641">
        <v>1639</v>
      </c>
      <c r="B1641">
        <v>2006</v>
      </c>
      <c r="C1641" t="s">
        <v>262</v>
      </c>
      <c r="D1641">
        <v>5</v>
      </c>
      <c r="E1641">
        <v>0</v>
      </c>
      <c r="F1641">
        <v>0</v>
      </c>
      <c r="G1641">
        <v>0</v>
      </c>
      <c r="H1641">
        <v>0</v>
      </c>
      <c r="I1641">
        <v>15</v>
      </c>
      <c r="J1641">
        <v>0</v>
      </c>
      <c r="K1641">
        <v>0</v>
      </c>
      <c r="L1641">
        <v>0</v>
      </c>
      <c r="M1641">
        <v>21</v>
      </c>
      <c r="N1641">
        <v>1</v>
      </c>
      <c r="O1641">
        <v>40</v>
      </c>
      <c r="P1641">
        <v>82</v>
      </c>
      <c r="Q1641" s="3">
        <f>P1641-SUM(D1641:O1641)</f>
        <v>0</v>
      </c>
    </row>
    <row r="1642" spans="1:17" hidden="1" x14ac:dyDescent="0.2">
      <c r="A1642">
        <v>1640</v>
      </c>
      <c r="B1642">
        <v>2006</v>
      </c>
      <c r="C1642" t="s">
        <v>263</v>
      </c>
      <c r="D1642">
        <v>25</v>
      </c>
      <c r="E1642">
        <v>0</v>
      </c>
      <c r="F1642">
        <v>10</v>
      </c>
      <c r="G1642">
        <v>0</v>
      </c>
      <c r="H1642">
        <v>170</v>
      </c>
      <c r="I1642">
        <v>15</v>
      </c>
      <c r="J1642">
        <v>12</v>
      </c>
      <c r="K1642">
        <v>155</v>
      </c>
      <c r="L1642">
        <v>13</v>
      </c>
      <c r="M1642">
        <v>0</v>
      </c>
      <c r="N1642">
        <v>80</v>
      </c>
      <c r="O1642">
        <v>0</v>
      </c>
      <c r="P1642">
        <v>480</v>
      </c>
      <c r="Q1642" s="3">
        <f>P1642-SUM(D1642:O1642)</f>
        <v>0</v>
      </c>
    </row>
    <row r="1643" spans="1:17" hidden="1" x14ac:dyDescent="0.2">
      <c r="A1643">
        <v>1641</v>
      </c>
      <c r="B1643">
        <v>2006</v>
      </c>
      <c r="C1643" t="s">
        <v>264</v>
      </c>
      <c r="Q1643" s="3">
        <f>P1643-SUM(D1643:O1643)</f>
        <v>0</v>
      </c>
    </row>
    <row r="1644" spans="1:17" hidden="1" x14ac:dyDescent="0.2">
      <c r="A1644">
        <v>1642</v>
      </c>
      <c r="B1644">
        <v>2006</v>
      </c>
      <c r="C1644" t="s">
        <v>265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17</v>
      </c>
      <c r="O1644">
        <v>0</v>
      </c>
      <c r="P1644">
        <v>17</v>
      </c>
      <c r="Q1644" s="3">
        <f>P1644-SUM(D1644:O1644)</f>
        <v>0</v>
      </c>
    </row>
    <row r="1645" spans="1:17" hidden="1" x14ac:dyDescent="0.2">
      <c r="A1645">
        <v>1643</v>
      </c>
      <c r="B1645">
        <v>2006</v>
      </c>
      <c r="C1645" t="s">
        <v>266</v>
      </c>
      <c r="D1645">
        <v>4</v>
      </c>
      <c r="E1645">
        <v>0</v>
      </c>
      <c r="F1645">
        <v>31</v>
      </c>
      <c r="G1645">
        <v>2</v>
      </c>
      <c r="H1645">
        <v>223</v>
      </c>
      <c r="I1645">
        <v>57</v>
      </c>
      <c r="J1645">
        <v>2</v>
      </c>
      <c r="K1645">
        <v>2</v>
      </c>
      <c r="L1645">
        <v>0</v>
      </c>
      <c r="M1645">
        <v>5</v>
      </c>
      <c r="N1645">
        <v>0</v>
      </c>
      <c r="O1645">
        <v>0</v>
      </c>
      <c r="P1645">
        <v>326</v>
      </c>
      <c r="Q1645" s="3">
        <f>P1645-SUM(D1645:O1645)</f>
        <v>0</v>
      </c>
    </row>
    <row r="1646" spans="1:17" hidden="1" x14ac:dyDescent="0.2">
      <c r="A1646">
        <v>1644</v>
      </c>
      <c r="B1646">
        <v>2006</v>
      </c>
      <c r="C1646" t="s">
        <v>381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11</v>
      </c>
      <c r="L1646">
        <v>0</v>
      </c>
      <c r="M1646">
        <v>0</v>
      </c>
      <c r="N1646">
        <v>0</v>
      </c>
      <c r="O1646">
        <v>0</v>
      </c>
      <c r="P1646">
        <v>11</v>
      </c>
      <c r="Q1646" s="3">
        <f>P1646-SUM(D1646:O1646)</f>
        <v>0</v>
      </c>
    </row>
    <row r="1647" spans="1:17" hidden="1" x14ac:dyDescent="0.2">
      <c r="A1647">
        <v>1645</v>
      </c>
      <c r="B1647">
        <v>2006</v>
      </c>
      <c r="C1647" t="s">
        <v>267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3</v>
      </c>
      <c r="M1647">
        <v>3</v>
      </c>
      <c r="N1647">
        <v>0</v>
      </c>
      <c r="O1647">
        <v>0</v>
      </c>
      <c r="P1647">
        <v>6</v>
      </c>
      <c r="Q1647" s="3">
        <f>P1647-SUM(D1647:O1647)</f>
        <v>0</v>
      </c>
    </row>
    <row r="1648" spans="1:17" hidden="1" x14ac:dyDescent="0.2">
      <c r="A1648">
        <v>1646</v>
      </c>
      <c r="B1648">
        <v>2006</v>
      </c>
      <c r="C1648" t="s">
        <v>382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59</v>
      </c>
      <c r="P1648">
        <v>59</v>
      </c>
      <c r="Q1648" s="3">
        <f>P1648-SUM(D1648:O1648)</f>
        <v>0</v>
      </c>
    </row>
    <row r="1649" spans="1:17" hidden="1" x14ac:dyDescent="0.2">
      <c r="A1649">
        <v>1647</v>
      </c>
      <c r="B1649">
        <v>2006</v>
      </c>
      <c r="C1649" t="s">
        <v>383</v>
      </c>
      <c r="D1649">
        <v>0</v>
      </c>
      <c r="E1649">
        <v>0</v>
      </c>
      <c r="F1649">
        <v>18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18</v>
      </c>
      <c r="Q1649" s="3">
        <f>P1649-SUM(D1649:O1649)</f>
        <v>0</v>
      </c>
    </row>
    <row r="1650" spans="1:17" hidden="1" x14ac:dyDescent="0.2">
      <c r="A1650">
        <v>1648</v>
      </c>
      <c r="B1650">
        <v>2006</v>
      </c>
      <c r="C1650" t="s">
        <v>268</v>
      </c>
      <c r="D1650">
        <v>0</v>
      </c>
      <c r="E1650">
        <v>5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5</v>
      </c>
      <c r="Q1650" s="3">
        <f>P1650-SUM(D1650:O1650)</f>
        <v>0</v>
      </c>
    </row>
    <row r="1651" spans="1:17" hidden="1" x14ac:dyDescent="0.2">
      <c r="A1651">
        <v>1649</v>
      </c>
      <c r="B1651">
        <v>2006</v>
      </c>
      <c r="C1651" t="s">
        <v>269</v>
      </c>
      <c r="D1651">
        <v>15</v>
      </c>
      <c r="E1651">
        <v>5</v>
      </c>
      <c r="F1651">
        <v>10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30</v>
      </c>
      <c r="Q1651" s="3">
        <f>P1651-SUM(D1651:O1651)</f>
        <v>0</v>
      </c>
    </row>
    <row r="1652" spans="1:17" hidden="1" x14ac:dyDescent="0.2">
      <c r="A1652">
        <v>1650</v>
      </c>
      <c r="B1652">
        <v>2006</v>
      </c>
      <c r="C1652" t="s">
        <v>270</v>
      </c>
      <c r="D1652" s="1">
        <v>61807308</v>
      </c>
      <c r="E1652" s="1">
        <v>48786527</v>
      </c>
      <c r="F1652" s="1">
        <v>23345814</v>
      </c>
      <c r="G1652" s="1">
        <v>23199168</v>
      </c>
      <c r="H1652" s="1">
        <v>27555794</v>
      </c>
      <c r="I1652" s="1">
        <v>14846314</v>
      </c>
      <c r="J1652" s="1">
        <v>11573121</v>
      </c>
      <c r="K1652" s="1">
        <v>12680738</v>
      </c>
      <c r="L1652" s="1">
        <v>15585737</v>
      </c>
      <c r="M1652" s="1">
        <v>34165821</v>
      </c>
      <c r="N1652" s="1">
        <v>31036788</v>
      </c>
      <c r="O1652" s="1">
        <v>29977505</v>
      </c>
      <c r="P1652" s="1">
        <v>334560635</v>
      </c>
      <c r="Q1652" s="3">
        <f>P1652-SUM(D1652:O1652)</f>
        <v>0</v>
      </c>
    </row>
    <row r="1653" spans="1:17" hidden="1" x14ac:dyDescent="0.2">
      <c r="A1653">
        <v>1651</v>
      </c>
      <c r="B1653">
        <v>2007</v>
      </c>
      <c r="C1653" t="s">
        <v>16</v>
      </c>
      <c r="D1653" s="1">
        <v>1198554</v>
      </c>
      <c r="E1653" s="1">
        <v>1682774</v>
      </c>
      <c r="F1653" s="1">
        <v>3705960</v>
      </c>
      <c r="G1653" s="1">
        <v>4473946</v>
      </c>
      <c r="H1653" s="1">
        <v>7060550</v>
      </c>
      <c r="I1653" s="1">
        <v>2251458</v>
      </c>
      <c r="J1653" s="1">
        <v>798289</v>
      </c>
      <c r="K1653" s="1">
        <v>879552</v>
      </c>
      <c r="L1653" s="1">
        <v>701746</v>
      </c>
      <c r="M1653" s="1">
        <v>10388</v>
      </c>
      <c r="N1653" s="1">
        <v>48102</v>
      </c>
      <c r="O1653" s="1">
        <v>94147</v>
      </c>
      <c r="P1653" s="1">
        <v>22905466</v>
      </c>
      <c r="Q1653" s="3">
        <f>P1653-SUM(D1653:O1653)</f>
        <v>0</v>
      </c>
    </row>
    <row r="1654" spans="1:17" hidden="1" x14ac:dyDescent="0.2">
      <c r="A1654">
        <v>1652</v>
      </c>
      <c r="B1654">
        <v>2007</v>
      </c>
      <c r="C1654" t="s">
        <v>17</v>
      </c>
      <c r="D1654">
        <v>12</v>
      </c>
      <c r="E1654">
        <v>4</v>
      </c>
      <c r="F1654">
        <v>150</v>
      </c>
      <c r="G1654">
        <v>0</v>
      </c>
      <c r="H1654" s="1">
        <v>19314</v>
      </c>
      <c r="I1654" s="1">
        <v>37706</v>
      </c>
      <c r="J1654" s="1">
        <v>29645</v>
      </c>
      <c r="K1654" s="1">
        <v>1019</v>
      </c>
      <c r="L1654">
        <v>176</v>
      </c>
      <c r="M1654">
        <v>0</v>
      </c>
      <c r="N1654">
        <v>0</v>
      </c>
      <c r="O1654" s="1">
        <v>1455</v>
      </c>
      <c r="P1654" s="1">
        <v>89481</v>
      </c>
      <c r="Q1654" s="3">
        <f>P1654-SUM(D1654:O1654)</f>
        <v>0</v>
      </c>
    </row>
    <row r="1655" spans="1:17" hidden="1" x14ac:dyDescent="0.2">
      <c r="A1655">
        <v>1653</v>
      </c>
      <c r="B1655">
        <v>2007</v>
      </c>
      <c r="C1655" t="s">
        <v>19</v>
      </c>
      <c r="D1655">
        <v>840</v>
      </c>
      <c r="E1655" s="1">
        <v>1066</v>
      </c>
      <c r="F1655">
        <v>665</v>
      </c>
      <c r="G1655">
        <v>594</v>
      </c>
      <c r="H1655">
        <v>194</v>
      </c>
      <c r="I1655" s="1">
        <v>1045</v>
      </c>
      <c r="J1655" s="1">
        <v>1702</v>
      </c>
      <c r="K1655">
        <v>613</v>
      </c>
      <c r="L1655">
        <v>521</v>
      </c>
      <c r="M1655">
        <v>5</v>
      </c>
      <c r="N1655">
        <v>285</v>
      </c>
      <c r="O1655">
        <v>423</v>
      </c>
      <c r="P1655" s="1">
        <v>7952</v>
      </c>
      <c r="Q1655" s="3">
        <f>P1655-SUM(D1655:O1655)</f>
        <v>-1</v>
      </c>
    </row>
    <row r="1656" spans="1:17" hidden="1" x14ac:dyDescent="0.2">
      <c r="A1656">
        <v>1654</v>
      </c>
      <c r="B1656">
        <v>2007</v>
      </c>
      <c r="C1656" t="s">
        <v>20</v>
      </c>
      <c r="D1656">
        <v>0</v>
      </c>
      <c r="E1656">
        <v>9</v>
      </c>
      <c r="F1656">
        <v>0</v>
      </c>
      <c r="G1656">
        <v>4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3</v>
      </c>
      <c r="N1656">
        <v>0</v>
      </c>
      <c r="O1656">
        <v>0</v>
      </c>
      <c r="P1656">
        <v>16</v>
      </c>
      <c r="Q1656" s="3">
        <f>P1656-SUM(D1656:O1656)</f>
        <v>0</v>
      </c>
    </row>
    <row r="1657" spans="1:17" hidden="1" x14ac:dyDescent="0.2">
      <c r="A1657">
        <v>1655</v>
      </c>
      <c r="B1657">
        <v>2007</v>
      </c>
      <c r="C1657" t="s">
        <v>21</v>
      </c>
      <c r="D1657">
        <v>165</v>
      </c>
      <c r="E1657">
        <v>0</v>
      </c>
      <c r="F1657">
        <v>0</v>
      </c>
      <c r="G1657" s="1">
        <v>5635</v>
      </c>
      <c r="H1657" s="1">
        <v>36588</v>
      </c>
      <c r="I1657">
        <v>30</v>
      </c>
      <c r="J1657">
        <v>113</v>
      </c>
      <c r="K1657" s="1">
        <v>53873</v>
      </c>
      <c r="L1657" s="1">
        <v>271731</v>
      </c>
      <c r="M1657" s="1">
        <v>120302</v>
      </c>
      <c r="N1657">
        <v>6</v>
      </c>
      <c r="O1657">
        <v>10</v>
      </c>
      <c r="P1657" s="1">
        <v>488454</v>
      </c>
      <c r="Q1657" s="3">
        <f>P1657-SUM(D1657:O1657)</f>
        <v>1</v>
      </c>
    </row>
    <row r="1658" spans="1:17" hidden="1" x14ac:dyDescent="0.2">
      <c r="A1658">
        <v>1656</v>
      </c>
      <c r="B1658">
        <v>2007</v>
      </c>
      <c r="C1658" t="s">
        <v>22</v>
      </c>
      <c r="D1658">
        <v>583</v>
      </c>
      <c r="E1658">
        <v>818</v>
      </c>
      <c r="F1658" s="1">
        <v>1187</v>
      </c>
      <c r="G1658">
        <v>741</v>
      </c>
      <c r="H1658" s="1">
        <v>1281</v>
      </c>
      <c r="I1658">
        <v>226</v>
      </c>
      <c r="J1658">
        <v>358</v>
      </c>
      <c r="K1658" s="1">
        <v>4586</v>
      </c>
      <c r="L1658">
        <v>360</v>
      </c>
      <c r="M1658" s="1">
        <v>2175</v>
      </c>
      <c r="N1658">
        <v>184</v>
      </c>
      <c r="O1658">
        <v>159</v>
      </c>
      <c r="P1658" s="1">
        <v>12657</v>
      </c>
      <c r="Q1658" s="3">
        <f>P1658-SUM(D1658:O1658)</f>
        <v>-1</v>
      </c>
    </row>
    <row r="1659" spans="1:17" hidden="1" x14ac:dyDescent="0.2">
      <c r="A1659">
        <v>1657</v>
      </c>
      <c r="B1659">
        <v>2007</v>
      </c>
      <c r="C1659" t="s">
        <v>23</v>
      </c>
      <c r="D1659" s="1">
        <v>6505</v>
      </c>
      <c r="E1659" s="1">
        <v>5397</v>
      </c>
      <c r="F1659">
        <v>21</v>
      </c>
      <c r="G1659">
        <v>0</v>
      </c>
      <c r="H1659" s="1">
        <v>11262</v>
      </c>
      <c r="I1659" s="1">
        <v>5919</v>
      </c>
      <c r="J1659" s="1">
        <v>6169</v>
      </c>
      <c r="K1659" s="1">
        <v>5035</v>
      </c>
      <c r="L1659" s="1">
        <v>8863</v>
      </c>
      <c r="M1659" s="1">
        <v>2992</v>
      </c>
      <c r="N1659" s="1">
        <v>2768</v>
      </c>
      <c r="O1659" s="1">
        <v>1133</v>
      </c>
      <c r="P1659" s="1">
        <v>56063</v>
      </c>
      <c r="Q1659" s="3">
        <f>P1659-SUM(D1659:O1659)</f>
        <v>-1</v>
      </c>
    </row>
    <row r="1660" spans="1:17" hidden="1" x14ac:dyDescent="0.2">
      <c r="A1660">
        <v>1658</v>
      </c>
      <c r="B1660">
        <v>2007</v>
      </c>
      <c r="C1660" t="s">
        <v>25</v>
      </c>
      <c r="D1660">
        <v>510</v>
      </c>
      <c r="E1660">
        <v>0</v>
      </c>
      <c r="F1660">
        <v>52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939</v>
      </c>
      <c r="O1660" s="1">
        <v>5775</v>
      </c>
      <c r="P1660" s="1">
        <v>7276</v>
      </c>
      <c r="Q1660" s="3">
        <f>P1660-SUM(D1660:O1660)</f>
        <v>0</v>
      </c>
    </row>
    <row r="1661" spans="1:17" hidden="1" x14ac:dyDescent="0.2">
      <c r="A1661">
        <v>1659</v>
      </c>
      <c r="B1661">
        <v>2007</v>
      </c>
      <c r="C1661" t="s">
        <v>27</v>
      </c>
      <c r="D1661">
        <v>0</v>
      </c>
      <c r="E1661">
        <v>0</v>
      </c>
      <c r="F1661">
        <v>61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61</v>
      </c>
      <c r="Q1661" s="3">
        <f>P1661-SUM(D1661:O1661)</f>
        <v>0</v>
      </c>
    </row>
    <row r="1662" spans="1:17" hidden="1" x14ac:dyDescent="0.2">
      <c r="A1662">
        <v>1660</v>
      </c>
      <c r="B1662">
        <v>2007</v>
      </c>
      <c r="C1662" t="s">
        <v>28</v>
      </c>
      <c r="D1662">
        <v>503</v>
      </c>
      <c r="E1662">
        <v>27</v>
      </c>
      <c r="F1662">
        <v>69</v>
      </c>
      <c r="G1662">
        <v>0</v>
      </c>
      <c r="H1662">
        <v>0</v>
      </c>
      <c r="I1662">
        <v>0</v>
      </c>
      <c r="J1662">
        <v>894</v>
      </c>
      <c r="K1662">
        <v>401</v>
      </c>
      <c r="L1662">
        <v>249</v>
      </c>
      <c r="M1662">
        <v>121</v>
      </c>
      <c r="N1662">
        <v>0</v>
      </c>
      <c r="O1662">
        <v>0</v>
      </c>
      <c r="P1662" s="1">
        <v>2264</v>
      </c>
      <c r="Q1662" s="3">
        <f>P1662-SUM(D1662:O1662)</f>
        <v>0</v>
      </c>
    </row>
    <row r="1663" spans="1:17" hidden="1" x14ac:dyDescent="0.2">
      <c r="A1663">
        <v>1661</v>
      </c>
      <c r="B1663">
        <v>2007</v>
      </c>
      <c r="C1663" t="s">
        <v>29</v>
      </c>
      <c r="D1663" s="1">
        <v>8293</v>
      </c>
      <c r="E1663" s="1">
        <v>1640</v>
      </c>
      <c r="F1663" s="1">
        <v>4468</v>
      </c>
      <c r="G1663" s="1">
        <v>4937</v>
      </c>
      <c r="H1663" s="1">
        <v>11613</v>
      </c>
      <c r="I1663" s="1">
        <v>8599</v>
      </c>
      <c r="J1663" s="1">
        <v>3390</v>
      </c>
      <c r="K1663" s="1">
        <v>8181</v>
      </c>
      <c r="L1663" s="1">
        <v>1530</v>
      </c>
      <c r="M1663" s="1">
        <v>3545</v>
      </c>
      <c r="N1663" s="1">
        <v>4419</v>
      </c>
      <c r="O1663" s="1">
        <v>4395</v>
      </c>
      <c r="P1663" s="1">
        <v>65008</v>
      </c>
      <c r="Q1663" s="3">
        <f>P1663-SUM(D1663:O1663)</f>
        <v>-2</v>
      </c>
    </row>
    <row r="1664" spans="1:17" hidden="1" x14ac:dyDescent="0.2">
      <c r="A1664">
        <v>1662</v>
      </c>
      <c r="B1664">
        <v>2007</v>
      </c>
      <c r="C1664" t="s">
        <v>30</v>
      </c>
      <c r="D1664">
        <v>70</v>
      </c>
      <c r="E1664">
        <v>0</v>
      </c>
      <c r="F1664">
        <v>371</v>
      </c>
      <c r="G1664" s="1">
        <v>1217</v>
      </c>
      <c r="H1664">
        <v>509</v>
      </c>
      <c r="I1664">
        <v>0</v>
      </c>
      <c r="J1664">
        <v>0</v>
      </c>
      <c r="K1664">
        <v>25</v>
      </c>
      <c r="L1664">
        <v>148</v>
      </c>
      <c r="M1664">
        <v>10</v>
      </c>
      <c r="N1664">
        <v>0</v>
      </c>
      <c r="O1664" s="1">
        <v>1822</v>
      </c>
      <c r="P1664" s="1">
        <v>4172</v>
      </c>
      <c r="Q1664" s="3">
        <f>P1664-SUM(D1664:O1664)</f>
        <v>0</v>
      </c>
    </row>
    <row r="1665" spans="1:17" hidden="1" x14ac:dyDescent="0.2">
      <c r="A1665">
        <v>1663</v>
      </c>
      <c r="B1665">
        <v>2007</v>
      </c>
      <c r="C1665" t="s">
        <v>31</v>
      </c>
      <c r="D1665">
        <v>0</v>
      </c>
      <c r="E1665">
        <v>0</v>
      </c>
      <c r="F1665" s="1">
        <v>1664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41</v>
      </c>
      <c r="M1665">
        <v>17</v>
      </c>
      <c r="N1665">
        <v>0</v>
      </c>
      <c r="O1665">
        <v>0</v>
      </c>
      <c r="P1665" s="1">
        <v>1722</v>
      </c>
      <c r="Q1665" s="3">
        <f>P1665-SUM(D1665:O1665)</f>
        <v>0</v>
      </c>
    </row>
    <row r="1666" spans="1:17" hidden="1" x14ac:dyDescent="0.2">
      <c r="A1666">
        <v>1664</v>
      </c>
      <c r="B1666">
        <v>2007</v>
      </c>
      <c r="C1666" t="s">
        <v>32</v>
      </c>
      <c r="D1666">
        <v>3</v>
      </c>
      <c r="E1666">
        <v>4</v>
      </c>
      <c r="F1666">
        <v>0</v>
      </c>
      <c r="G1666">
        <v>0</v>
      </c>
      <c r="H1666">
        <v>11</v>
      </c>
      <c r="I1666">
        <v>3</v>
      </c>
      <c r="J1666">
        <v>5</v>
      </c>
      <c r="K1666">
        <v>9</v>
      </c>
      <c r="L1666">
        <v>10</v>
      </c>
      <c r="M1666">
        <v>5</v>
      </c>
      <c r="N1666">
        <v>0</v>
      </c>
      <c r="O1666">
        <v>0</v>
      </c>
      <c r="P1666">
        <v>50</v>
      </c>
      <c r="Q1666" s="3">
        <f>P1666-SUM(D1666:O1666)</f>
        <v>0</v>
      </c>
    </row>
    <row r="1667" spans="1:17" hidden="1" x14ac:dyDescent="0.2">
      <c r="A1667">
        <v>1665</v>
      </c>
      <c r="B1667">
        <v>2007</v>
      </c>
      <c r="C1667" t="s">
        <v>277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75</v>
      </c>
      <c r="P1667">
        <v>75</v>
      </c>
      <c r="Q1667" s="3">
        <f>P1667-SUM(D1667:O1667)</f>
        <v>0</v>
      </c>
    </row>
    <row r="1668" spans="1:17" hidden="1" x14ac:dyDescent="0.2">
      <c r="A1668">
        <v>1666</v>
      </c>
      <c r="B1668">
        <v>2007</v>
      </c>
      <c r="C1668" t="s">
        <v>33</v>
      </c>
      <c r="D1668">
        <v>418</v>
      </c>
      <c r="E1668">
        <v>0</v>
      </c>
      <c r="F1668">
        <v>135</v>
      </c>
      <c r="G1668">
        <v>228</v>
      </c>
      <c r="H1668">
        <v>134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60</v>
      </c>
      <c r="P1668">
        <v>975</v>
      </c>
      <c r="Q1668" s="3">
        <f>P1668-SUM(D1668:O1668)</f>
        <v>0</v>
      </c>
    </row>
    <row r="1669" spans="1:17" hidden="1" x14ac:dyDescent="0.2">
      <c r="A1669">
        <v>1667</v>
      </c>
      <c r="B1669">
        <v>2007</v>
      </c>
      <c r="C1669" t="s">
        <v>34</v>
      </c>
      <c r="D1669">
        <v>0</v>
      </c>
      <c r="E1669">
        <v>12</v>
      </c>
      <c r="F1669">
        <v>0</v>
      </c>
      <c r="G1669">
        <v>96</v>
      </c>
      <c r="H1669">
        <v>906</v>
      </c>
      <c r="I1669">
        <v>200</v>
      </c>
      <c r="J1669">
        <v>0</v>
      </c>
      <c r="K1669">
        <v>0</v>
      </c>
      <c r="L1669">
        <v>10</v>
      </c>
      <c r="M1669">
        <v>800</v>
      </c>
      <c r="N1669">
        <v>820</v>
      </c>
      <c r="O1669">
        <v>0</v>
      </c>
      <c r="P1669" s="1">
        <v>2844</v>
      </c>
      <c r="Q1669" s="3">
        <f>P1669-SUM(D1669:O1669)</f>
        <v>0</v>
      </c>
    </row>
    <row r="1670" spans="1:17" hidden="1" x14ac:dyDescent="0.2">
      <c r="A1670">
        <v>1668</v>
      </c>
      <c r="B1670">
        <v>2007</v>
      </c>
      <c r="C1670" t="s">
        <v>35</v>
      </c>
      <c r="D1670" s="1">
        <v>10178</v>
      </c>
      <c r="E1670" s="1">
        <v>13771</v>
      </c>
      <c r="F1670">
        <v>25</v>
      </c>
      <c r="G1670" s="1">
        <v>13364</v>
      </c>
      <c r="H1670" s="1">
        <v>12815</v>
      </c>
      <c r="I1670" s="1">
        <v>1538</v>
      </c>
      <c r="J1670" s="1">
        <v>7997</v>
      </c>
      <c r="K1670" s="1">
        <v>21676</v>
      </c>
      <c r="L1670" s="1">
        <v>9415</v>
      </c>
      <c r="M1670" s="1">
        <v>36341</v>
      </c>
      <c r="N1670" s="1">
        <v>4755</v>
      </c>
      <c r="O1670">
        <v>94</v>
      </c>
      <c r="P1670" s="1">
        <v>131969</v>
      </c>
      <c r="Q1670" s="3">
        <f>P1670-SUM(D1670:O1670)</f>
        <v>0</v>
      </c>
    </row>
    <row r="1671" spans="1:17" hidden="1" x14ac:dyDescent="0.2">
      <c r="A1671">
        <v>1669</v>
      </c>
      <c r="B1671">
        <v>2007</v>
      </c>
      <c r="C1671" t="s">
        <v>36</v>
      </c>
      <c r="D1671" s="1">
        <v>4515</v>
      </c>
      <c r="E1671" s="1">
        <v>2733</v>
      </c>
      <c r="F1671" s="1">
        <v>5073</v>
      </c>
      <c r="G1671" s="1">
        <v>2952</v>
      </c>
      <c r="H1671" s="1">
        <v>2811</v>
      </c>
      <c r="I1671" s="1">
        <v>2131</v>
      </c>
      <c r="J1671" s="1">
        <v>2985</v>
      </c>
      <c r="K1671" s="1">
        <v>1564</v>
      </c>
      <c r="L1671" s="1">
        <v>3024</v>
      </c>
      <c r="M1671">
        <v>874</v>
      </c>
      <c r="N1671">
        <v>549</v>
      </c>
      <c r="O1671">
        <v>158</v>
      </c>
      <c r="P1671" s="1">
        <v>29367</v>
      </c>
      <c r="Q1671" s="3">
        <f>P1671-SUM(D1671:O1671)</f>
        <v>-2</v>
      </c>
    </row>
    <row r="1672" spans="1:17" hidden="1" x14ac:dyDescent="0.2">
      <c r="A1672">
        <v>1670</v>
      </c>
      <c r="B1672">
        <v>2007</v>
      </c>
      <c r="C1672" t="s">
        <v>37</v>
      </c>
      <c r="D1672">
        <v>79</v>
      </c>
      <c r="E1672">
        <v>37</v>
      </c>
      <c r="F1672">
        <v>160</v>
      </c>
      <c r="G1672">
        <v>0</v>
      </c>
      <c r="H1672">
        <v>193</v>
      </c>
      <c r="I1672">
        <v>72</v>
      </c>
      <c r="J1672">
        <v>56</v>
      </c>
      <c r="K1672">
        <v>16</v>
      </c>
      <c r="L1672">
        <v>0</v>
      </c>
      <c r="M1672">
        <v>0</v>
      </c>
      <c r="N1672">
        <v>0</v>
      </c>
      <c r="O1672">
        <v>11</v>
      </c>
      <c r="P1672">
        <v>624</v>
      </c>
      <c r="Q1672" s="3">
        <f>P1672-SUM(D1672:O1672)</f>
        <v>0</v>
      </c>
    </row>
    <row r="1673" spans="1:17" hidden="1" x14ac:dyDescent="0.2">
      <c r="A1673">
        <v>1671</v>
      </c>
      <c r="B1673">
        <v>2007</v>
      </c>
      <c r="C1673" t="s">
        <v>39</v>
      </c>
      <c r="D1673">
        <v>625</v>
      </c>
      <c r="E1673">
        <v>23</v>
      </c>
      <c r="F1673">
        <v>16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266</v>
      </c>
      <c r="M1673">
        <v>0</v>
      </c>
      <c r="N1673">
        <v>0</v>
      </c>
      <c r="O1673">
        <v>191</v>
      </c>
      <c r="P1673" s="1">
        <v>1121</v>
      </c>
      <c r="Q1673" s="3">
        <f>P1673-SUM(D1673:O1673)</f>
        <v>0</v>
      </c>
    </row>
    <row r="1674" spans="1:17" hidden="1" x14ac:dyDescent="0.2">
      <c r="A1674">
        <v>1672</v>
      </c>
      <c r="B1674">
        <v>2007</v>
      </c>
      <c r="C1674" t="s">
        <v>41</v>
      </c>
      <c r="D1674">
        <v>599</v>
      </c>
      <c r="E1674">
        <v>485</v>
      </c>
      <c r="F1674">
        <v>0</v>
      </c>
      <c r="G1674">
        <v>0</v>
      </c>
      <c r="H1674" s="1">
        <v>1036</v>
      </c>
      <c r="I1674">
        <v>446</v>
      </c>
      <c r="J1674">
        <v>706</v>
      </c>
      <c r="K1674">
        <v>12</v>
      </c>
      <c r="L1674">
        <v>9</v>
      </c>
      <c r="M1674">
        <v>0</v>
      </c>
      <c r="N1674">
        <v>2</v>
      </c>
      <c r="O1674">
        <v>0</v>
      </c>
      <c r="P1674" s="1">
        <v>3294</v>
      </c>
      <c r="Q1674" s="3">
        <f>P1674-SUM(D1674:O1674)</f>
        <v>-1</v>
      </c>
    </row>
    <row r="1675" spans="1:17" hidden="1" x14ac:dyDescent="0.2">
      <c r="A1675">
        <v>1673</v>
      </c>
      <c r="B1675">
        <v>2007</v>
      </c>
      <c r="C1675" t="s">
        <v>384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1</v>
      </c>
      <c r="Q1675" s="3">
        <f>P1675-SUM(D1675:O1675)</f>
        <v>0</v>
      </c>
    </row>
    <row r="1676" spans="1:17" hidden="1" x14ac:dyDescent="0.2">
      <c r="A1676">
        <v>1674</v>
      </c>
      <c r="B1676">
        <v>2007</v>
      </c>
      <c r="C1676" t="s">
        <v>42</v>
      </c>
      <c r="D1676" s="1">
        <v>9976</v>
      </c>
      <c r="E1676" s="1">
        <v>6590</v>
      </c>
      <c r="F1676" s="1">
        <v>12652</v>
      </c>
      <c r="G1676" s="1">
        <v>11408</v>
      </c>
      <c r="H1676" s="1">
        <v>15646</v>
      </c>
      <c r="I1676" s="1">
        <v>37847</v>
      </c>
      <c r="J1676" s="1">
        <v>18952</v>
      </c>
      <c r="K1676" s="1">
        <v>31360</v>
      </c>
      <c r="L1676" s="1">
        <v>31930</v>
      </c>
      <c r="M1676" s="1">
        <v>40201</v>
      </c>
      <c r="N1676" s="1">
        <v>11100</v>
      </c>
      <c r="O1676" s="1">
        <v>5037</v>
      </c>
      <c r="P1676" s="1">
        <v>232699</v>
      </c>
      <c r="Q1676" s="3">
        <f>P1676-SUM(D1676:O1676)</f>
        <v>0</v>
      </c>
    </row>
    <row r="1677" spans="1:17" hidden="1" x14ac:dyDescent="0.2">
      <c r="A1677">
        <v>1675</v>
      </c>
      <c r="B1677">
        <v>2007</v>
      </c>
      <c r="C1677" t="s">
        <v>45</v>
      </c>
      <c r="D1677" s="1">
        <v>2018</v>
      </c>
      <c r="E1677" s="1">
        <v>1526</v>
      </c>
      <c r="F1677" s="1">
        <v>1565</v>
      </c>
      <c r="G1677">
        <v>830</v>
      </c>
      <c r="H1677">
        <v>393</v>
      </c>
      <c r="I1677">
        <v>214</v>
      </c>
      <c r="J1677">
        <v>75</v>
      </c>
      <c r="K1677">
        <v>188</v>
      </c>
      <c r="L1677">
        <v>443</v>
      </c>
      <c r="M1677" s="1">
        <v>1852</v>
      </c>
      <c r="N1677">
        <v>575</v>
      </c>
      <c r="O1677">
        <v>679</v>
      </c>
      <c r="P1677" s="1">
        <v>10358</v>
      </c>
      <c r="Q1677" s="3">
        <f>P1677-SUM(D1677:O1677)</f>
        <v>0</v>
      </c>
    </row>
    <row r="1678" spans="1:17" hidden="1" x14ac:dyDescent="0.2">
      <c r="A1678">
        <v>1676</v>
      </c>
      <c r="B1678">
        <v>2007</v>
      </c>
      <c r="C1678" t="s">
        <v>46</v>
      </c>
      <c r="D1678" s="1">
        <v>21772</v>
      </c>
      <c r="E1678" s="1">
        <v>29926</v>
      </c>
      <c r="F1678" s="1">
        <v>122864</v>
      </c>
      <c r="G1678" s="1">
        <v>113284</v>
      </c>
      <c r="H1678" s="1">
        <v>124421</v>
      </c>
      <c r="I1678" s="1">
        <v>163057</v>
      </c>
      <c r="J1678" s="1">
        <v>145894</v>
      </c>
      <c r="K1678" s="1">
        <v>349395</v>
      </c>
      <c r="L1678" s="1">
        <v>211152</v>
      </c>
      <c r="M1678" s="1">
        <v>216368</v>
      </c>
      <c r="N1678" s="1">
        <v>162689</v>
      </c>
      <c r="O1678" s="1">
        <v>38900</v>
      </c>
      <c r="P1678" s="1">
        <v>1699723</v>
      </c>
      <c r="Q1678" s="3">
        <f>P1678-SUM(D1678:O1678)</f>
        <v>1</v>
      </c>
    </row>
    <row r="1679" spans="1:17" hidden="1" x14ac:dyDescent="0.2">
      <c r="A1679">
        <v>1677</v>
      </c>
      <c r="B1679">
        <v>2007</v>
      </c>
      <c r="C1679" t="s">
        <v>47</v>
      </c>
      <c r="D1679">
        <v>0</v>
      </c>
      <c r="E1679">
        <v>70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10</v>
      </c>
      <c r="O1679">
        <v>0</v>
      </c>
      <c r="P1679">
        <v>81</v>
      </c>
      <c r="Q1679" s="3">
        <f>P1679-SUM(D1679:O1679)</f>
        <v>0</v>
      </c>
    </row>
    <row r="1680" spans="1:17" hidden="1" x14ac:dyDescent="0.2">
      <c r="A1680">
        <v>1678</v>
      </c>
      <c r="B1680">
        <v>2007</v>
      </c>
      <c r="C1680" t="s">
        <v>48</v>
      </c>
      <c r="D1680" s="1">
        <v>41564</v>
      </c>
      <c r="E1680" s="1">
        <v>22430</v>
      </c>
      <c r="F1680" s="1">
        <v>57704</v>
      </c>
      <c r="G1680" s="1">
        <v>26924</v>
      </c>
      <c r="H1680" s="1">
        <v>29845</v>
      </c>
      <c r="I1680" s="1">
        <v>35241</v>
      </c>
      <c r="J1680" s="1">
        <v>59791</v>
      </c>
      <c r="K1680" s="1">
        <v>53203</v>
      </c>
      <c r="L1680" s="1">
        <v>28552</v>
      </c>
      <c r="M1680" s="1">
        <v>13069</v>
      </c>
      <c r="N1680" s="1">
        <v>11304</v>
      </c>
      <c r="O1680" s="1">
        <v>9685</v>
      </c>
      <c r="P1680" s="1">
        <v>389312</v>
      </c>
      <c r="Q1680" s="3">
        <f>P1680-SUM(D1680:O1680)</f>
        <v>0</v>
      </c>
    </row>
    <row r="1681" spans="1:17" hidden="1" x14ac:dyDescent="0.2">
      <c r="A1681">
        <v>1679</v>
      </c>
      <c r="B1681">
        <v>2007</v>
      </c>
      <c r="C1681" t="s">
        <v>49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78</v>
      </c>
      <c r="J1681">
        <v>118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196</v>
      </c>
      <c r="Q1681" s="3">
        <f>P1681-SUM(D1681:O1681)</f>
        <v>0</v>
      </c>
    </row>
    <row r="1682" spans="1:17" hidden="1" x14ac:dyDescent="0.2">
      <c r="A1682">
        <v>1680</v>
      </c>
      <c r="B1682">
        <v>2007</v>
      </c>
      <c r="C1682" t="s">
        <v>51</v>
      </c>
      <c r="D1682">
        <v>0</v>
      </c>
      <c r="E1682" s="1">
        <v>7898</v>
      </c>
      <c r="F1682" s="1">
        <v>10828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 s="1">
        <v>18726</v>
      </c>
      <c r="Q1682" s="3">
        <f>P1682-SUM(D1682:O1682)</f>
        <v>0</v>
      </c>
    </row>
    <row r="1683" spans="1:17" hidden="1" x14ac:dyDescent="0.2">
      <c r="A1683">
        <v>1681</v>
      </c>
      <c r="B1683">
        <v>2007</v>
      </c>
      <c r="C1683" t="s">
        <v>52</v>
      </c>
      <c r="D1683" s="1">
        <v>488752</v>
      </c>
      <c r="E1683" s="1">
        <v>87458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 s="1">
        <v>576210</v>
      </c>
      <c r="Q1683" s="3">
        <f>P1683-SUM(D1683:O1683)</f>
        <v>0</v>
      </c>
    </row>
    <row r="1684" spans="1:17" hidden="1" x14ac:dyDescent="0.2">
      <c r="A1684">
        <v>1682</v>
      </c>
      <c r="B1684">
        <v>2007</v>
      </c>
      <c r="C1684" t="s">
        <v>53</v>
      </c>
      <c r="D1684">
        <v>0</v>
      </c>
      <c r="E1684">
        <v>0</v>
      </c>
      <c r="F1684">
        <v>0</v>
      </c>
      <c r="G1684" s="1">
        <v>69519</v>
      </c>
      <c r="H1684">
        <v>0</v>
      </c>
      <c r="I1684">
        <v>0</v>
      </c>
      <c r="J1684">
        <v>0</v>
      </c>
      <c r="K1684" s="1">
        <v>671964</v>
      </c>
      <c r="L1684">
        <v>0</v>
      </c>
      <c r="M1684">
        <v>0</v>
      </c>
      <c r="N1684">
        <v>0</v>
      </c>
      <c r="O1684">
        <v>0</v>
      </c>
      <c r="P1684" s="1">
        <v>741483</v>
      </c>
      <c r="Q1684" s="3">
        <f>P1684-SUM(D1684:O1684)</f>
        <v>0</v>
      </c>
    </row>
    <row r="1685" spans="1:17" hidden="1" x14ac:dyDescent="0.2">
      <c r="A1685">
        <v>1683</v>
      </c>
      <c r="B1685">
        <v>2007</v>
      </c>
      <c r="C1685" t="s">
        <v>55</v>
      </c>
      <c r="D1685">
        <v>160</v>
      </c>
      <c r="E1685">
        <v>222</v>
      </c>
      <c r="F1685" s="1">
        <v>1040</v>
      </c>
      <c r="G1685">
        <v>306</v>
      </c>
      <c r="H1685" s="1">
        <v>1696</v>
      </c>
      <c r="I1685">
        <v>510</v>
      </c>
      <c r="J1685" s="1">
        <v>1092</v>
      </c>
      <c r="K1685" s="1">
        <v>2218</v>
      </c>
      <c r="L1685" s="1">
        <v>11437</v>
      </c>
      <c r="M1685">
        <v>243</v>
      </c>
      <c r="N1685" s="1">
        <v>1398</v>
      </c>
      <c r="O1685">
        <v>340</v>
      </c>
      <c r="P1685" s="1">
        <v>20661</v>
      </c>
      <c r="Q1685" s="3">
        <f>P1685-SUM(D1685:O1685)</f>
        <v>-1</v>
      </c>
    </row>
    <row r="1686" spans="1:17" hidden="1" x14ac:dyDescent="0.2">
      <c r="A1686">
        <v>1684</v>
      </c>
      <c r="B1686">
        <v>2007</v>
      </c>
      <c r="C1686" t="s">
        <v>328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2</v>
      </c>
      <c r="O1686">
        <v>0</v>
      </c>
      <c r="P1686">
        <v>2</v>
      </c>
      <c r="Q1686" s="3">
        <f>P1686-SUM(D1686:O1686)</f>
        <v>0</v>
      </c>
    </row>
    <row r="1687" spans="1:17" hidden="1" x14ac:dyDescent="0.2">
      <c r="A1687">
        <v>1685</v>
      </c>
      <c r="B1687">
        <v>2007</v>
      </c>
      <c r="C1687" t="s">
        <v>57</v>
      </c>
      <c r="D1687" s="1">
        <v>7556</v>
      </c>
      <c r="E1687" s="1">
        <v>4427</v>
      </c>
      <c r="F1687" s="1">
        <v>2206</v>
      </c>
      <c r="G1687" s="1">
        <v>4811</v>
      </c>
      <c r="H1687" s="1">
        <v>26448</v>
      </c>
      <c r="I1687" s="1">
        <v>21851</v>
      </c>
      <c r="J1687" s="1">
        <v>26589</v>
      </c>
      <c r="K1687" s="1">
        <v>19422</v>
      </c>
      <c r="L1687" s="1">
        <v>26071</v>
      </c>
      <c r="M1687" s="1">
        <v>15410</v>
      </c>
      <c r="N1687" s="1">
        <v>19473</v>
      </c>
      <c r="O1687" s="1">
        <v>1914</v>
      </c>
      <c r="P1687" s="1">
        <v>176177</v>
      </c>
      <c r="Q1687" s="3">
        <f>P1687-SUM(D1687:O1687)</f>
        <v>-1</v>
      </c>
    </row>
    <row r="1688" spans="1:17" hidden="1" x14ac:dyDescent="0.2">
      <c r="A1688">
        <v>1686</v>
      </c>
      <c r="B1688">
        <v>2007</v>
      </c>
      <c r="C1688" t="s">
        <v>58</v>
      </c>
      <c r="D1688">
        <v>42</v>
      </c>
      <c r="E1688">
        <v>0</v>
      </c>
      <c r="F1688">
        <v>16</v>
      </c>
      <c r="G1688">
        <v>107</v>
      </c>
      <c r="H1688">
        <v>50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215</v>
      </c>
      <c r="Q1688" s="3">
        <f>P1688-SUM(D1688:O1688)</f>
        <v>0</v>
      </c>
    </row>
    <row r="1689" spans="1:17" hidden="1" x14ac:dyDescent="0.2">
      <c r="A1689">
        <v>1687</v>
      </c>
      <c r="B1689">
        <v>2007</v>
      </c>
      <c r="C1689" t="s">
        <v>59</v>
      </c>
      <c r="D1689">
        <v>44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33</v>
      </c>
      <c r="L1689">
        <v>72</v>
      </c>
      <c r="M1689">
        <v>559</v>
      </c>
      <c r="N1689">
        <v>102</v>
      </c>
      <c r="O1689">
        <v>136</v>
      </c>
      <c r="P1689">
        <v>946</v>
      </c>
      <c r="Q1689" s="3">
        <f>P1689-SUM(D1689:O1689)</f>
        <v>0</v>
      </c>
    </row>
    <row r="1690" spans="1:17" hidden="1" x14ac:dyDescent="0.2">
      <c r="A1690">
        <v>1688</v>
      </c>
      <c r="B1690">
        <v>2007</v>
      </c>
      <c r="C1690" t="s">
        <v>60</v>
      </c>
      <c r="D1690" s="1">
        <v>1628939</v>
      </c>
      <c r="E1690" s="1">
        <v>172766</v>
      </c>
      <c r="F1690" s="1">
        <v>624825</v>
      </c>
      <c r="G1690" s="1">
        <v>217709</v>
      </c>
      <c r="H1690" s="1">
        <v>269460</v>
      </c>
      <c r="I1690" s="1">
        <v>416716</v>
      </c>
      <c r="J1690" s="1">
        <v>429267</v>
      </c>
      <c r="K1690" s="1">
        <v>3699413</v>
      </c>
      <c r="L1690" s="1">
        <v>610989</v>
      </c>
      <c r="M1690" s="1">
        <v>747254</v>
      </c>
      <c r="N1690" s="1">
        <v>1911789</v>
      </c>
      <c r="O1690" s="1">
        <v>333389</v>
      </c>
      <c r="P1690" s="1">
        <v>11062517</v>
      </c>
      <c r="Q1690" s="3">
        <f>P1690-SUM(D1690:O1690)</f>
        <v>1</v>
      </c>
    </row>
    <row r="1691" spans="1:17" hidden="1" x14ac:dyDescent="0.2">
      <c r="A1691">
        <v>1689</v>
      </c>
      <c r="B1691">
        <v>2007</v>
      </c>
      <c r="C1691" t="s">
        <v>62</v>
      </c>
      <c r="D1691" s="1">
        <v>41022</v>
      </c>
      <c r="E1691" s="1">
        <v>52928</v>
      </c>
      <c r="F1691" s="1">
        <v>41752</v>
      </c>
      <c r="G1691" s="1">
        <v>254908</v>
      </c>
      <c r="H1691" s="1">
        <v>397700</v>
      </c>
      <c r="I1691" s="1">
        <v>24415</v>
      </c>
      <c r="J1691" s="1">
        <v>289484</v>
      </c>
      <c r="K1691" s="1">
        <v>17215</v>
      </c>
      <c r="L1691">
        <v>8</v>
      </c>
      <c r="M1691" s="1">
        <v>34787</v>
      </c>
      <c r="N1691" s="1">
        <v>155966</v>
      </c>
      <c r="O1691" s="1">
        <v>77739</v>
      </c>
      <c r="P1691" s="1">
        <v>1387925</v>
      </c>
      <c r="Q1691" s="3">
        <f>P1691-SUM(D1691:O1691)</f>
        <v>1</v>
      </c>
    </row>
    <row r="1692" spans="1:17" hidden="1" x14ac:dyDescent="0.2">
      <c r="A1692">
        <v>1690</v>
      </c>
      <c r="B1692">
        <v>2007</v>
      </c>
      <c r="C1692" t="s">
        <v>63</v>
      </c>
      <c r="D1692">
        <v>150</v>
      </c>
      <c r="E1692">
        <v>555</v>
      </c>
      <c r="F1692">
        <v>61</v>
      </c>
      <c r="G1692">
        <v>0</v>
      </c>
      <c r="H1692">
        <v>153</v>
      </c>
      <c r="I1692">
        <v>10</v>
      </c>
      <c r="J1692">
        <v>23</v>
      </c>
      <c r="K1692">
        <v>60</v>
      </c>
      <c r="L1692">
        <v>139</v>
      </c>
      <c r="M1692">
        <v>5</v>
      </c>
      <c r="N1692">
        <v>6</v>
      </c>
      <c r="O1692">
        <v>0</v>
      </c>
      <c r="P1692" s="1">
        <v>1162</v>
      </c>
      <c r="Q1692" s="3">
        <f>P1692-SUM(D1692:O1692)</f>
        <v>0</v>
      </c>
    </row>
    <row r="1693" spans="1:17" hidden="1" x14ac:dyDescent="0.2">
      <c r="A1693">
        <v>1691</v>
      </c>
      <c r="B1693">
        <v>2007</v>
      </c>
      <c r="C1693" t="s">
        <v>64</v>
      </c>
      <c r="D1693">
        <v>17</v>
      </c>
      <c r="E1693">
        <v>77</v>
      </c>
      <c r="F1693">
        <v>11</v>
      </c>
      <c r="G1693">
        <v>0</v>
      </c>
      <c r="H1693">
        <v>97</v>
      </c>
      <c r="I1693">
        <v>237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439</v>
      </c>
      <c r="Q1693" s="3">
        <f>P1693-SUM(D1693:O1693)</f>
        <v>0</v>
      </c>
    </row>
    <row r="1694" spans="1:17" hidden="1" x14ac:dyDescent="0.2">
      <c r="A1694">
        <v>1692</v>
      </c>
      <c r="B1694">
        <v>2007</v>
      </c>
      <c r="C1694" t="s">
        <v>67</v>
      </c>
      <c r="D1694">
        <v>44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34</v>
      </c>
      <c r="O1694">
        <v>0</v>
      </c>
      <c r="P1694">
        <v>78</v>
      </c>
      <c r="Q1694" s="3">
        <f>P1694-SUM(D1694:O1694)</f>
        <v>0</v>
      </c>
    </row>
    <row r="1695" spans="1:17" hidden="1" x14ac:dyDescent="0.2">
      <c r="A1695">
        <v>1693</v>
      </c>
      <c r="B1695">
        <v>2007</v>
      </c>
      <c r="C1695" t="s">
        <v>68</v>
      </c>
      <c r="D1695" s="1">
        <v>26437</v>
      </c>
      <c r="E1695">
        <v>0</v>
      </c>
      <c r="F1695" s="1">
        <v>3231</v>
      </c>
      <c r="G1695" s="1">
        <v>2560</v>
      </c>
      <c r="H1695" s="1">
        <v>2104</v>
      </c>
      <c r="I1695">
        <v>0</v>
      </c>
      <c r="J1695">
        <v>0</v>
      </c>
      <c r="K1695" s="1">
        <v>1847</v>
      </c>
      <c r="L1695" s="1">
        <v>6027</v>
      </c>
      <c r="M1695" s="1">
        <v>40778</v>
      </c>
      <c r="N1695" s="1">
        <v>20901</v>
      </c>
      <c r="O1695" s="1">
        <v>21915</v>
      </c>
      <c r="P1695" s="1">
        <v>125798</v>
      </c>
      <c r="Q1695" s="3">
        <f>P1695-SUM(D1695:O1695)</f>
        <v>-2</v>
      </c>
    </row>
    <row r="1696" spans="1:17" hidden="1" x14ac:dyDescent="0.2">
      <c r="A1696">
        <v>1694</v>
      </c>
      <c r="B1696">
        <v>2007</v>
      </c>
      <c r="C1696" t="s">
        <v>69</v>
      </c>
      <c r="D1696">
        <v>60</v>
      </c>
      <c r="E1696">
        <v>0</v>
      </c>
      <c r="F1696">
        <v>0</v>
      </c>
      <c r="G1696">
        <v>250</v>
      </c>
      <c r="H1696">
        <v>675</v>
      </c>
      <c r="I1696">
        <v>231</v>
      </c>
      <c r="J1696">
        <v>2</v>
      </c>
      <c r="K1696">
        <v>296</v>
      </c>
      <c r="L1696">
        <v>24</v>
      </c>
      <c r="M1696">
        <v>139</v>
      </c>
      <c r="N1696">
        <v>0</v>
      </c>
      <c r="O1696">
        <v>0</v>
      </c>
      <c r="P1696" s="1">
        <v>1678</v>
      </c>
      <c r="Q1696" s="3">
        <f>P1696-SUM(D1696:O1696)</f>
        <v>1</v>
      </c>
    </row>
    <row r="1697" spans="1:17" hidden="1" x14ac:dyDescent="0.2">
      <c r="A1697">
        <v>1695</v>
      </c>
      <c r="B1697">
        <v>2007</v>
      </c>
      <c r="C1697" t="s">
        <v>330</v>
      </c>
      <c r="D1697">
        <v>25</v>
      </c>
      <c r="E1697">
        <v>0</v>
      </c>
      <c r="F1697">
        <v>33</v>
      </c>
      <c r="G1697">
        <v>26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3</v>
      </c>
      <c r="N1697">
        <v>44</v>
      </c>
      <c r="O1697">
        <v>47</v>
      </c>
      <c r="P1697">
        <v>178</v>
      </c>
      <c r="Q1697" s="3">
        <f>P1697-SUM(D1697:O1697)</f>
        <v>0</v>
      </c>
    </row>
    <row r="1698" spans="1:17" hidden="1" x14ac:dyDescent="0.2">
      <c r="A1698">
        <v>1696</v>
      </c>
      <c r="B1698">
        <v>2007</v>
      </c>
      <c r="C1698" t="s">
        <v>70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30</v>
      </c>
      <c r="L1698">
        <v>0</v>
      </c>
      <c r="M1698">
        <v>0</v>
      </c>
      <c r="N1698">
        <v>0</v>
      </c>
      <c r="O1698">
        <v>0</v>
      </c>
      <c r="P1698">
        <v>30</v>
      </c>
      <c r="Q1698" s="3">
        <f>P1698-SUM(D1698:O1698)</f>
        <v>0</v>
      </c>
    </row>
    <row r="1699" spans="1:17" hidden="1" x14ac:dyDescent="0.2">
      <c r="A1699">
        <v>1697</v>
      </c>
      <c r="B1699">
        <v>2007</v>
      </c>
      <c r="C1699" t="s">
        <v>71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160</v>
      </c>
      <c r="O1699">
        <v>0</v>
      </c>
      <c r="P1699">
        <v>160</v>
      </c>
      <c r="Q1699" s="3">
        <f>P1699-SUM(D1699:O1699)</f>
        <v>0</v>
      </c>
    </row>
    <row r="1700" spans="1:17" hidden="1" x14ac:dyDescent="0.2">
      <c r="A1700">
        <v>1698</v>
      </c>
      <c r="B1700">
        <v>2007</v>
      </c>
      <c r="C1700" t="s">
        <v>72</v>
      </c>
      <c r="D1700">
        <v>125</v>
      </c>
      <c r="E1700">
        <v>0</v>
      </c>
      <c r="F1700">
        <v>60</v>
      </c>
      <c r="G1700">
        <v>75</v>
      </c>
      <c r="H1700">
        <v>15</v>
      </c>
      <c r="I1700">
        <v>15</v>
      </c>
      <c r="J1700">
        <v>90</v>
      </c>
      <c r="K1700">
        <v>90</v>
      </c>
      <c r="L1700">
        <v>0</v>
      </c>
      <c r="M1700">
        <v>0</v>
      </c>
      <c r="N1700">
        <v>181</v>
      </c>
      <c r="O1700">
        <v>16</v>
      </c>
      <c r="P1700">
        <v>667</v>
      </c>
      <c r="Q1700" s="3">
        <f>P1700-SUM(D1700:O1700)</f>
        <v>0</v>
      </c>
    </row>
    <row r="1701" spans="1:17" hidden="1" x14ac:dyDescent="0.2">
      <c r="A1701">
        <v>1699</v>
      </c>
      <c r="B1701">
        <v>2007</v>
      </c>
      <c r="C1701" t="s">
        <v>73</v>
      </c>
      <c r="D1701">
        <v>77</v>
      </c>
      <c r="E1701">
        <v>30</v>
      </c>
      <c r="F1701">
        <v>289</v>
      </c>
      <c r="G1701">
        <v>382</v>
      </c>
      <c r="H1701">
        <v>758</v>
      </c>
      <c r="I1701">
        <v>828</v>
      </c>
      <c r="J1701">
        <v>21</v>
      </c>
      <c r="K1701">
        <v>35</v>
      </c>
      <c r="L1701">
        <v>154</v>
      </c>
      <c r="M1701">
        <v>598</v>
      </c>
      <c r="N1701">
        <v>337</v>
      </c>
      <c r="O1701" s="1">
        <v>5488</v>
      </c>
      <c r="P1701" s="1">
        <v>8997</v>
      </c>
      <c r="Q1701" s="3">
        <f>P1701-SUM(D1701:O1701)</f>
        <v>0</v>
      </c>
    </row>
    <row r="1702" spans="1:17" hidden="1" x14ac:dyDescent="0.2">
      <c r="A1702">
        <v>1700</v>
      </c>
      <c r="B1702">
        <v>2007</v>
      </c>
      <c r="C1702" t="s">
        <v>74</v>
      </c>
      <c r="D1702">
        <v>0</v>
      </c>
      <c r="E1702">
        <v>0</v>
      </c>
      <c r="F1702">
        <v>0</v>
      </c>
      <c r="G1702">
        <v>330</v>
      </c>
      <c r="H1702">
        <v>71</v>
      </c>
      <c r="I1702">
        <v>0</v>
      </c>
      <c r="J1702">
        <v>119</v>
      </c>
      <c r="K1702">
        <v>0</v>
      </c>
      <c r="L1702">
        <v>590</v>
      </c>
      <c r="M1702">
        <v>0</v>
      </c>
      <c r="N1702">
        <v>275</v>
      </c>
      <c r="O1702">
        <v>30</v>
      </c>
      <c r="P1702" s="1">
        <v>1415</v>
      </c>
      <c r="Q1702" s="3">
        <f>P1702-SUM(D1702:O1702)</f>
        <v>0</v>
      </c>
    </row>
    <row r="1703" spans="1:17" hidden="1" x14ac:dyDescent="0.2">
      <c r="A1703">
        <v>1701</v>
      </c>
      <c r="B1703">
        <v>2007</v>
      </c>
      <c r="C1703" t="s">
        <v>75</v>
      </c>
      <c r="D1703">
        <v>388</v>
      </c>
      <c r="E1703">
        <v>277</v>
      </c>
      <c r="F1703">
        <v>497</v>
      </c>
      <c r="G1703">
        <v>230</v>
      </c>
      <c r="H1703">
        <v>880</v>
      </c>
      <c r="I1703" s="1">
        <v>1444</v>
      </c>
      <c r="J1703" s="1">
        <v>1006</v>
      </c>
      <c r="K1703" s="1">
        <v>1761</v>
      </c>
      <c r="L1703" s="1">
        <v>1500</v>
      </c>
      <c r="M1703">
        <v>600</v>
      </c>
      <c r="N1703">
        <v>546</v>
      </c>
      <c r="O1703">
        <v>116</v>
      </c>
      <c r="P1703" s="1">
        <v>9246</v>
      </c>
      <c r="Q1703" s="3">
        <f>P1703-SUM(D1703:O1703)</f>
        <v>1</v>
      </c>
    </row>
    <row r="1704" spans="1:17" hidden="1" x14ac:dyDescent="0.2">
      <c r="A1704">
        <v>1702</v>
      </c>
      <c r="B1704">
        <v>2007</v>
      </c>
      <c r="C1704" t="s">
        <v>315</v>
      </c>
      <c r="D1704">
        <v>43</v>
      </c>
      <c r="E1704">
        <v>23</v>
      </c>
      <c r="F1704">
        <v>0</v>
      </c>
      <c r="G1704">
        <v>0</v>
      </c>
      <c r="H1704">
        <v>98</v>
      </c>
      <c r="I1704">
        <v>93</v>
      </c>
      <c r="J1704">
        <v>23</v>
      </c>
      <c r="K1704">
        <v>0</v>
      </c>
      <c r="L1704">
        <v>0</v>
      </c>
      <c r="M1704">
        <v>28</v>
      </c>
      <c r="N1704">
        <v>21</v>
      </c>
      <c r="O1704">
        <v>0</v>
      </c>
      <c r="P1704">
        <v>329</v>
      </c>
      <c r="Q1704" s="3">
        <f>P1704-SUM(D1704:O1704)</f>
        <v>0</v>
      </c>
    </row>
    <row r="1705" spans="1:17" hidden="1" x14ac:dyDescent="0.2">
      <c r="A1705">
        <v>1703</v>
      </c>
      <c r="B1705">
        <v>2007</v>
      </c>
      <c r="C1705" t="s">
        <v>76</v>
      </c>
      <c r="D1705">
        <v>3</v>
      </c>
      <c r="E1705">
        <v>11</v>
      </c>
      <c r="F1705">
        <v>0</v>
      </c>
      <c r="G1705">
        <v>0</v>
      </c>
      <c r="H1705">
        <v>27</v>
      </c>
      <c r="I1705">
        <v>0</v>
      </c>
      <c r="J1705">
        <v>14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55</v>
      </c>
      <c r="Q1705" s="3">
        <f>P1705-SUM(D1705:O1705)</f>
        <v>0</v>
      </c>
    </row>
    <row r="1706" spans="1:17" hidden="1" x14ac:dyDescent="0.2">
      <c r="A1706">
        <v>1704</v>
      </c>
      <c r="B1706">
        <v>2007</v>
      </c>
      <c r="C1706" t="s">
        <v>77</v>
      </c>
      <c r="D1706">
        <v>28</v>
      </c>
      <c r="E1706">
        <v>2</v>
      </c>
      <c r="F1706">
        <v>77</v>
      </c>
      <c r="G1706">
        <v>217</v>
      </c>
      <c r="H1706">
        <v>37</v>
      </c>
      <c r="I1706">
        <v>461</v>
      </c>
      <c r="J1706">
        <v>575</v>
      </c>
      <c r="K1706" s="1">
        <v>6276</v>
      </c>
      <c r="L1706">
        <v>0</v>
      </c>
      <c r="M1706">
        <v>539</v>
      </c>
      <c r="N1706">
        <v>28</v>
      </c>
      <c r="O1706">
        <v>6</v>
      </c>
      <c r="P1706" s="1">
        <v>8245</v>
      </c>
      <c r="Q1706" s="3">
        <f>P1706-SUM(D1706:O1706)</f>
        <v>-1</v>
      </c>
    </row>
    <row r="1707" spans="1:17" hidden="1" x14ac:dyDescent="0.2">
      <c r="A1707">
        <v>1705</v>
      </c>
      <c r="B1707">
        <v>2007</v>
      </c>
      <c r="C1707" t="s">
        <v>78</v>
      </c>
      <c r="D1707" s="1">
        <v>8795</v>
      </c>
      <c r="E1707" s="1">
        <v>1581</v>
      </c>
      <c r="F1707" s="1">
        <v>11837</v>
      </c>
      <c r="G1707">
        <v>560</v>
      </c>
      <c r="H1707" s="1">
        <v>11038</v>
      </c>
      <c r="I1707" s="1">
        <v>3669</v>
      </c>
      <c r="J1707" s="1">
        <v>5082</v>
      </c>
      <c r="K1707" s="1">
        <v>1946</v>
      </c>
      <c r="L1707">
        <v>364</v>
      </c>
      <c r="M1707" s="1">
        <v>3133</v>
      </c>
      <c r="N1707" s="1">
        <v>2637</v>
      </c>
      <c r="O1707" s="1">
        <v>6172</v>
      </c>
      <c r="P1707" s="1">
        <v>56812</v>
      </c>
      <c r="Q1707" s="3">
        <f>P1707-SUM(D1707:O1707)</f>
        <v>-2</v>
      </c>
    </row>
    <row r="1708" spans="1:17" hidden="1" x14ac:dyDescent="0.2">
      <c r="A1708">
        <v>1706</v>
      </c>
      <c r="B1708">
        <v>2007</v>
      </c>
      <c r="C1708" t="s">
        <v>79</v>
      </c>
      <c r="D1708">
        <v>769</v>
      </c>
      <c r="E1708" s="1">
        <v>1335</v>
      </c>
      <c r="F1708">
        <v>0</v>
      </c>
      <c r="G1708">
        <v>0</v>
      </c>
      <c r="H1708" s="1">
        <v>2392</v>
      </c>
      <c r="I1708" s="1">
        <v>2808</v>
      </c>
      <c r="J1708" s="1">
        <v>3781</v>
      </c>
      <c r="K1708" s="1">
        <v>3670</v>
      </c>
      <c r="L1708" s="1">
        <v>3729</v>
      </c>
      <c r="M1708" s="1">
        <v>1750</v>
      </c>
      <c r="N1708" s="1">
        <v>1935</v>
      </c>
      <c r="O1708">
        <v>562</v>
      </c>
      <c r="P1708" s="1">
        <v>22729</v>
      </c>
      <c r="Q1708" s="3">
        <f>P1708-SUM(D1708:O1708)</f>
        <v>-2</v>
      </c>
    </row>
    <row r="1709" spans="1:17" hidden="1" x14ac:dyDescent="0.2">
      <c r="A1709">
        <v>1707</v>
      </c>
      <c r="B1709">
        <v>2007</v>
      </c>
      <c r="C1709" t="s">
        <v>80</v>
      </c>
      <c r="D1709" s="1">
        <v>4528</v>
      </c>
      <c r="E1709" s="1">
        <v>7109</v>
      </c>
      <c r="F1709" s="1">
        <v>14202</v>
      </c>
      <c r="G1709" s="1">
        <v>11820</v>
      </c>
      <c r="H1709" s="1">
        <v>23134</v>
      </c>
      <c r="I1709" s="1">
        <v>23689</v>
      </c>
      <c r="J1709" s="1">
        <v>26117</v>
      </c>
      <c r="K1709" s="1">
        <v>21015</v>
      </c>
      <c r="L1709" s="1">
        <v>18384</v>
      </c>
      <c r="M1709" s="1">
        <v>18310</v>
      </c>
      <c r="N1709" s="1">
        <v>9078</v>
      </c>
      <c r="O1709" s="1">
        <v>1027</v>
      </c>
      <c r="P1709" s="1">
        <v>178413</v>
      </c>
      <c r="Q1709" s="3">
        <f>P1709-SUM(D1709:O1709)</f>
        <v>0</v>
      </c>
    </row>
    <row r="1710" spans="1:17" hidden="1" x14ac:dyDescent="0.2">
      <c r="A1710">
        <v>1708</v>
      </c>
      <c r="B1710">
        <v>2007</v>
      </c>
      <c r="C1710" t="s">
        <v>81</v>
      </c>
      <c r="D1710" s="1">
        <v>3277</v>
      </c>
      <c r="E1710" s="1">
        <v>1672</v>
      </c>
      <c r="F1710" s="1">
        <v>7261</v>
      </c>
      <c r="G1710" s="1">
        <v>3851</v>
      </c>
      <c r="H1710" s="1">
        <v>6934</v>
      </c>
      <c r="I1710" s="1">
        <v>3411</v>
      </c>
      <c r="J1710" s="1">
        <v>8202</v>
      </c>
      <c r="K1710" s="1">
        <v>4743</v>
      </c>
      <c r="L1710" s="1">
        <v>4336</v>
      </c>
      <c r="M1710" s="1">
        <v>4602</v>
      </c>
      <c r="N1710" s="1">
        <v>3989</v>
      </c>
      <c r="O1710" s="1">
        <v>3766</v>
      </c>
      <c r="P1710" s="1">
        <v>56044</v>
      </c>
      <c r="Q1710" s="3">
        <f>P1710-SUM(D1710:O1710)</f>
        <v>0</v>
      </c>
    </row>
    <row r="1711" spans="1:17" hidden="1" x14ac:dyDescent="0.2">
      <c r="A1711">
        <v>1709</v>
      </c>
      <c r="B1711">
        <v>2007</v>
      </c>
      <c r="C1711" t="s">
        <v>82</v>
      </c>
      <c r="D1711" s="1">
        <v>3579</v>
      </c>
      <c r="E1711" s="1">
        <v>2423</v>
      </c>
      <c r="F1711" s="1">
        <v>3996</v>
      </c>
      <c r="G1711">
        <v>611</v>
      </c>
      <c r="H1711" s="1">
        <v>1915</v>
      </c>
      <c r="I1711" s="1">
        <v>1936</v>
      </c>
      <c r="J1711" s="1">
        <v>5175</v>
      </c>
      <c r="K1711" s="1">
        <v>4808</v>
      </c>
      <c r="L1711" s="1">
        <v>3938</v>
      </c>
      <c r="M1711" s="1">
        <v>4092</v>
      </c>
      <c r="N1711" s="1">
        <v>3980</v>
      </c>
      <c r="O1711" s="1">
        <v>1783</v>
      </c>
      <c r="P1711" s="1">
        <v>38236</v>
      </c>
      <c r="Q1711" s="3">
        <f>P1711-SUM(D1711:O1711)</f>
        <v>0</v>
      </c>
    </row>
    <row r="1712" spans="1:17" hidden="1" x14ac:dyDescent="0.2">
      <c r="A1712">
        <v>1710</v>
      </c>
      <c r="B1712">
        <v>2007</v>
      </c>
      <c r="C1712" t="s">
        <v>83</v>
      </c>
      <c r="D1712" s="1">
        <v>1500</v>
      </c>
      <c r="E1712">
        <v>567</v>
      </c>
      <c r="F1712">
        <v>153</v>
      </c>
      <c r="G1712">
        <v>250</v>
      </c>
      <c r="H1712" s="1">
        <v>1994</v>
      </c>
      <c r="I1712">
        <v>739</v>
      </c>
      <c r="J1712" s="1">
        <v>1310</v>
      </c>
      <c r="K1712">
        <v>690</v>
      </c>
      <c r="L1712" s="1">
        <v>1786</v>
      </c>
      <c r="M1712" s="1">
        <v>2215</v>
      </c>
      <c r="N1712" s="1">
        <v>1214</v>
      </c>
      <c r="O1712">
        <v>916</v>
      </c>
      <c r="P1712" s="1">
        <v>13334</v>
      </c>
      <c r="Q1712" s="3">
        <f>P1712-SUM(D1712:O1712)</f>
        <v>0</v>
      </c>
    </row>
    <row r="1713" spans="1:17" hidden="1" x14ac:dyDescent="0.2">
      <c r="A1713">
        <v>1711</v>
      </c>
      <c r="B1713">
        <v>2007</v>
      </c>
      <c r="C1713" t="s">
        <v>84</v>
      </c>
      <c r="D1713">
        <v>0</v>
      </c>
      <c r="E1713">
        <v>17</v>
      </c>
      <c r="F1713">
        <v>27</v>
      </c>
      <c r="G1713">
        <v>6</v>
      </c>
      <c r="H1713">
        <v>23</v>
      </c>
      <c r="I1713">
        <v>7</v>
      </c>
      <c r="J1713">
        <v>0</v>
      </c>
      <c r="K1713">
        <v>10</v>
      </c>
      <c r="L1713">
        <v>0</v>
      </c>
      <c r="M1713">
        <v>0</v>
      </c>
      <c r="N1713">
        <v>6</v>
      </c>
      <c r="O1713">
        <v>10</v>
      </c>
      <c r="P1713">
        <v>106</v>
      </c>
      <c r="Q1713" s="3">
        <f>P1713-SUM(D1713:O1713)</f>
        <v>0</v>
      </c>
    </row>
    <row r="1714" spans="1:17" hidden="1" x14ac:dyDescent="0.2">
      <c r="A1714">
        <v>1712</v>
      </c>
      <c r="B1714">
        <v>2007</v>
      </c>
      <c r="C1714" t="s">
        <v>85</v>
      </c>
      <c r="D1714" s="1">
        <v>4190</v>
      </c>
      <c r="E1714" s="1">
        <v>2338</v>
      </c>
      <c r="F1714">
        <v>0</v>
      </c>
      <c r="G1714">
        <v>2</v>
      </c>
      <c r="H1714" s="1">
        <v>5109</v>
      </c>
      <c r="I1714" s="1">
        <v>5363</v>
      </c>
      <c r="J1714" s="1">
        <v>5304</v>
      </c>
      <c r="K1714" s="1">
        <v>6868</v>
      </c>
      <c r="L1714" s="1">
        <v>7292</v>
      </c>
      <c r="M1714" s="1">
        <v>3892</v>
      </c>
      <c r="N1714" s="1">
        <v>6421</v>
      </c>
      <c r="O1714" s="1">
        <v>1539</v>
      </c>
      <c r="P1714" s="1">
        <v>48318</v>
      </c>
      <c r="Q1714" s="3">
        <f>P1714-SUM(D1714:O1714)</f>
        <v>0</v>
      </c>
    </row>
    <row r="1715" spans="1:17" hidden="1" x14ac:dyDescent="0.2">
      <c r="A1715">
        <v>1713</v>
      </c>
      <c r="B1715">
        <v>2007</v>
      </c>
      <c r="C1715" t="s">
        <v>86</v>
      </c>
      <c r="D1715">
        <v>96</v>
      </c>
      <c r="E1715">
        <v>0</v>
      </c>
      <c r="F1715">
        <v>98</v>
      </c>
      <c r="G1715">
        <v>35</v>
      </c>
      <c r="H1715">
        <v>123</v>
      </c>
      <c r="I1715">
        <v>766</v>
      </c>
      <c r="J1715">
        <v>490</v>
      </c>
      <c r="K1715">
        <v>109</v>
      </c>
      <c r="L1715">
        <v>132</v>
      </c>
      <c r="M1715">
        <v>205</v>
      </c>
      <c r="N1715">
        <v>191</v>
      </c>
      <c r="O1715">
        <v>8</v>
      </c>
      <c r="P1715" s="1">
        <v>2253</v>
      </c>
      <c r="Q1715" s="3">
        <f>P1715-SUM(D1715:O1715)</f>
        <v>0</v>
      </c>
    </row>
    <row r="1716" spans="1:17" hidden="1" x14ac:dyDescent="0.2">
      <c r="A1716">
        <v>1714</v>
      </c>
      <c r="B1716">
        <v>2007</v>
      </c>
      <c r="C1716" t="s">
        <v>87</v>
      </c>
      <c r="D1716" s="1">
        <v>4177</v>
      </c>
      <c r="E1716">
        <v>259</v>
      </c>
      <c r="F1716" s="1">
        <v>3571</v>
      </c>
      <c r="G1716" s="1">
        <v>2959</v>
      </c>
      <c r="H1716" s="1">
        <v>37223</v>
      </c>
      <c r="I1716" s="1">
        <v>8555</v>
      </c>
      <c r="J1716" s="1">
        <v>15029</v>
      </c>
      <c r="K1716" s="1">
        <v>14031</v>
      </c>
      <c r="L1716" s="1">
        <v>15131</v>
      </c>
      <c r="M1716" s="1">
        <v>9109</v>
      </c>
      <c r="N1716" s="1">
        <v>11024</v>
      </c>
      <c r="O1716" s="1">
        <v>4852</v>
      </c>
      <c r="P1716" s="1">
        <v>125920</v>
      </c>
      <c r="Q1716" s="3">
        <f>P1716-SUM(D1716:O1716)</f>
        <v>0</v>
      </c>
    </row>
    <row r="1717" spans="1:17" hidden="1" x14ac:dyDescent="0.2">
      <c r="A1717">
        <v>1715</v>
      </c>
      <c r="B1717">
        <v>2007</v>
      </c>
      <c r="C1717" t="s">
        <v>88</v>
      </c>
      <c r="D1717">
        <v>711</v>
      </c>
      <c r="E1717">
        <v>259</v>
      </c>
      <c r="F1717">
        <v>355</v>
      </c>
      <c r="G1717">
        <v>187</v>
      </c>
      <c r="H1717">
        <v>459</v>
      </c>
      <c r="I1717" s="1">
        <v>1717</v>
      </c>
      <c r="J1717" s="1">
        <v>1762</v>
      </c>
      <c r="K1717" s="1">
        <v>2246</v>
      </c>
      <c r="L1717" s="1">
        <v>1872</v>
      </c>
      <c r="M1717">
        <v>538</v>
      </c>
      <c r="N1717" s="1">
        <v>1121</v>
      </c>
      <c r="O1717">
        <v>322</v>
      </c>
      <c r="P1717" s="1">
        <v>11549</v>
      </c>
      <c r="Q1717" s="3">
        <f>P1717-SUM(D1717:O1717)</f>
        <v>0</v>
      </c>
    </row>
    <row r="1718" spans="1:17" hidden="1" x14ac:dyDescent="0.2">
      <c r="A1718">
        <v>1716</v>
      </c>
      <c r="B1718">
        <v>2007</v>
      </c>
      <c r="C1718" t="s">
        <v>89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95</v>
      </c>
      <c r="M1718">
        <v>35</v>
      </c>
      <c r="N1718">
        <v>0</v>
      </c>
      <c r="O1718">
        <v>0</v>
      </c>
      <c r="P1718">
        <v>130</v>
      </c>
      <c r="Q1718" s="3">
        <f>P1718-SUM(D1718:O1718)</f>
        <v>0</v>
      </c>
    </row>
    <row r="1719" spans="1:17" hidden="1" x14ac:dyDescent="0.2">
      <c r="A1719">
        <v>1717</v>
      </c>
      <c r="B1719">
        <v>2007</v>
      </c>
      <c r="C1719" t="s">
        <v>90</v>
      </c>
      <c r="D1719" s="1">
        <v>8740</v>
      </c>
      <c r="E1719" s="1">
        <v>6812</v>
      </c>
      <c r="F1719" s="1">
        <v>9300</v>
      </c>
      <c r="G1719" s="1">
        <v>9376</v>
      </c>
      <c r="H1719" s="1">
        <v>8597</v>
      </c>
      <c r="I1719" s="1">
        <v>9326</v>
      </c>
      <c r="J1719" s="1">
        <v>8209</v>
      </c>
      <c r="K1719" s="1">
        <v>7342</v>
      </c>
      <c r="L1719" s="1">
        <v>5178</v>
      </c>
      <c r="M1719" s="1">
        <v>7579</v>
      </c>
      <c r="N1719" s="1">
        <v>7589</v>
      </c>
      <c r="O1719" s="1">
        <v>2029</v>
      </c>
      <c r="P1719" s="1">
        <v>90077</v>
      </c>
      <c r="Q1719" s="3">
        <f>P1719-SUM(D1719:O1719)</f>
        <v>0</v>
      </c>
    </row>
    <row r="1720" spans="1:17" hidden="1" x14ac:dyDescent="0.2">
      <c r="A1720">
        <v>1718</v>
      </c>
      <c r="B1720">
        <v>2007</v>
      </c>
      <c r="C1720" t="s">
        <v>91</v>
      </c>
      <c r="D1720">
        <v>20</v>
      </c>
      <c r="E1720">
        <v>59</v>
      </c>
      <c r="F1720">
        <v>0</v>
      </c>
      <c r="G1720">
        <v>0</v>
      </c>
      <c r="H1720">
        <v>52</v>
      </c>
      <c r="I1720">
        <v>25</v>
      </c>
      <c r="J1720">
        <v>31</v>
      </c>
      <c r="K1720">
        <v>38</v>
      </c>
      <c r="L1720">
        <v>12</v>
      </c>
      <c r="M1720">
        <v>34</v>
      </c>
      <c r="N1720">
        <v>32</v>
      </c>
      <c r="O1720">
        <v>37</v>
      </c>
      <c r="P1720">
        <v>340</v>
      </c>
      <c r="Q1720" s="3">
        <f>P1720-SUM(D1720:O1720)</f>
        <v>0</v>
      </c>
    </row>
    <row r="1721" spans="1:17" hidden="1" x14ac:dyDescent="0.2">
      <c r="A1721">
        <v>1719</v>
      </c>
      <c r="B1721">
        <v>2007</v>
      </c>
      <c r="C1721" t="s">
        <v>92</v>
      </c>
      <c r="D1721" s="1">
        <v>2721</v>
      </c>
      <c r="E1721" s="1">
        <v>3363</v>
      </c>
      <c r="F1721">
        <v>2</v>
      </c>
      <c r="G1721">
        <v>2</v>
      </c>
      <c r="H1721" s="1">
        <v>4723</v>
      </c>
      <c r="I1721" s="1">
        <v>5199</v>
      </c>
      <c r="J1721" s="1">
        <v>5170</v>
      </c>
      <c r="K1721" s="1">
        <v>6202</v>
      </c>
      <c r="L1721" s="1">
        <v>6669</v>
      </c>
      <c r="M1721" s="1">
        <v>4320</v>
      </c>
      <c r="N1721" s="1">
        <v>3799</v>
      </c>
      <c r="O1721" s="1">
        <v>1985</v>
      </c>
      <c r="P1721" s="1">
        <v>44155</v>
      </c>
      <c r="Q1721" s="3">
        <f>P1721-SUM(D1721:O1721)</f>
        <v>0</v>
      </c>
    </row>
    <row r="1722" spans="1:17" hidden="1" x14ac:dyDescent="0.2">
      <c r="A1722">
        <v>1720</v>
      </c>
      <c r="B1722">
        <v>2007</v>
      </c>
      <c r="C1722" t="s">
        <v>93</v>
      </c>
      <c r="D1722" s="1">
        <v>2195</v>
      </c>
      <c r="E1722" s="1">
        <v>1362</v>
      </c>
      <c r="F1722">
        <v>0</v>
      </c>
      <c r="G1722">
        <v>0</v>
      </c>
      <c r="H1722" s="1">
        <v>6441</v>
      </c>
      <c r="I1722" s="1">
        <v>3903</v>
      </c>
      <c r="J1722" s="1">
        <v>5989</v>
      </c>
      <c r="K1722" s="1">
        <v>8343</v>
      </c>
      <c r="L1722" s="1">
        <v>6461</v>
      </c>
      <c r="M1722" s="1">
        <v>3288</v>
      </c>
      <c r="N1722" s="1">
        <v>3055</v>
      </c>
      <c r="O1722">
        <v>949</v>
      </c>
      <c r="P1722" s="1">
        <v>41986</v>
      </c>
      <c r="Q1722" s="3">
        <f>P1722-SUM(D1722:O1722)</f>
        <v>0</v>
      </c>
    </row>
    <row r="1723" spans="1:17" hidden="1" x14ac:dyDescent="0.2">
      <c r="A1723">
        <v>1721</v>
      </c>
      <c r="B1723">
        <v>2007</v>
      </c>
      <c r="C1723" t="s">
        <v>94</v>
      </c>
      <c r="D1723">
        <v>69</v>
      </c>
      <c r="E1723">
        <v>138</v>
      </c>
      <c r="F1723">
        <v>891</v>
      </c>
      <c r="G1723">
        <v>0</v>
      </c>
      <c r="H1723">
        <v>240</v>
      </c>
      <c r="I1723">
        <v>145</v>
      </c>
      <c r="J1723">
        <v>77</v>
      </c>
      <c r="K1723">
        <v>26</v>
      </c>
      <c r="L1723">
        <v>0</v>
      </c>
      <c r="M1723">
        <v>55</v>
      </c>
      <c r="N1723">
        <v>237</v>
      </c>
      <c r="O1723">
        <v>23</v>
      </c>
      <c r="P1723" s="1">
        <v>1901</v>
      </c>
      <c r="Q1723" s="3">
        <f>P1723-SUM(D1723:O1723)</f>
        <v>0</v>
      </c>
    </row>
    <row r="1724" spans="1:17" hidden="1" x14ac:dyDescent="0.2">
      <c r="A1724">
        <v>1722</v>
      </c>
      <c r="B1724">
        <v>2007</v>
      </c>
      <c r="C1724" t="s">
        <v>95</v>
      </c>
      <c r="D1724">
        <v>206</v>
      </c>
      <c r="E1724">
        <v>12</v>
      </c>
      <c r="F1724">
        <v>0</v>
      </c>
      <c r="G1724">
        <v>0</v>
      </c>
      <c r="H1724">
        <v>187</v>
      </c>
      <c r="I1724">
        <v>163</v>
      </c>
      <c r="J1724">
        <v>323</v>
      </c>
      <c r="K1724">
        <v>256</v>
      </c>
      <c r="L1724">
        <v>260</v>
      </c>
      <c r="M1724">
        <v>286</v>
      </c>
      <c r="N1724">
        <v>167</v>
      </c>
      <c r="O1724">
        <v>56</v>
      </c>
      <c r="P1724" s="1">
        <v>1915</v>
      </c>
      <c r="Q1724" s="3">
        <f>P1724-SUM(D1724:O1724)</f>
        <v>-1</v>
      </c>
    </row>
    <row r="1725" spans="1:17" hidden="1" x14ac:dyDescent="0.2">
      <c r="A1725">
        <v>1723</v>
      </c>
      <c r="B1725">
        <v>2007</v>
      </c>
      <c r="C1725" t="s">
        <v>96</v>
      </c>
      <c r="D1725">
        <v>1</v>
      </c>
      <c r="E1725">
        <v>0</v>
      </c>
      <c r="F1725">
        <v>0</v>
      </c>
      <c r="G1725">
        <v>0</v>
      </c>
      <c r="H1725">
        <v>7</v>
      </c>
      <c r="I1725">
        <v>0</v>
      </c>
      <c r="J1725">
        <v>1</v>
      </c>
      <c r="K1725">
        <v>0</v>
      </c>
      <c r="L1725">
        <v>2</v>
      </c>
      <c r="M1725">
        <v>17</v>
      </c>
      <c r="N1725">
        <v>5</v>
      </c>
      <c r="O1725">
        <v>7</v>
      </c>
      <c r="P1725">
        <v>40</v>
      </c>
      <c r="Q1725" s="3">
        <f>P1725-SUM(D1725:O1725)</f>
        <v>0</v>
      </c>
    </row>
    <row r="1726" spans="1:17" hidden="1" x14ac:dyDescent="0.2">
      <c r="A1726">
        <v>1724</v>
      </c>
      <c r="B1726">
        <v>2007</v>
      </c>
      <c r="C1726" t="s">
        <v>97</v>
      </c>
      <c r="D1726">
        <v>0</v>
      </c>
      <c r="E1726">
        <v>0</v>
      </c>
      <c r="F1726">
        <v>0</v>
      </c>
      <c r="G1726">
        <v>0</v>
      </c>
      <c r="H1726">
        <v>3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3</v>
      </c>
      <c r="Q1726" s="3">
        <f>P1726-SUM(D1726:O1726)</f>
        <v>0</v>
      </c>
    </row>
    <row r="1727" spans="1:17" hidden="1" x14ac:dyDescent="0.2">
      <c r="A1727">
        <v>1725</v>
      </c>
      <c r="B1727">
        <v>2007</v>
      </c>
      <c r="C1727" t="s">
        <v>98</v>
      </c>
      <c r="D1727">
        <v>404</v>
      </c>
      <c r="E1727">
        <v>78</v>
      </c>
      <c r="F1727">
        <v>5</v>
      </c>
      <c r="G1727">
        <v>0</v>
      </c>
      <c r="H1727">
        <v>688</v>
      </c>
      <c r="I1727">
        <v>56</v>
      </c>
      <c r="J1727">
        <v>23</v>
      </c>
      <c r="K1727">
        <v>21</v>
      </c>
      <c r="L1727">
        <v>32</v>
      </c>
      <c r="M1727">
        <v>0</v>
      </c>
      <c r="N1727">
        <v>0</v>
      </c>
      <c r="O1727">
        <v>45</v>
      </c>
      <c r="P1727" s="1">
        <v>1351</v>
      </c>
      <c r="Q1727" s="3">
        <f>P1727-SUM(D1727:O1727)</f>
        <v>-1</v>
      </c>
    </row>
    <row r="1728" spans="1:17" hidden="1" x14ac:dyDescent="0.2">
      <c r="A1728">
        <v>1726</v>
      </c>
      <c r="B1728">
        <v>2007</v>
      </c>
      <c r="C1728" t="s">
        <v>374</v>
      </c>
      <c r="D1728">
        <v>34</v>
      </c>
      <c r="E1728">
        <v>188</v>
      </c>
      <c r="F1728">
        <v>0</v>
      </c>
      <c r="G1728">
        <v>0</v>
      </c>
      <c r="H1728">
        <v>502</v>
      </c>
      <c r="I1728">
        <v>55</v>
      </c>
      <c r="J1728">
        <v>18</v>
      </c>
      <c r="K1728">
        <v>41</v>
      </c>
      <c r="L1728">
        <v>38</v>
      </c>
      <c r="M1728">
        <v>0</v>
      </c>
      <c r="N1728">
        <v>8</v>
      </c>
      <c r="O1728">
        <v>6</v>
      </c>
      <c r="P1728">
        <v>889</v>
      </c>
      <c r="Q1728" s="3">
        <f>P1728-SUM(D1728:O1728)</f>
        <v>-1</v>
      </c>
    </row>
    <row r="1729" spans="1:17" hidden="1" x14ac:dyDescent="0.2">
      <c r="A1729">
        <v>1727</v>
      </c>
      <c r="B1729">
        <v>2007</v>
      </c>
      <c r="C1729" t="s">
        <v>101</v>
      </c>
      <c r="D1729">
        <v>81</v>
      </c>
      <c r="E1729">
        <v>46</v>
      </c>
      <c r="F1729">
        <v>0</v>
      </c>
      <c r="G1729">
        <v>0</v>
      </c>
      <c r="H1729">
        <v>863</v>
      </c>
      <c r="I1729">
        <v>76</v>
      </c>
      <c r="J1729">
        <v>305</v>
      </c>
      <c r="K1729">
        <v>2</v>
      </c>
      <c r="L1729">
        <v>260</v>
      </c>
      <c r="M1729">
        <v>41</v>
      </c>
      <c r="N1729">
        <v>16</v>
      </c>
      <c r="O1729">
        <v>21</v>
      </c>
      <c r="P1729" s="1">
        <v>1711</v>
      </c>
      <c r="Q1729" s="3">
        <f>P1729-SUM(D1729:O1729)</f>
        <v>0</v>
      </c>
    </row>
    <row r="1730" spans="1:17" hidden="1" x14ac:dyDescent="0.2">
      <c r="A1730">
        <v>1728</v>
      </c>
      <c r="B1730">
        <v>2007</v>
      </c>
      <c r="C1730" t="s">
        <v>102</v>
      </c>
      <c r="D1730">
        <v>0</v>
      </c>
      <c r="E1730">
        <v>354</v>
      </c>
      <c r="F1730">
        <v>0</v>
      </c>
      <c r="G1730">
        <v>0</v>
      </c>
      <c r="H1730">
        <v>81</v>
      </c>
      <c r="I1730">
        <v>0</v>
      </c>
      <c r="J1730">
        <v>96</v>
      </c>
      <c r="K1730">
        <v>27</v>
      </c>
      <c r="L1730">
        <v>99</v>
      </c>
      <c r="M1730">
        <v>183</v>
      </c>
      <c r="N1730">
        <v>24</v>
      </c>
      <c r="O1730">
        <v>61</v>
      </c>
      <c r="P1730">
        <v>925</v>
      </c>
      <c r="Q1730" s="3">
        <f>P1730-SUM(D1730:O1730)</f>
        <v>0</v>
      </c>
    </row>
    <row r="1731" spans="1:17" hidden="1" x14ac:dyDescent="0.2">
      <c r="A1731">
        <v>1729</v>
      </c>
      <c r="B1731">
        <v>2007</v>
      </c>
      <c r="C1731" t="s">
        <v>103</v>
      </c>
      <c r="D1731">
        <v>787</v>
      </c>
      <c r="E1731" s="1">
        <v>5224</v>
      </c>
      <c r="F1731">
        <v>190</v>
      </c>
      <c r="G1731" s="1">
        <v>1227</v>
      </c>
      <c r="H1731" s="1">
        <v>13095</v>
      </c>
      <c r="I1731">
        <v>734</v>
      </c>
      <c r="J1731">
        <v>491</v>
      </c>
      <c r="K1731">
        <v>797</v>
      </c>
      <c r="L1731" s="1">
        <v>1175</v>
      </c>
      <c r="M1731">
        <v>354</v>
      </c>
      <c r="N1731">
        <v>825</v>
      </c>
      <c r="O1731">
        <v>636</v>
      </c>
      <c r="P1731" s="1">
        <v>25533</v>
      </c>
      <c r="Q1731" s="3">
        <f>P1731-SUM(D1731:O1731)</f>
        <v>-2</v>
      </c>
    </row>
    <row r="1732" spans="1:17" hidden="1" x14ac:dyDescent="0.2">
      <c r="A1732">
        <v>1730</v>
      </c>
      <c r="B1732">
        <v>2007</v>
      </c>
      <c r="C1732" t="s">
        <v>104</v>
      </c>
      <c r="D1732" s="1">
        <v>14404</v>
      </c>
      <c r="E1732" s="1">
        <v>1437</v>
      </c>
      <c r="F1732" s="1">
        <v>5429</v>
      </c>
      <c r="G1732">
        <v>407</v>
      </c>
      <c r="H1732">
        <v>399</v>
      </c>
      <c r="I1732" s="1">
        <v>7697</v>
      </c>
      <c r="J1732">
        <v>745</v>
      </c>
      <c r="K1732">
        <v>105</v>
      </c>
      <c r="L1732" s="1">
        <v>5480</v>
      </c>
      <c r="M1732" s="1">
        <v>6699</v>
      </c>
      <c r="N1732" s="1">
        <v>1974</v>
      </c>
      <c r="O1732">
        <v>168</v>
      </c>
      <c r="P1732" s="1">
        <v>44944</v>
      </c>
      <c r="Q1732" s="3">
        <f>P1732-SUM(D1732:O1732)</f>
        <v>0</v>
      </c>
    </row>
    <row r="1733" spans="1:17" hidden="1" x14ac:dyDescent="0.2">
      <c r="A1733">
        <v>1731</v>
      </c>
      <c r="B1733">
        <v>2007</v>
      </c>
      <c r="C1733" t="s">
        <v>105</v>
      </c>
      <c r="D1733" s="1">
        <v>1360</v>
      </c>
      <c r="E1733" s="1">
        <v>1351</v>
      </c>
      <c r="F1733">
        <v>26</v>
      </c>
      <c r="G1733">
        <v>21</v>
      </c>
      <c r="H1733" s="1">
        <v>1585</v>
      </c>
      <c r="I1733" s="1">
        <v>1412</v>
      </c>
      <c r="J1733">
        <v>776</v>
      </c>
      <c r="K1733" s="1">
        <v>2395</v>
      </c>
      <c r="L1733" s="1">
        <v>2697</v>
      </c>
      <c r="M1733" s="1">
        <v>1228</v>
      </c>
      <c r="N1733">
        <v>941</v>
      </c>
      <c r="O1733">
        <v>314</v>
      </c>
      <c r="P1733" s="1">
        <v>14105</v>
      </c>
      <c r="Q1733" s="3">
        <f>P1733-SUM(D1733:O1733)</f>
        <v>-1</v>
      </c>
    </row>
    <row r="1734" spans="1:17" hidden="1" x14ac:dyDescent="0.2">
      <c r="A1734">
        <v>1732</v>
      </c>
      <c r="B1734">
        <v>2007</v>
      </c>
      <c r="C1734" t="s">
        <v>106</v>
      </c>
      <c r="D1734" s="1">
        <v>9165</v>
      </c>
      <c r="E1734" s="1">
        <v>7547</v>
      </c>
      <c r="F1734" s="1">
        <v>3634</v>
      </c>
      <c r="G1734" s="1">
        <v>5087</v>
      </c>
      <c r="H1734" s="1">
        <v>13520</v>
      </c>
      <c r="I1734" s="1">
        <v>25561</v>
      </c>
      <c r="J1734" s="1">
        <v>11881</v>
      </c>
      <c r="K1734" s="1">
        <v>14761</v>
      </c>
      <c r="L1734" s="1">
        <v>22155</v>
      </c>
      <c r="M1734" s="1">
        <v>8665</v>
      </c>
      <c r="N1734" s="1">
        <v>13611</v>
      </c>
      <c r="O1734" s="1">
        <v>8397</v>
      </c>
      <c r="P1734" s="1">
        <v>143983</v>
      </c>
      <c r="Q1734" s="3">
        <f>P1734-SUM(D1734:O1734)</f>
        <v>-1</v>
      </c>
    </row>
    <row r="1735" spans="1:17" hidden="1" x14ac:dyDescent="0.2">
      <c r="A1735">
        <v>1733</v>
      </c>
      <c r="B1735">
        <v>2007</v>
      </c>
      <c r="C1735" t="s">
        <v>107</v>
      </c>
      <c r="D1735">
        <v>40</v>
      </c>
      <c r="E1735">
        <v>0</v>
      </c>
      <c r="F1735">
        <v>0</v>
      </c>
      <c r="G1735">
        <v>0</v>
      </c>
      <c r="H1735">
        <v>4</v>
      </c>
      <c r="I1735">
        <v>37</v>
      </c>
      <c r="J1735">
        <v>1</v>
      </c>
      <c r="K1735">
        <v>0</v>
      </c>
      <c r="L1735">
        <v>62</v>
      </c>
      <c r="M1735">
        <v>20</v>
      </c>
      <c r="N1735">
        <v>0</v>
      </c>
      <c r="O1735">
        <v>0</v>
      </c>
      <c r="P1735">
        <v>163</v>
      </c>
      <c r="Q1735" s="3">
        <f>P1735-SUM(D1735:O1735)</f>
        <v>-1</v>
      </c>
    </row>
    <row r="1736" spans="1:17" hidden="1" x14ac:dyDescent="0.2">
      <c r="A1736">
        <v>1734</v>
      </c>
      <c r="B1736">
        <v>2007</v>
      </c>
      <c r="C1736" t="s">
        <v>376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4</v>
      </c>
      <c r="O1736">
        <v>0</v>
      </c>
      <c r="P1736">
        <v>4</v>
      </c>
      <c r="Q1736" s="3">
        <f>P1736-SUM(D1736:O1736)</f>
        <v>0</v>
      </c>
    </row>
    <row r="1737" spans="1:17" hidden="1" x14ac:dyDescent="0.2">
      <c r="A1737">
        <v>1735</v>
      </c>
      <c r="B1737">
        <v>2007</v>
      </c>
      <c r="C1737" t="s">
        <v>108</v>
      </c>
      <c r="D1737">
        <v>77</v>
      </c>
      <c r="E1737">
        <v>134</v>
      </c>
      <c r="F1737">
        <v>0</v>
      </c>
      <c r="G1737">
        <v>0</v>
      </c>
      <c r="H1737">
        <v>167</v>
      </c>
      <c r="I1737">
        <v>111</v>
      </c>
      <c r="J1737">
        <v>37</v>
      </c>
      <c r="K1737">
        <v>116</v>
      </c>
      <c r="L1737">
        <v>151</v>
      </c>
      <c r="M1737">
        <v>47</v>
      </c>
      <c r="N1737">
        <v>113</v>
      </c>
      <c r="O1737">
        <v>54</v>
      </c>
      <c r="P1737" s="1">
        <v>1008</v>
      </c>
      <c r="Q1737" s="3">
        <f>P1737-SUM(D1737:O1737)</f>
        <v>1</v>
      </c>
    </row>
    <row r="1738" spans="1:17" hidden="1" x14ac:dyDescent="0.2">
      <c r="A1738">
        <v>1736</v>
      </c>
      <c r="B1738">
        <v>2007</v>
      </c>
      <c r="C1738" t="s">
        <v>109</v>
      </c>
      <c r="D1738">
        <v>355</v>
      </c>
      <c r="E1738">
        <v>86</v>
      </c>
      <c r="F1738">
        <v>40</v>
      </c>
      <c r="G1738">
        <v>0</v>
      </c>
      <c r="H1738">
        <v>239</v>
      </c>
      <c r="I1738">
        <v>239</v>
      </c>
      <c r="J1738">
        <v>296</v>
      </c>
      <c r="K1738">
        <v>168</v>
      </c>
      <c r="L1738">
        <v>426</v>
      </c>
      <c r="M1738">
        <v>162</v>
      </c>
      <c r="N1738">
        <v>288</v>
      </c>
      <c r="O1738">
        <v>113</v>
      </c>
      <c r="P1738" s="1">
        <v>2414</v>
      </c>
      <c r="Q1738" s="3">
        <f>P1738-SUM(D1738:O1738)</f>
        <v>2</v>
      </c>
    </row>
    <row r="1739" spans="1:17" hidden="1" x14ac:dyDescent="0.2">
      <c r="A1739">
        <v>1737</v>
      </c>
      <c r="B1739">
        <v>2007</v>
      </c>
      <c r="C1739" t="s">
        <v>110</v>
      </c>
      <c r="D1739">
        <v>315</v>
      </c>
      <c r="E1739">
        <v>242</v>
      </c>
      <c r="F1739">
        <v>960</v>
      </c>
      <c r="G1739">
        <v>598</v>
      </c>
      <c r="H1739">
        <v>890</v>
      </c>
      <c r="I1739" s="1">
        <v>2322</v>
      </c>
      <c r="J1739" s="1">
        <v>2320</v>
      </c>
      <c r="K1739" s="1">
        <v>2186</v>
      </c>
      <c r="L1739" s="1">
        <v>2488</v>
      </c>
      <c r="M1739">
        <v>581</v>
      </c>
      <c r="N1739" s="1">
        <v>1273</v>
      </c>
      <c r="O1739">
        <v>315</v>
      </c>
      <c r="P1739" s="1">
        <v>14491</v>
      </c>
      <c r="Q1739" s="3">
        <f>P1739-SUM(D1739:O1739)</f>
        <v>1</v>
      </c>
    </row>
    <row r="1740" spans="1:17" hidden="1" x14ac:dyDescent="0.2">
      <c r="A1740">
        <v>1738</v>
      </c>
      <c r="B1740">
        <v>2007</v>
      </c>
      <c r="C1740" t="s">
        <v>111</v>
      </c>
      <c r="D1740">
        <v>0</v>
      </c>
      <c r="E1740">
        <v>0</v>
      </c>
      <c r="F1740" s="1">
        <v>1700</v>
      </c>
      <c r="G1740">
        <v>0</v>
      </c>
      <c r="H1740">
        <v>65</v>
      </c>
      <c r="I1740">
        <v>213</v>
      </c>
      <c r="J1740">
        <v>162</v>
      </c>
      <c r="K1740">
        <v>161</v>
      </c>
      <c r="L1740">
        <v>42</v>
      </c>
      <c r="M1740">
        <v>34</v>
      </c>
      <c r="N1740">
        <v>0</v>
      </c>
      <c r="O1740">
        <v>2</v>
      </c>
      <c r="P1740" s="1">
        <v>2379</v>
      </c>
      <c r="Q1740" s="3">
        <f>P1740-SUM(D1740:O1740)</f>
        <v>0</v>
      </c>
    </row>
    <row r="1741" spans="1:17" hidden="1" x14ac:dyDescent="0.2">
      <c r="A1741">
        <v>1739</v>
      </c>
      <c r="B1741">
        <v>2007</v>
      </c>
      <c r="C1741" t="s">
        <v>112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5</v>
      </c>
      <c r="P1741">
        <v>5</v>
      </c>
      <c r="Q1741" s="3">
        <f>P1741-SUM(D1741:O1741)</f>
        <v>0</v>
      </c>
    </row>
    <row r="1742" spans="1:17" hidden="1" x14ac:dyDescent="0.2">
      <c r="A1742">
        <v>1740</v>
      </c>
      <c r="B1742">
        <v>2007</v>
      </c>
      <c r="C1742" t="s">
        <v>113</v>
      </c>
      <c r="D1742">
        <v>1</v>
      </c>
      <c r="E1742">
        <v>7</v>
      </c>
      <c r="F1742">
        <v>0</v>
      </c>
      <c r="G1742">
        <v>0</v>
      </c>
      <c r="H1742">
        <v>224</v>
      </c>
      <c r="I1742">
        <v>132</v>
      </c>
      <c r="J1742">
        <v>25</v>
      </c>
      <c r="K1742">
        <v>62</v>
      </c>
      <c r="L1742">
        <v>252</v>
      </c>
      <c r="M1742">
        <v>255</v>
      </c>
      <c r="N1742">
        <v>134</v>
      </c>
      <c r="O1742">
        <v>105</v>
      </c>
      <c r="P1742" s="1">
        <v>1198</v>
      </c>
      <c r="Q1742" s="3">
        <f>P1742-SUM(D1742:O1742)</f>
        <v>1</v>
      </c>
    </row>
    <row r="1743" spans="1:17" hidden="1" x14ac:dyDescent="0.2">
      <c r="A1743">
        <v>1741</v>
      </c>
      <c r="B1743">
        <v>2007</v>
      </c>
      <c r="C1743" t="s">
        <v>115</v>
      </c>
      <c r="D1743">
        <v>0</v>
      </c>
      <c r="E1743">
        <v>0</v>
      </c>
      <c r="F1743">
        <v>9</v>
      </c>
      <c r="G1743">
        <v>4</v>
      </c>
      <c r="H1743">
        <v>2</v>
      </c>
      <c r="I1743">
        <v>0</v>
      </c>
      <c r="J1743">
        <v>20</v>
      </c>
      <c r="K1743">
        <v>41</v>
      </c>
      <c r="L1743">
        <v>0</v>
      </c>
      <c r="M1743">
        <v>0</v>
      </c>
      <c r="N1743">
        <v>9</v>
      </c>
      <c r="O1743">
        <v>8</v>
      </c>
      <c r="P1743">
        <v>93</v>
      </c>
      <c r="Q1743" s="3">
        <f>P1743-SUM(D1743:O1743)</f>
        <v>0</v>
      </c>
    </row>
    <row r="1744" spans="1:17" hidden="1" x14ac:dyDescent="0.2">
      <c r="A1744">
        <v>1742</v>
      </c>
      <c r="B1744">
        <v>2007</v>
      </c>
      <c r="C1744" t="s">
        <v>116</v>
      </c>
      <c r="D1744" s="1">
        <v>23056</v>
      </c>
      <c r="E1744" s="1">
        <v>10056</v>
      </c>
      <c r="F1744" s="1">
        <v>3028</v>
      </c>
      <c r="G1744" s="1">
        <v>2602</v>
      </c>
      <c r="H1744" s="1">
        <v>42532</v>
      </c>
      <c r="I1744" s="1">
        <v>13489</v>
      </c>
      <c r="J1744" s="1">
        <v>8954</v>
      </c>
      <c r="K1744" s="1">
        <v>14532</v>
      </c>
      <c r="L1744" s="1">
        <v>12057</v>
      </c>
      <c r="M1744" s="1">
        <v>20255</v>
      </c>
      <c r="N1744" s="1">
        <v>20907</v>
      </c>
      <c r="O1744" s="1">
        <v>5662</v>
      </c>
      <c r="P1744" s="1">
        <v>177128</v>
      </c>
      <c r="Q1744" s="3">
        <f>P1744-SUM(D1744:O1744)</f>
        <v>-2</v>
      </c>
    </row>
    <row r="1745" spans="1:17" hidden="1" x14ac:dyDescent="0.2">
      <c r="A1745">
        <v>1743</v>
      </c>
      <c r="B1745">
        <v>2007</v>
      </c>
      <c r="C1745" t="s">
        <v>331</v>
      </c>
      <c r="D1745">
        <v>0</v>
      </c>
      <c r="E1745">
        <v>0</v>
      </c>
      <c r="F1745">
        <v>43</v>
      </c>
      <c r="G1745">
        <v>69</v>
      </c>
      <c r="H1745">
        <v>106</v>
      </c>
      <c r="I1745">
        <v>24</v>
      </c>
      <c r="J1745">
        <v>6</v>
      </c>
      <c r="K1745">
        <v>48</v>
      </c>
      <c r="L1745">
        <v>32</v>
      </c>
      <c r="M1745">
        <v>0</v>
      </c>
      <c r="N1745">
        <v>58</v>
      </c>
      <c r="O1745">
        <v>68</v>
      </c>
      <c r="P1745">
        <v>454</v>
      </c>
      <c r="Q1745" s="3">
        <f>P1745-SUM(D1745:O1745)</f>
        <v>0</v>
      </c>
    </row>
    <row r="1746" spans="1:17" hidden="1" x14ac:dyDescent="0.2">
      <c r="A1746">
        <v>1744</v>
      </c>
      <c r="B1746">
        <v>2007</v>
      </c>
      <c r="C1746" t="s">
        <v>117</v>
      </c>
      <c r="D1746">
        <v>48</v>
      </c>
      <c r="E1746">
        <v>48</v>
      </c>
      <c r="F1746">
        <v>0</v>
      </c>
      <c r="G1746">
        <v>0</v>
      </c>
      <c r="H1746">
        <v>475</v>
      </c>
      <c r="I1746">
        <v>75</v>
      </c>
      <c r="J1746">
        <v>86</v>
      </c>
      <c r="K1746">
        <v>111</v>
      </c>
      <c r="L1746">
        <v>57</v>
      </c>
      <c r="M1746">
        <v>158</v>
      </c>
      <c r="N1746">
        <v>72</v>
      </c>
      <c r="O1746">
        <v>63</v>
      </c>
      <c r="P1746" s="1">
        <v>1193</v>
      </c>
      <c r="Q1746" s="3">
        <f>P1746-SUM(D1746:O1746)</f>
        <v>0</v>
      </c>
    </row>
    <row r="1747" spans="1:17" hidden="1" x14ac:dyDescent="0.2">
      <c r="A1747">
        <v>1745</v>
      </c>
      <c r="B1747">
        <v>2007</v>
      </c>
      <c r="C1747" t="s">
        <v>118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2</v>
      </c>
      <c r="J1747">
        <v>1</v>
      </c>
      <c r="K1747">
        <v>0</v>
      </c>
      <c r="L1747">
        <v>0</v>
      </c>
      <c r="M1747">
        <v>2</v>
      </c>
      <c r="N1747">
        <v>0</v>
      </c>
      <c r="O1747">
        <v>0</v>
      </c>
      <c r="P1747">
        <v>5</v>
      </c>
      <c r="Q1747" s="3">
        <f>P1747-SUM(D1747:O1747)</f>
        <v>-1</v>
      </c>
    </row>
    <row r="1748" spans="1:17" hidden="1" x14ac:dyDescent="0.2">
      <c r="A1748">
        <v>1746</v>
      </c>
      <c r="B1748">
        <v>2007</v>
      </c>
      <c r="C1748" t="s">
        <v>119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2</v>
      </c>
      <c r="K1748">
        <v>0</v>
      </c>
      <c r="L1748">
        <v>0</v>
      </c>
      <c r="M1748">
        <v>4</v>
      </c>
      <c r="N1748">
        <v>2</v>
      </c>
      <c r="O1748">
        <v>0</v>
      </c>
      <c r="P1748">
        <v>8</v>
      </c>
      <c r="Q1748" s="3">
        <f>P1748-SUM(D1748:O1748)</f>
        <v>-1</v>
      </c>
    </row>
    <row r="1749" spans="1:17" hidden="1" x14ac:dyDescent="0.2">
      <c r="A1749">
        <v>1747</v>
      </c>
      <c r="B1749">
        <v>2007</v>
      </c>
      <c r="C1749" t="s">
        <v>120</v>
      </c>
      <c r="D1749">
        <v>192</v>
      </c>
      <c r="E1749">
        <v>217</v>
      </c>
      <c r="F1749">
        <v>0</v>
      </c>
      <c r="G1749">
        <v>0</v>
      </c>
      <c r="H1749">
        <v>508</v>
      </c>
      <c r="I1749">
        <v>246</v>
      </c>
      <c r="J1749">
        <v>163</v>
      </c>
      <c r="K1749">
        <v>344</v>
      </c>
      <c r="L1749">
        <v>373</v>
      </c>
      <c r="M1749">
        <v>196</v>
      </c>
      <c r="N1749">
        <v>159</v>
      </c>
      <c r="O1749">
        <v>55</v>
      </c>
      <c r="P1749" s="1">
        <v>2452</v>
      </c>
      <c r="Q1749" s="3">
        <f>P1749-SUM(D1749:O1749)</f>
        <v>-1</v>
      </c>
    </row>
    <row r="1750" spans="1:17" hidden="1" x14ac:dyDescent="0.2">
      <c r="A1750">
        <v>1748</v>
      </c>
      <c r="B1750">
        <v>2007</v>
      </c>
      <c r="C1750" t="s">
        <v>121</v>
      </c>
      <c r="D1750">
        <v>80</v>
      </c>
      <c r="E1750">
        <v>18</v>
      </c>
      <c r="F1750">
        <v>0</v>
      </c>
      <c r="G1750">
        <v>76</v>
      </c>
      <c r="H1750">
        <v>145</v>
      </c>
      <c r="I1750">
        <v>279</v>
      </c>
      <c r="J1750">
        <v>424</v>
      </c>
      <c r="K1750">
        <v>525</v>
      </c>
      <c r="L1750">
        <v>690</v>
      </c>
      <c r="M1750" s="1">
        <v>18147</v>
      </c>
      <c r="N1750" s="1">
        <v>9879</v>
      </c>
      <c r="O1750">
        <v>371</v>
      </c>
      <c r="P1750" s="1">
        <v>30634</v>
      </c>
      <c r="Q1750" s="3">
        <f>P1750-SUM(D1750:O1750)</f>
        <v>0</v>
      </c>
    </row>
    <row r="1751" spans="1:17" hidden="1" x14ac:dyDescent="0.2">
      <c r="A1751">
        <v>1749</v>
      </c>
      <c r="B1751">
        <v>2007</v>
      </c>
      <c r="C1751" t="s">
        <v>122</v>
      </c>
      <c r="D1751" s="1">
        <v>2661</v>
      </c>
      <c r="E1751" s="1">
        <v>2337</v>
      </c>
      <c r="F1751" s="1">
        <v>1056</v>
      </c>
      <c r="G1751">
        <v>788</v>
      </c>
      <c r="H1751" s="1">
        <v>4334</v>
      </c>
      <c r="I1751" s="1">
        <v>3638</v>
      </c>
      <c r="J1751" s="1">
        <v>3800</v>
      </c>
      <c r="K1751" s="1">
        <v>4341</v>
      </c>
      <c r="L1751" s="1">
        <v>7248</v>
      </c>
      <c r="M1751" s="1">
        <v>4822</v>
      </c>
      <c r="N1751" s="1">
        <v>2175</v>
      </c>
      <c r="O1751" s="1">
        <v>2475</v>
      </c>
      <c r="P1751" s="1">
        <v>39677</v>
      </c>
      <c r="Q1751" s="3">
        <f>P1751-SUM(D1751:O1751)</f>
        <v>2</v>
      </c>
    </row>
    <row r="1752" spans="1:17" hidden="1" x14ac:dyDescent="0.2">
      <c r="A1752">
        <v>1750</v>
      </c>
      <c r="B1752">
        <v>2007</v>
      </c>
      <c r="C1752" t="s">
        <v>123</v>
      </c>
      <c r="D1752" s="1">
        <v>7011</v>
      </c>
      <c r="E1752">
        <v>878</v>
      </c>
      <c r="F1752">
        <v>125</v>
      </c>
      <c r="G1752">
        <v>313</v>
      </c>
      <c r="H1752" s="1">
        <v>2795</v>
      </c>
      <c r="I1752">
        <v>18</v>
      </c>
      <c r="J1752" s="1">
        <v>1722</v>
      </c>
      <c r="K1752">
        <v>714</v>
      </c>
      <c r="L1752" s="1">
        <v>2093</v>
      </c>
      <c r="M1752" s="1">
        <v>1238</v>
      </c>
      <c r="N1752">
        <v>450</v>
      </c>
      <c r="O1752">
        <v>832</v>
      </c>
      <c r="P1752" s="1">
        <v>18188</v>
      </c>
      <c r="Q1752" s="3">
        <f>P1752-SUM(D1752:O1752)</f>
        <v>-1</v>
      </c>
    </row>
    <row r="1753" spans="1:17" hidden="1" x14ac:dyDescent="0.2">
      <c r="A1753">
        <v>1751</v>
      </c>
      <c r="B1753">
        <v>2007</v>
      </c>
      <c r="C1753" t="s">
        <v>124</v>
      </c>
      <c r="D1753">
        <v>0</v>
      </c>
      <c r="E1753">
        <v>0</v>
      </c>
      <c r="F1753">
        <v>0</v>
      </c>
      <c r="G1753">
        <v>0</v>
      </c>
      <c r="H1753">
        <v>400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401</v>
      </c>
      <c r="Q1753" s="3">
        <f>P1753-SUM(D1753:O1753)</f>
        <v>0</v>
      </c>
    </row>
    <row r="1754" spans="1:17" hidden="1" x14ac:dyDescent="0.2">
      <c r="A1754">
        <v>1752</v>
      </c>
      <c r="B1754">
        <v>2007</v>
      </c>
      <c r="C1754" t="s">
        <v>125</v>
      </c>
      <c r="D1754">
        <v>537</v>
      </c>
      <c r="E1754">
        <v>35</v>
      </c>
      <c r="F1754">
        <v>610</v>
      </c>
      <c r="G1754">
        <v>325</v>
      </c>
      <c r="H1754" s="1">
        <v>1009</v>
      </c>
      <c r="I1754" s="1">
        <v>1737</v>
      </c>
      <c r="J1754" s="1">
        <v>1127</v>
      </c>
      <c r="K1754" s="1">
        <v>1369</v>
      </c>
      <c r="L1754" s="1">
        <v>1845</v>
      </c>
      <c r="M1754" s="1">
        <v>1717</v>
      </c>
      <c r="N1754">
        <v>638</v>
      </c>
      <c r="O1754">
        <v>404</v>
      </c>
      <c r="P1754" s="1">
        <v>11353</v>
      </c>
      <c r="Q1754" s="3">
        <f>P1754-SUM(D1754:O1754)</f>
        <v>0</v>
      </c>
    </row>
    <row r="1755" spans="1:17" hidden="1" x14ac:dyDescent="0.2">
      <c r="A1755">
        <v>1753</v>
      </c>
      <c r="B1755">
        <v>2007</v>
      </c>
      <c r="C1755" t="s">
        <v>126</v>
      </c>
      <c r="D1755" s="1">
        <v>184967</v>
      </c>
      <c r="E1755" s="1">
        <v>130835</v>
      </c>
      <c r="F1755" s="1">
        <v>124419</v>
      </c>
      <c r="G1755" s="1">
        <v>212532</v>
      </c>
      <c r="H1755" s="1">
        <v>262460</v>
      </c>
      <c r="I1755" s="1">
        <v>399264</v>
      </c>
      <c r="J1755" s="1">
        <v>315345</v>
      </c>
      <c r="K1755" s="1">
        <v>291714</v>
      </c>
      <c r="L1755" s="1">
        <v>366871</v>
      </c>
      <c r="M1755" s="1">
        <v>411825</v>
      </c>
      <c r="N1755" s="1">
        <v>349597</v>
      </c>
      <c r="O1755" s="1">
        <v>140899</v>
      </c>
      <c r="P1755" s="1">
        <v>3190727</v>
      </c>
      <c r="Q1755" s="3">
        <f>P1755-SUM(D1755:O1755)</f>
        <v>-1</v>
      </c>
    </row>
    <row r="1756" spans="1:17" hidden="1" x14ac:dyDescent="0.2">
      <c r="A1756">
        <v>1754</v>
      </c>
      <c r="B1756">
        <v>2007</v>
      </c>
      <c r="C1756" t="s">
        <v>127</v>
      </c>
      <c r="D1756">
        <v>0</v>
      </c>
      <c r="E1756">
        <v>0</v>
      </c>
      <c r="F1756">
        <v>0</v>
      </c>
      <c r="G1756" s="1">
        <v>9627</v>
      </c>
      <c r="H1756" s="1">
        <v>396027</v>
      </c>
      <c r="I1756" s="1">
        <v>51093</v>
      </c>
      <c r="J1756" s="1">
        <v>539785</v>
      </c>
      <c r="K1756" s="1">
        <v>351104</v>
      </c>
      <c r="L1756" s="1">
        <v>153180</v>
      </c>
      <c r="M1756" s="1">
        <v>6181</v>
      </c>
      <c r="N1756">
        <v>0</v>
      </c>
      <c r="O1756">
        <v>0</v>
      </c>
      <c r="P1756" s="1">
        <v>1506998</v>
      </c>
      <c r="Q1756" s="3">
        <f>P1756-SUM(D1756:O1756)</f>
        <v>1</v>
      </c>
    </row>
    <row r="1757" spans="1:17" hidden="1" x14ac:dyDescent="0.2">
      <c r="A1757">
        <v>1755</v>
      </c>
      <c r="B1757">
        <v>2007</v>
      </c>
      <c r="C1757" t="s">
        <v>128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14</v>
      </c>
      <c r="K1757">
        <v>29</v>
      </c>
      <c r="L1757">
        <v>19</v>
      </c>
      <c r="M1757">
        <v>21</v>
      </c>
      <c r="N1757">
        <v>0</v>
      </c>
      <c r="O1757">
        <v>0</v>
      </c>
      <c r="P1757">
        <v>83</v>
      </c>
      <c r="Q1757" s="3">
        <f>P1757-SUM(D1757:O1757)</f>
        <v>-1</v>
      </c>
    </row>
    <row r="1758" spans="1:17" hidden="1" x14ac:dyDescent="0.2">
      <c r="A1758">
        <v>1756</v>
      </c>
      <c r="B1758">
        <v>2007</v>
      </c>
      <c r="C1758" t="s">
        <v>129</v>
      </c>
      <c r="D1758">
        <v>0</v>
      </c>
      <c r="E1758">
        <v>0</v>
      </c>
      <c r="F1758">
        <v>0</v>
      </c>
      <c r="G1758">
        <v>0</v>
      </c>
      <c r="H1758" s="1">
        <v>3384</v>
      </c>
      <c r="I1758">
        <v>20</v>
      </c>
      <c r="J1758" s="1">
        <v>1758</v>
      </c>
      <c r="K1758">
        <v>11</v>
      </c>
      <c r="L1758">
        <v>59</v>
      </c>
      <c r="M1758">
        <v>86</v>
      </c>
      <c r="N1758">
        <v>0</v>
      </c>
      <c r="O1758">
        <v>0</v>
      </c>
      <c r="P1758" s="1">
        <v>5317</v>
      </c>
      <c r="Q1758" s="3">
        <f>P1758-SUM(D1758:O1758)</f>
        <v>-1</v>
      </c>
    </row>
    <row r="1759" spans="1:17" hidden="1" x14ac:dyDescent="0.2">
      <c r="A1759">
        <v>1757</v>
      </c>
      <c r="B1759">
        <v>2007</v>
      </c>
      <c r="C1759" t="s">
        <v>130</v>
      </c>
      <c r="D1759">
        <v>0</v>
      </c>
      <c r="E1759">
        <v>0</v>
      </c>
      <c r="F1759">
        <v>0</v>
      </c>
      <c r="G1759">
        <v>0</v>
      </c>
      <c r="H1759">
        <v>0</v>
      </c>
      <c r="I1759" s="1">
        <v>2056</v>
      </c>
      <c r="J1759" s="1">
        <v>5523</v>
      </c>
      <c r="K1759" s="1">
        <v>1285</v>
      </c>
      <c r="L1759">
        <v>71</v>
      </c>
      <c r="M1759">
        <v>21</v>
      </c>
      <c r="N1759">
        <v>0</v>
      </c>
      <c r="O1759">
        <v>0</v>
      </c>
      <c r="P1759" s="1">
        <v>8956</v>
      </c>
      <c r="Q1759" s="3">
        <f>P1759-SUM(D1759:O1759)</f>
        <v>0</v>
      </c>
    </row>
    <row r="1760" spans="1:17" hidden="1" x14ac:dyDescent="0.2">
      <c r="A1760">
        <v>1758</v>
      </c>
      <c r="B1760">
        <v>2007</v>
      </c>
      <c r="C1760" t="s">
        <v>131</v>
      </c>
      <c r="D1760" s="1">
        <v>2399</v>
      </c>
      <c r="E1760">
        <v>304</v>
      </c>
      <c r="F1760" s="1">
        <v>10105</v>
      </c>
      <c r="G1760" s="1">
        <v>35864</v>
      </c>
      <c r="H1760" s="1">
        <v>93841</v>
      </c>
      <c r="I1760" s="1">
        <v>84006</v>
      </c>
      <c r="J1760" s="1">
        <v>58181</v>
      </c>
      <c r="K1760" s="1">
        <v>23972</v>
      </c>
      <c r="L1760" s="1">
        <v>14618</v>
      </c>
      <c r="M1760" s="1">
        <v>10738</v>
      </c>
      <c r="N1760" s="1">
        <v>12645</v>
      </c>
      <c r="O1760">
        <v>429</v>
      </c>
      <c r="P1760" s="1">
        <v>347102</v>
      </c>
      <c r="Q1760" s="3">
        <f>P1760-SUM(D1760:O1760)</f>
        <v>0</v>
      </c>
    </row>
    <row r="1761" spans="1:17" hidden="1" x14ac:dyDescent="0.2">
      <c r="A1761">
        <v>1759</v>
      </c>
      <c r="B1761">
        <v>2007</v>
      </c>
      <c r="C1761" t="s">
        <v>132</v>
      </c>
      <c r="D1761" s="1">
        <v>14713028</v>
      </c>
      <c r="E1761" s="1">
        <v>7231912</v>
      </c>
      <c r="F1761" s="1">
        <v>17475385</v>
      </c>
      <c r="G1761" s="1">
        <v>7680959</v>
      </c>
      <c r="H1761" s="1">
        <v>7405466</v>
      </c>
      <c r="I1761" s="1">
        <v>16826780</v>
      </c>
      <c r="J1761" s="1">
        <v>12204818</v>
      </c>
      <c r="K1761" s="1">
        <v>16197643</v>
      </c>
      <c r="L1761" s="1">
        <v>19810571</v>
      </c>
      <c r="M1761" s="1">
        <v>23183220</v>
      </c>
      <c r="N1761" s="1">
        <v>26209467</v>
      </c>
      <c r="O1761" s="1">
        <v>9537811</v>
      </c>
      <c r="P1761" s="1">
        <v>178477060</v>
      </c>
      <c r="Q1761" s="3">
        <f>P1761-SUM(D1761:O1761)</f>
        <v>0</v>
      </c>
    </row>
    <row r="1762" spans="1:17" hidden="1" x14ac:dyDescent="0.2">
      <c r="A1762">
        <v>1760</v>
      </c>
      <c r="B1762">
        <v>2007</v>
      </c>
      <c r="C1762" t="s">
        <v>292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12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12</v>
      </c>
      <c r="Q1762" s="3">
        <f>P1762-SUM(D1762:O1762)</f>
        <v>0</v>
      </c>
    </row>
    <row r="1763" spans="1:17" hidden="1" x14ac:dyDescent="0.2">
      <c r="A1763">
        <v>1761</v>
      </c>
      <c r="B1763">
        <v>2007</v>
      </c>
      <c r="C1763" t="s">
        <v>133</v>
      </c>
      <c r="D1763">
        <v>267</v>
      </c>
      <c r="E1763">
        <v>327</v>
      </c>
      <c r="F1763">
        <v>51</v>
      </c>
      <c r="G1763">
        <v>34</v>
      </c>
      <c r="H1763">
        <v>747</v>
      </c>
      <c r="I1763">
        <v>818</v>
      </c>
      <c r="J1763" s="1">
        <v>1161</v>
      </c>
      <c r="K1763" s="1">
        <v>1939</v>
      </c>
      <c r="L1763">
        <v>860</v>
      </c>
      <c r="M1763">
        <v>781</v>
      </c>
      <c r="N1763">
        <v>273</v>
      </c>
      <c r="O1763">
        <v>573</v>
      </c>
      <c r="P1763" s="1">
        <v>7831</v>
      </c>
      <c r="Q1763" s="3">
        <f>P1763-SUM(D1763:O1763)</f>
        <v>0</v>
      </c>
    </row>
    <row r="1764" spans="1:17" hidden="1" x14ac:dyDescent="0.2">
      <c r="A1764">
        <v>1762</v>
      </c>
      <c r="B1764">
        <v>2007</v>
      </c>
      <c r="C1764" t="s">
        <v>134</v>
      </c>
      <c r="D1764">
        <v>309</v>
      </c>
      <c r="E1764">
        <v>226</v>
      </c>
      <c r="F1764">
        <v>240</v>
      </c>
      <c r="G1764">
        <v>140</v>
      </c>
      <c r="H1764">
        <v>29</v>
      </c>
      <c r="I1764">
        <v>23</v>
      </c>
      <c r="J1764">
        <v>159</v>
      </c>
      <c r="K1764">
        <v>81</v>
      </c>
      <c r="L1764">
        <v>370</v>
      </c>
      <c r="M1764">
        <v>700</v>
      </c>
      <c r="N1764">
        <v>612</v>
      </c>
      <c r="O1764">
        <v>258</v>
      </c>
      <c r="P1764" s="1">
        <v>3147</v>
      </c>
      <c r="Q1764" s="3">
        <f>P1764-SUM(D1764:O1764)</f>
        <v>0</v>
      </c>
    </row>
    <row r="1765" spans="1:17" hidden="1" x14ac:dyDescent="0.2">
      <c r="A1765">
        <v>1763</v>
      </c>
      <c r="B1765">
        <v>2007</v>
      </c>
      <c r="C1765" t="s">
        <v>135</v>
      </c>
      <c r="D1765" s="1">
        <v>4438</v>
      </c>
      <c r="E1765" s="1">
        <v>20803</v>
      </c>
      <c r="F1765" s="1">
        <v>9324</v>
      </c>
      <c r="G1765">
        <v>626</v>
      </c>
      <c r="H1765" s="1">
        <v>1201</v>
      </c>
      <c r="I1765" s="1">
        <v>206268</v>
      </c>
      <c r="J1765" s="1">
        <v>112969</v>
      </c>
      <c r="K1765" s="1">
        <v>47877</v>
      </c>
      <c r="L1765" s="1">
        <v>32959</v>
      </c>
      <c r="M1765" s="1">
        <v>3766</v>
      </c>
      <c r="N1765" s="1">
        <v>14378</v>
      </c>
      <c r="O1765" s="1">
        <v>5899</v>
      </c>
      <c r="P1765" s="1">
        <v>460509</v>
      </c>
      <c r="Q1765" s="3">
        <f>P1765-SUM(D1765:O1765)</f>
        <v>1</v>
      </c>
    </row>
    <row r="1766" spans="1:17" hidden="1" x14ac:dyDescent="0.2">
      <c r="A1766">
        <v>1764</v>
      </c>
      <c r="B1766">
        <v>2007</v>
      </c>
      <c r="C1766" t="s">
        <v>320</v>
      </c>
      <c r="D1766">
        <v>0</v>
      </c>
      <c r="E1766">
        <v>2</v>
      </c>
      <c r="F1766">
        <v>10</v>
      </c>
      <c r="G1766">
        <v>0</v>
      </c>
      <c r="H1766">
        <v>0</v>
      </c>
      <c r="I1766">
        <v>0</v>
      </c>
      <c r="J1766">
        <v>0</v>
      </c>
      <c r="K1766">
        <v>4</v>
      </c>
      <c r="L1766">
        <v>0</v>
      </c>
      <c r="M1766">
        <v>0</v>
      </c>
      <c r="N1766">
        <v>0</v>
      </c>
      <c r="O1766">
        <v>0</v>
      </c>
      <c r="P1766">
        <v>16</v>
      </c>
      <c r="Q1766" s="3">
        <f>P1766-SUM(D1766:O1766)</f>
        <v>0</v>
      </c>
    </row>
    <row r="1767" spans="1:17" hidden="1" x14ac:dyDescent="0.2">
      <c r="A1767">
        <v>1765</v>
      </c>
      <c r="B1767">
        <v>2007</v>
      </c>
      <c r="C1767" t="s">
        <v>136</v>
      </c>
      <c r="D1767">
        <v>0</v>
      </c>
      <c r="E1767">
        <v>0</v>
      </c>
      <c r="F1767">
        <v>0</v>
      </c>
      <c r="G1767">
        <v>0</v>
      </c>
      <c r="H1767">
        <v>9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9</v>
      </c>
      <c r="Q1767" s="3">
        <f>P1767-SUM(D1767:O1767)</f>
        <v>0</v>
      </c>
    </row>
    <row r="1768" spans="1:17" hidden="1" x14ac:dyDescent="0.2">
      <c r="A1768">
        <v>1766</v>
      </c>
      <c r="B1768">
        <v>2007</v>
      </c>
      <c r="C1768" t="s">
        <v>137</v>
      </c>
      <c r="D1768">
        <v>595</v>
      </c>
      <c r="E1768">
        <v>250</v>
      </c>
      <c r="F1768">
        <v>37</v>
      </c>
      <c r="G1768">
        <v>18</v>
      </c>
      <c r="H1768">
        <v>885</v>
      </c>
      <c r="I1768" s="1">
        <v>2210</v>
      </c>
      <c r="J1768" s="1">
        <v>2945</v>
      </c>
      <c r="K1768" s="1">
        <v>4430</v>
      </c>
      <c r="L1768" s="1">
        <v>6075</v>
      </c>
      <c r="M1768" s="1">
        <v>10984</v>
      </c>
      <c r="N1768" s="1">
        <v>11795</v>
      </c>
      <c r="O1768" s="1">
        <v>3320</v>
      </c>
      <c r="P1768" s="1">
        <v>43544</v>
      </c>
      <c r="Q1768" s="3">
        <f>P1768-SUM(D1768:O1768)</f>
        <v>0</v>
      </c>
    </row>
    <row r="1769" spans="1:17" hidden="1" x14ac:dyDescent="0.2">
      <c r="A1769">
        <v>1767</v>
      </c>
      <c r="B1769">
        <v>2007</v>
      </c>
      <c r="C1769" t="s">
        <v>138</v>
      </c>
      <c r="D1769">
        <v>593</v>
      </c>
      <c r="E1769">
        <v>602</v>
      </c>
      <c r="F1769" s="1">
        <v>1020</v>
      </c>
      <c r="G1769" s="1">
        <v>1671</v>
      </c>
      <c r="H1769">
        <v>962</v>
      </c>
      <c r="I1769">
        <v>642</v>
      </c>
      <c r="J1769">
        <v>858</v>
      </c>
      <c r="K1769" s="1">
        <v>1412</v>
      </c>
      <c r="L1769">
        <v>578</v>
      </c>
      <c r="M1769">
        <v>100</v>
      </c>
      <c r="N1769">
        <v>210</v>
      </c>
      <c r="O1769">
        <v>289</v>
      </c>
      <c r="P1769" s="1">
        <v>8936</v>
      </c>
      <c r="Q1769" s="3">
        <f>P1769-SUM(D1769:O1769)</f>
        <v>-1</v>
      </c>
    </row>
    <row r="1770" spans="1:17" hidden="1" x14ac:dyDescent="0.2">
      <c r="A1770">
        <v>1768</v>
      </c>
      <c r="B1770">
        <v>2007</v>
      </c>
      <c r="C1770" t="s">
        <v>140</v>
      </c>
      <c r="D1770">
        <v>817</v>
      </c>
      <c r="E1770">
        <v>0</v>
      </c>
      <c r="F1770">
        <v>0</v>
      </c>
      <c r="G1770">
        <v>0</v>
      </c>
      <c r="H1770">
        <v>0</v>
      </c>
      <c r="I1770">
        <v>70</v>
      </c>
      <c r="J1770">
        <v>0</v>
      </c>
      <c r="K1770">
        <v>879</v>
      </c>
      <c r="L1770" s="1">
        <v>1563</v>
      </c>
      <c r="M1770" s="1">
        <v>2839</v>
      </c>
      <c r="N1770">
        <v>134</v>
      </c>
      <c r="O1770">
        <v>0</v>
      </c>
      <c r="P1770" s="1">
        <v>6302</v>
      </c>
      <c r="Q1770" s="3">
        <f>P1770-SUM(D1770:O1770)</f>
        <v>0</v>
      </c>
    </row>
    <row r="1771" spans="1:17" hidden="1" x14ac:dyDescent="0.2">
      <c r="A1771">
        <v>1769</v>
      </c>
      <c r="B1771">
        <v>2007</v>
      </c>
      <c r="C1771" t="s">
        <v>141</v>
      </c>
      <c r="D1771">
        <v>0</v>
      </c>
      <c r="E1771">
        <v>0</v>
      </c>
      <c r="F1771" s="1">
        <v>20340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57</v>
      </c>
      <c r="O1771">
        <v>0</v>
      </c>
      <c r="P1771" s="1">
        <v>20397</v>
      </c>
      <c r="Q1771" s="3">
        <f>P1771-SUM(D1771:O1771)</f>
        <v>0</v>
      </c>
    </row>
    <row r="1772" spans="1:17" hidden="1" x14ac:dyDescent="0.2">
      <c r="A1772">
        <v>1770</v>
      </c>
      <c r="B1772">
        <v>2007</v>
      </c>
      <c r="C1772" t="s">
        <v>142</v>
      </c>
      <c r="D1772">
        <v>106</v>
      </c>
      <c r="E1772">
        <v>214</v>
      </c>
      <c r="F1772">
        <v>107</v>
      </c>
      <c r="G1772">
        <v>104</v>
      </c>
      <c r="H1772">
        <v>43</v>
      </c>
      <c r="I1772">
        <v>0</v>
      </c>
      <c r="J1772">
        <v>27</v>
      </c>
      <c r="K1772">
        <v>215</v>
      </c>
      <c r="L1772">
        <v>47</v>
      </c>
      <c r="M1772">
        <v>300</v>
      </c>
      <c r="N1772">
        <v>27</v>
      </c>
      <c r="O1772">
        <v>110</v>
      </c>
      <c r="P1772" s="1">
        <v>1299</v>
      </c>
      <c r="Q1772" s="3">
        <f>P1772-SUM(D1772:O1772)</f>
        <v>-1</v>
      </c>
    </row>
    <row r="1773" spans="1:17" hidden="1" x14ac:dyDescent="0.2">
      <c r="A1773">
        <v>1771</v>
      </c>
      <c r="B1773">
        <v>2007</v>
      </c>
      <c r="C1773" t="s">
        <v>144</v>
      </c>
      <c r="D1773">
        <v>17</v>
      </c>
      <c r="E1773">
        <v>80</v>
      </c>
      <c r="F1773">
        <v>128</v>
      </c>
      <c r="G1773">
        <v>30</v>
      </c>
      <c r="H1773">
        <v>62</v>
      </c>
      <c r="I1773">
        <v>0</v>
      </c>
      <c r="J1773">
        <v>5</v>
      </c>
      <c r="K1773">
        <v>0</v>
      </c>
      <c r="L1773">
        <v>55</v>
      </c>
      <c r="M1773">
        <v>0</v>
      </c>
      <c r="N1773">
        <v>40</v>
      </c>
      <c r="O1773">
        <v>29</v>
      </c>
      <c r="P1773">
        <v>445</v>
      </c>
      <c r="Q1773" s="3">
        <f>P1773-SUM(D1773:O1773)</f>
        <v>-1</v>
      </c>
    </row>
    <row r="1774" spans="1:17" hidden="1" x14ac:dyDescent="0.2">
      <c r="A1774">
        <v>1772</v>
      </c>
      <c r="B1774">
        <v>2007</v>
      </c>
      <c r="C1774" t="s">
        <v>145</v>
      </c>
      <c r="D1774">
        <v>0</v>
      </c>
      <c r="E1774">
        <v>26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61</v>
      </c>
      <c r="L1774">
        <v>0</v>
      </c>
      <c r="M1774">
        <v>0</v>
      </c>
      <c r="N1774">
        <v>0</v>
      </c>
      <c r="O1774">
        <v>0</v>
      </c>
      <c r="P1774">
        <v>87</v>
      </c>
      <c r="Q1774" s="3">
        <f>P1774-SUM(D1774:O1774)</f>
        <v>0</v>
      </c>
    </row>
    <row r="1775" spans="1:17" hidden="1" x14ac:dyDescent="0.2">
      <c r="A1775">
        <v>1773</v>
      </c>
      <c r="B1775">
        <v>2007</v>
      </c>
      <c r="C1775" t="s">
        <v>146</v>
      </c>
      <c r="D1775" s="1">
        <v>3534</v>
      </c>
      <c r="E1775" s="1">
        <v>2504</v>
      </c>
      <c r="F1775" s="1">
        <v>2300</v>
      </c>
      <c r="G1775" s="1">
        <v>2544</v>
      </c>
      <c r="H1775" s="1">
        <v>2168</v>
      </c>
      <c r="I1775" s="1">
        <v>1326</v>
      </c>
      <c r="J1775" s="1">
        <v>1435</v>
      </c>
      <c r="K1775" s="1">
        <v>1038</v>
      </c>
      <c r="L1775">
        <v>999</v>
      </c>
      <c r="M1775">
        <v>786</v>
      </c>
      <c r="N1775">
        <v>828</v>
      </c>
      <c r="O1775">
        <v>496</v>
      </c>
      <c r="P1775" s="1">
        <v>19958</v>
      </c>
      <c r="Q1775" s="3">
        <f>P1775-SUM(D1775:O1775)</f>
        <v>0</v>
      </c>
    </row>
    <row r="1776" spans="1:17" hidden="1" x14ac:dyDescent="0.2">
      <c r="A1776">
        <v>1774</v>
      </c>
      <c r="B1776">
        <v>2007</v>
      </c>
      <c r="C1776" t="s">
        <v>147</v>
      </c>
      <c r="D1776" s="1">
        <v>1894</v>
      </c>
      <c r="E1776">
        <v>0</v>
      </c>
      <c r="F1776">
        <v>0</v>
      </c>
      <c r="G1776">
        <v>0</v>
      </c>
      <c r="H1776">
        <v>22</v>
      </c>
      <c r="I1776">
        <v>0</v>
      </c>
      <c r="J1776">
        <v>0</v>
      </c>
      <c r="K1776">
        <v>0</v>
      </c>
      <c r="L1776">
        <v>0</v>
      </c>
      <c r="M1776">
        <v>341</v>
      </c>
      <c r="N1776">
        <v>0</v>
      </c>
      <c r="O1776">
        <v>0</v>
      </c>
      <c r="P1776" s="1">
        <v>2257</v>
      </c>
      <c r="Q1776" s="3">
        <f>P1776-SUM(D1776:O1776)</f>
        <v>0</v>
      </c>
    </row>
    <row r="1777" spans="1:17" hidden="1" x14ac:dyDescent="0.2">
      <c r="A1777">
        <v>1775</v>
      </c>
      <c r="B1777">
        <v>2007</v>
      </c>
      <c r="C1777" t="s">
        <v>294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81</v>
      </c>
      <c r="P1777">
        <v>81</v>
      </c>
      <c r="Q1777" s="3">
        <f>P1777-SUM(D1777:O1777)</f>
        <v>0</v>
      </c>
    </row>
    <row r="1778" spans="1:17" hidden="1" x14ac:dyDescent="0.2">
      <c r="A1778">
        <v>1776</v>
      </c>
      <c r="B1778">
        <v>2007</v>
      </c>
      <c r="C1778" t="s">
        <v>148</v>
      </c>
      <c r="D1778">
        <v>45</v>
      </c>
      <c r="E1778">
        <v>0</v>
      </c>
      <c r="F1778">
        <v>25</v>
      </c>
      <c r="G1778">
        <v>0</v>
      </c>
      <c r="H1778">
        <v>26</v>
      </c>
      <c r="I1778">
        <v>22</v>
      </c>
      <c r="J1778">
        <v>0</v>
      </c>
      <c r="K1778">
        <v>0</v>
      </c>
      <c r="L1778">
        <v>23</v>
      </c>
      <c r="M1778">
        <v>0</v>
      </c>
      <c r="N1778">
        <v>0</v>
      </c>
      <c r="O1778">
        <v>0</v>
      </c>
      <c r="P1778">
        <v>141</v>
      </c>
      <c r="Q1778" s="3">
        <f>P1778-SUM(D1778:O1778)</f>
        <v>0</v>
      </c>
    </row>
    <row r="1779" spans="1:17" hidden="1" x14ac:dyDescent="0.2">
      <c r="A1779">
        <v>1777</v>
      </c>
      <c r="B1779">
        <v>2007</v>
      </c>
      <c r="C1779" t="s">
        <v>149</v>
      </c>
      <c r="D1779" s="1">
        <v>5345</v>
      </c>
      <c r="E1779">
        <v>181</v>
      </c>
      <c r="F1779" s="1">
        <v>2517</v>
      </c>
      <c r="G1779">
        <v>417</v>
      </c>
      <c r="H1779">
        <v>678</v>
      </c>
      <c r="I1779" s="1">
        <v>7168</v>
      </c>
      <c r="J1779" s="1">
        <v>5818</v>
      </c>
      <c r="K1779" s="1">
        <v>7245</v>
      </c>
      <c r="L1779" s="1">
        <v>11312</v>
      </c>
      <c r="M1779" s="1">
        <v>13918</v>
      </c>
      <c r="N1779" s="1">
        <v>9214</v>
      </c>
      <c r="O1779" s="1">
        <v>3907</v>
      </c>
      <c r="P1779" s="1">
        <v>67721</v>
      </c>
      <c r="Q1779" s="3">
        <f>P1779-SUM(D1779:O1779)</f>
        <v>1</v>
      </c>
    </row>
    <row r="1780" spans="1:17" hidden="1" x14ac:dyDescent="0.2">
      <c r="A1780">
        <v>1778</v>
      </c>
      <c r="B1780">
        <v>2007</v>
      </c>
      <c r="C1780" t="s">
        <v>150</v>
      </c>
      <c r="D1780">
        <v>0</v>
      </c>
      <c r="E1780">
        <v>0</v>
      </c>
      <c r="F1780">
        <v>36</v>
      </c>
      <c r="G1780">
        <v>6</v>
      </c>
      <c r="H1780">
        <v>15</v>
      </c>
      <c r="I1780">
        <v>10</v>
      </c>
      <c r="J1780">
        <v>0</v>
      </c>
      <c r="K1780">
        <v>9</v>
      </c>
      <c r="L1780">
        <v>0</v>
      </c>
      <c r="M1780">
        <v>0</v>
      </c>
      <c r="N1780">
        <v>0</v>
      </c>
      <c r="O1780">
        <v>0</v>
      </c>
      <c r="P1780">
        <v>76</v>
      </c>
      <c r="Q1780" s="3">
        <f>P1780-SUM(D1780:O1780)</f>
        <v>0</v>
      </c>
    </row>
    <row r="1781" spans="1:17" hidden="1" x14ac:dyDescent="0.2">
      <c r="A1781">
        <v>1779</v>
      </c>
      <c r="B1781">
        <v>2007</v>
      </c>
      <c r="C1781" t="s">
        <v>151</v>
      </c>
      <c r="D1781">
        <v>0</v>
      </c>
      <c r="E1781">
        <v>158</v>
      </c>
      <c r="F1781">
        <v>0</v>
      </c>
      <c r="G1781">
        <v>0</v>
      </c>
      <c r="H1781">
        <v>0</v>
      </c>
      <c r="I1781">
        <v>0</v>
      </c>
      <c r="J1781">
        <v>8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166</v>
      </c>
      <c r="Q1781" s="3">
        <f>P1781-SUM(D1781:O1781)</f>
        <v>0</v>
      </c>
    </row>
    <row r="1782" spans="1:17" hidden="1" x14ac:dyDescent="0.2">
      <c r="A1782">
        <v>1780</v>
      </c>
      <c r="B1782">
        <v>2007</v>
      </c>
      <c r="C1782" t="s">
        <v>152</v>
      </c>
      <c r="D1782" s="1">
        <v>2095</v>
      </c>
      <c r="E1782" s="1">
        <v>4402</v>
      </c>
      <c r="F1782" s="1">
        <v>2785</v>
      </c>
      <c r="G1782">
        <v>869</v>
      </c>
      <c r="H1782" s="1">
        <v>5018</v>
      </c>
      <c r="I1782" s="1">
        <v>5130</v>
      </c>
      <c r="J1782" s="1">
        <v>1682</v>
      </c>
      <c r="K1782" s="1">
        <v>2161</v>
      </c>
      <c r="L1782" s="1">
        <v>2503</v>
      </c>
      <c r="M1782" s="1">
        <v>1531</v>
      </c>
      <c r="N1782" s="1">
        <v>1032</v>
      </c>
      <c r="O1782" s="1">
        <v>1022</v>
      </c>
      <c r="P1782" s="1">
        <v>30228</v>
      </c>
      <c r="Q1782" s="3">
        <f>P1782-SUM(D1782:O1782)</f>
        <v>-2</v>
      </c>
    </row>
    <row r="1783" spans="1:17" hidden="1" x14ac:dyDescent="0.2">
      <c r="A1783">
        <v>1781</v>
      </c>
      <c r="B1783">
        <v>2007</v>
      </c>
      <c r="C1783" t="s">
        <v>153</v>
      </c>
      <c r="D1783" s="1">
        <v>16168</v>
      </c>
      <c r="E1783">
        <v>20</v>
      </c>
      <c r="F1783">
        <v>231</v>
      </c>
      <c r="G1783" s="1">
        <v>1469</v>
      </c>
      <c r="H1783">
        <v>919</v>
      </c>
      <c r="I1783" s="1">
        <v>5572</v>
      </c>
      <c r="J1783">
        <v>235</v>
      </c>
      <c r="K1783">
        <v>20</v>
      </c>
      <c r="L1783">
        <v>4</v>
      </c>
      <c r="M1783">
        <v>318</v>
      </c>
      <c r="N1783">
        <v>1</v>
      </c>
      <c r="O1783" s="1">
        <v>2948</v>
      </c>
      <c r="P1783" s="1">
        <v>27905</v>
      </c>
      <c r="Q1783" s="3">
        <f>P1783-SUM(D1783:O1783)</f>
        <v>0</v>
      </c>
    </row>
    <row r="1784" spans="1:17" hidden="1" x14ac:dyDescent="0.2">
      <c r="A1784">
        <v>1782</v>
      </c>
      <c r="B1784">
        <v>2007</v>
      </c>
      <c r="C1784" t="s">
        <v>321</v>
      </c>
      <c r="D1784">
        <v>0</v>
      </c>
      <c r="E1784">
        <v>0</v>
      </c>
      <c r="F1784">
        <v>0</v>
      </c>
      <c r="G1784">
        <v>3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3</v>
      </c>
      <c r="Q1784" s="3">
        <f>P1784-SUM(D1784:O1784)</f>
        <v>0</v>
      </c>
    </row>
    <row r="1785" spans="1:17" hidden="1" x14ac:dyDescent="0.2">
      <c r="A1785">
        <v>1783</v>
      </c>
      <c r="B1785">
        <v>2007</v>
      </c>
      <c r="C1785" t="s">
        <v>154</v>
      </c>
      <c r="D1785" s="1">
        <v>25489</v>
      </c>
      <c r="E1785" s="1">
        <v>1527</v>
      </c>
      <c r="F1785" s="1">
        <v>3296</v>
      </c>
      <c r="G1785" s="1">
        <v>1805</v>
      </c>
      <c r="H1785" s="1">
        <v>10478</v>
      </c>
      <c r="I1785" s="1">
        <v>18253</v>
      </c>
      <c r="J1785" s="1">
        <v>9394</v>
      </c>
      <c r="K1785" s="1">
        <v>10621</v>
      </c>
      <c r="L1785" s="1">
        <v>16079</v>
      </c>
      <c r="M1785" s="1">
        <v>57393</v>
      </c>
      <c r="N1785" s="1">
        <v>67019</v>
      </c>
      <c r="O1785" s="1">
        <v>42390</v>
      </c>
      <c r="P1785" s="1">
        <v>263744</v>
      </c>
      <c r="Q1785" s="3">
        <f>P1785-SUM(D1785:O1785)</f>
        <v>0</v>
      </c>
    </row>
    <row r="1786" spans="1:17" hidden="1" x14ac:dyDescent="0.2">
      <c r="A1786">
        <v>1784</v>
      </c>
      <c r="B1786">
        <v>2007</v>
      </c>
      <c r="C1786" t="s">
        <v>155</v>
      </c>
      <c r="D1786">
        <v>320</v>
      </c>
      <c r="E1786">
        <v>46</v>
      </c>
      <c r="F1786" s="1">
        <v>1892</v>
      </c>
      <c r="G1786">
        <v>0</v>
      </c>
      <c r="H1786">
        <v>233</v>
      </c>
      <c r="I1786" s="1">
        <v>1052</v>
      </c>
      <c r="J1786">
        <v>135</v>
      </c>
      <c r="K1786">
        <v>160</v>
      </c>
      <c r="L1786">
        <v>210</v>
      </c>
      <c r="M1786">
        <v>125</v>
      </c>
      <c r="N1786">
        <v>840</v>
      </c>
      <c r="O1786">
        <v>72</v>
      </c>
      <c r="P1786" s="1">
        <v>5085</v>
      </c>
      <c r="Q1786" s="3">
        <f>P1786-SUM(D1786:O1786)</f>
        <v>0</v>
      </c>
    </row>
    <row r="1787" spans="1:17" hidden="1" x14ac:dyDescent="0.2">
      <c r="A1787">
        <v>1785</v>
      </c>
      <c r="B1787">
        <v>2007</v>
      </c>
      <c r="C1787" t="s">
        <v>156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268</v>
      </c>
      <c r="L1787">
        <v>0</v>
      </c>
      <c r="M1787">
        <v>300</v>
      </c>
      <c r="N1787">
        <v>0</v>
      </c>
      <c r="O1787">
        <v>0</v>
      </c>
      <c r="P1787">
        <v>568</v>
      </c>
      <c r="Q1787" s="3">
        <f>P1787-SUM(D1787:O1787)</f>
        <v>0</v>
      </c>
    </row>
    <row r="1788" spans="1:17" hidden="1" x14ac:dyDescent="0.2">
      <c r="A1788">
        <v>1786</v>
      </c>
      <c r="B1788">
        <v>2007</v>
      </c>
      <c r="C1788" t="s">
        <v>158</v>
      </c>
      <c r="D1788" s="1">
        <v>11661</v>
      </c>
      <c r="E1788" s="1">
        <v>4875</v>
      </c>
      <c r="F1788">
        <v>0</v>
      </c>
      <c r="G1788">
        <v>0</v>
      </c>
      <c r="H1788" s="1">
        <v>14318</v>
      </c>
      <c r="I1788" s="1">
        <v>14892</v>
      </c>
      <c r="J1788" s="1">
        <v>9145</v>
      </c>
      <c r="K1788" s="1">
        <v>8104</v>
      </c>
      <c r="L1788" s="1">
        <v>4876</v>
      </c>
      <c r="M1788">
        <v>0</v>
      </c>
      <c r="N1788">
        <v>0</v>
      </c>
      <c r="O1788">
        <v>0</v>
      </c>
      <c r="P1788" s="1">
        <v>67869</v>
      </c>
      <c r="Q1788" s="3">
        <f>P1788-SUM(D1788:O1788)</f>
        <v>-2</v>
      </c>
    </row>
    <row r="1789" spans="1:17" hidden="1" x14ac:dyDescent="0.2">
      <c r="A1789">
        <v>1787</v>
      </c>
      <c r="B1789">
        <v>2007</v>
      </c>
      <c r="C1789" t="s">
        <v>159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4</v>
      </c>
      <c r="J1789">
        <v>0</v>
      </c>
      <c r="K1789">
        <v>80</v>
      </c>
      <c r="L1789">
        <v>0</v>
      </c>
      <c r="M1789">
        <v>0</v>
      </c>
      <c r="N1789">
        <v>0</v>
      </c>
      <c r="O1789">
        <v>0</v>
      </c>
      <c r="P1789">
        <v>84</v>
      </c>
      <c r="Q1789" s="3">
        <f>P1789-SUM(D1789:O1789)</f>
        <v>0</v>
      </c>
    </row>
    <row r="1790" spans="1:17" hidden="1" x14ac:dyDescent="0.2">
      <c r="A1790">
        <v>1788</v>
      </c>
      <c r="B1790">
        <v>2007</v>
      </c>
      <c r="C1790" t="s">
        <v>161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12</v>
      </c>
      <c r="O1790">
        <v>0</v>
      </c>
      <c r="P1790">
        <v>12</v>
      </c>
      <c r="Q1790" s="3">
        <f>P1790-SUM(D1790:O1790)</f>
        <v>0</v>
      </c>
    </row>
    <row r="1791" spans="1:17" hidden="1" x14ac:dyDescent="0.2">
      <c r="A1791">
        <v>1789</v>
      </c>
      <c r="B1791">
        <v>2007</v>
      </c>
      <c r="C1791" t="s">
        <v>162</v>
      </c>
      <c r="D1791" s="1">
        <v>3606</v>
      </c>
      <c r="E1791" s="1">
        <v>2149</v>
      </c>
      <c r="F1791" s="1">
        <v>4157</v>
      </c>
      <c r="G1791" s="1">
        <v>20899</v>
      </c>
      <c r="H1791" s="1">
        <v>17430</v>
      </c>
      <c r="I1791" s="1">
        <v>29563</v>
      </c>
      <c r="J1791" s="1">
        <v>45583</v>
      </c>
      <c r="K1791" s="1">
        <v>32444</v>
      </c>
      <c r="L1791" s="1">
        <v>36113</v>
      </c>
      <c r="M1791" s="1">
        <v>28837</v>
      </c>
      <c r="N1791" s="1">
        <v>24393</v>
      </c>
      <c r="O1791" s="1">
        <v>2296</v>
      </c>
      <c r="P1791" s="1">
        <v>247469</v>
      </c>
      <c r="Q1791" s="3">
        <f>P1791-SUM(D1791:O1791)</f>
        <v>-1</v>
      </c>
    </row>
    <row r="1792" spans="1:17" hidden="1" x14ac:dyDescent="0.2">
      <c r="A1792">
        <v>1790</v>
      </c>
      <c r="B1792">
        <v>2007</v>
      </c>
      <c r="C1792" t="s">
        <v>163</v>
      </c>
      <c r="D1792" s="1">
        <v>2301</v>
      </c>
      <c r="E1792" s="1">
        <v>7656</v>
      </c>
      <c r="F1792" s="1">
        <v>9914</v>
      </c>
      <c r="G1792" s="1">
        <v>14459</v>
      </c>
      <c r="H1792" s="1">
        <v>29576</v>
      </c>
      <c r="I1792" s="1">
        <v>48105</v>
      </c>
      <c r="J1792" s="1">
        <v>49469</v>
      </c>
      <c r="K1792" s="1">
        <v>7779</v>
      </c>
      <c r="L1792">
        <v>212</v>
      </c>
      <c r="M1792">
        <v>0</v>
      </c>
      <c r="N1792">
        <v>0</v>
      </c>
      <c r="O1792">
        <v>0</v>
      </c>
      <c r="P1792" s="1">
        <v>169471</v>
      </c>
      <c r="Q1792" s="3">
        <f>P1792-SUM(D1792:O1792)</f>
        <v>0</v>
      </c>
    </row>
    <row r="1793" spans="1:17" hidden="1" x14ac:dyDescent="0.2">
      <c r="A1793">
        <v>1791</v>
      </c>
      <c r="B1793">
        <v>2007</v>
      </c>
      <c r="C1793" t="s">
        <v>164</v>
      </c>
      <c r="D1793">
        <v>117</v>
      </c>
      <c r="E1793">
        <v>0</v>
      </c>
      <c r="F1793">
        <v>0</v>
      </c>
      <c r="G1793">
        <v>294</v>
      </c>
      <c r="H1793" s="1">
        <v>6182</v>
      </c>
      <c r="I1793" s="1">
        <v>45575</v>
      </c>
      <c r="J1793" s="1">
        <v>34516</v>
      </c>
      <c r="K1793" s="1">
        <v>29484</v>
      </c>
      <c r="L1793">
        <v>170</v>
      </c>
      <c r="M1793">
        <v>50</v>
      </c>
      <c r="N1793">
        <v>0</v>
      </c>
      <c r="O1793">
        <v>0</v>
      </c>
      <c r="P1793" s="1">
        <v>116388</v>
      </c>
      <c r="Q1793" s="3">
        <f>P1793-SUM(D1793:O1793)</f>
        <v>0</v>
      </c>
    </row>
    <row r="1794" spans="1:17" hidden="1" x14ac:dyDescent="0.2">
      <c r="A1794">
        <v>1792</v>
      </c>
      <c r="B1794">
        <v>2007</v>
      </c>
      <c r="C1794" t="s">
        <v>165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159</v>
      </c>
      <c r="K1794">
        <v>0</v>
      </c>
      <c r="L1794">
        <v>0</v>
      </c>
      <c r="M1794">
        <v>0</v>
      </c>
      <c r="N1794">
        <v>0</v>
      </c>
      <c r="O1794" s="1">
        <v>1721</v>
      </c>
      <c r="P1794" s="1">
        <v>1880</v>
      </c>
      <c r="Q1794" s="3">
        <f>P1794-SUM(D1794:O1794)</f>
        <v>0</v>
      </c>
    </row>
    <row r="1795" spans="1:17" hidden="1" x14ac:dyDescent="0.2">
      <c r="A1795">
        <v>1793</v>
      </c>
      <c r="B1795">
        <v>2007</v>
      </c>
      <c r="C1795" t="s">
        <v>166</v>
      </c>
      <c r="D1795" s="1">
        <v>384734</v>
      </c>
      <c r="E1795" s="1">
        <v>405567</v>
      </c>
      <c r="F1795" s="1">
        <v>88837</v>
      </c>
      <c r="G1795" s="1">
        <v>530701</v>
      </c>
      <c r="H1795" s="1">
        <v>541865</v>
      </c>
      <c r="I1795" s="1">
        <v>542358</v>
      </c>
      <c r="J1795" s="1">
        <v>487026</v>
      </c>
      <c r="K1795" s="1">
        <v>675254</v>
      </c>
      <c r="L1795" s="1">
        <v>720513</v>
      </c>
      <c r="M1795" s="1">
        <v>974779</v>
      </c>
      <c r="N1795" s="1">
        <v>611278</v>
      </c>
      <c r="O1795" s="1">
        <v>138638</v>
      </c>
      <c r="P1795" s="1">
        <v>6101550</v>
      </c>
      <c r="Q1795" s="3">
        <f>P1795-SUM(D1795:O1795)</f>
        <v>0</v>
      </c>
    </row>
    <row r="1796" spans="1:17" hidden="1" x14ac:dyDescent="0.2">
      <c r="A1796">
        <v>1794</v>
      </c>
      <c r="B1796">
        <v>2007</v>
      </c>
      <c r="C1796" t="s">
        <v>167</v>
      </c>
      <c r="D1796" s="1">
        <v>65313</v>
      </c>
      <c r="E1796" s="1">
        <v>14288</v>
      </c>
      <c r="F1796" s="1">
        <v>17886</v>
      </c>
      <c r="G1796" s="1">
        <v>27356</v>
      </c>
      <c r="H1796" s="1">
        <v>56296</v>
      </c>
      <c r="I1796" s="1">
        <v>33849</v>
      </c>
      <c r="J1796" s="1">
        <v>41611</v>
      </c>
      <c r="K1796" s="1">
        <v>37154</v>
      </c>
      <c r="L1796" s="1">
        <v>31859</v>
      </c>
      <c r="M1796" s="1">
        <v>29748</v>
      </c>
      <c r="N1796" s="1">
        <v>31346</v>
      </c>
      <c r="O1796" s="1">
        <v>11821</v>
      </c>
      <c r="P1796" s="1">
        <v>398527</v>
      </c>
      <c r="Q1796" s="3">
        <f>P1796-SUM(D1796:O1796)</f>
        <v>0</v>
      </c>
    </row>
    <row r="1797" spans="1:17" hidden="1" x14ac:dyDescent="0.2">
      <c r="A1797">
        <v>1795</v>
      </c>
      <c r="B1797">
        <v>2007</v>
      </c>
      <c r="C1797" t="s">
        <v>170</v>
      </c>
      <c r="D1797">
        <v>0</v>
      </c>
      <c r="E1797">
        <v>0</v>
      </c>
      <c r="F1797">
        <v>1</v>
      </c>
      <c r="G1797">
        <v>0</v>
      </c>
      <c r="H1797">
        <v>2</v>
      </c>
      <c r="I1797">
        <v>2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5</v>
      </c>
      <c r="Q1797" s="3">
        <f>P1797-SUM(D1797:O1797)</f>
        <v>0</v>
      </c>
    </row>
    <row r="1798" spans="1:17" hidden="1" x14ac:dyDescent="0.2">
      <c r="A1798">
        <v>1796</v>
      </c>
      <c r="B1798">
        <v>2007</v>
      </c>
      <c r="C1798" t="s">
        <v>171</v>
      </c>
      <c r="D1798" s="1">
        <v>353786</v>
      </c>
      <c r="E1798" s="1">
        <v>153832</v>
      </c>
      <c r="F1798" s="1">
        <v>118679</v>
      </c>
      <c r="G1798" s="1">
        <v>83704</v>
      </c>
      <c r="H1798" s="1">
        <v>176316</v>
      </c>
      <c r="I1798" s="1">
        <v>115918</v>
      </c>
      <c r="J1798" s="1">
        <v>213754</v>
      </c>
      <c r="K1798" s="1">
        <v>91430</v>
      </c>
      <c r="L1798" s="1">
        <v>110442</v>
      </c>
      <c r="M1798" s="1">
        <v>131945</v>
      </c>
      <c r="N1798" s="1">
        <v>248808</v>
      </c>
      <c r="O1798" s="1">
        <v>221737</v>
      </c>
      <c r="P1798" s="1">
        <v>2020351</v>
      </c>
      <c r="Q1798" s="3">
        <f>P1798-SUM(D1798:O1798)</f>
        <v>0</v>
      </c>
    </row>
    <row r="1799" spans="1:17" hidden="1" x14ac:dyDescent="0.2">
      <c r="A1799">
        <v>1797</v>
      </c>
      <c r="B1799">
        <v>2007</v>
      </c>
      <c r="C1799" t="s">
        <v>172</v>
      </c>
      <c r="D1799" s="1">
        <v>34571</v>
      </c>
      <c r="E1799" s="1">
        <v>33961</v>
      </c>
      <c r="F1799" s="1">
        <v>5412</v>
      </c>
      <c r="G1799" s="1">
        <v>28035</v>
      </c>
      <c r="H1799" s="1">
        <v>34090</v>
      </c>
      <c r="I1799" s="1">
        <v>23612</v>
      </c>
      <c r="J1799" s="1">
        <v>27313</v>
      </c>
      <c r="K1799" s="1">
        <v>36116</v>
      </c>
      <c r="L1799" s="1">
        <v>35514</v>
      </c>
      <c r="M1799" s="1">
        <v>41750</v>
      </c>
      <c r="N1799" s="1">
        <v>65192</v>
      </c>
      <c r="O1799" s="1">
        <v>13637</v>
      </c>
      <c r="P1799" s="1">
        <v>379204</v>
      </c>
      <c r="Q1799" s="3">
        <f>P1799-SUM(D1799:O1799)</f>
        <v>1</v>
      </c>
    </row>
    <row r="1800" spans="1:17" hidden="1" x14ac:dyDescent="0.2">
      <c r="A1800">
        <v>1798</v>
      </c>
      <c r="B1800">
        <v>2007</v>
      </c>
      <c r="C1800" t="s">
        <v>173</v>
      </c>
      <c r="D1800" s="1">
        <v>2420</v>
      </c>
      <c r="E1800">
        <v>410</v>
      </c>
      <c r="F1800" s="1">
        <v>1345</v>
      </c>
      <c r="G1800" s="1">
        <v>1257</v>
      </c>
      <c r="H1800">
        <v>746</v>
      </c>
      <c r="I1800">
        <v>1</v>
      </c>
      <c r="J1800">
        <v>174</v>
      </c>
      <c r="K1800">
        <v>513</v>
      </c>
      <c r="L1800" s="1">
        <v>2253</v>
      </c>
      <c r="M1800" s="1">
        <v>1824</v>
      </c>
      <c r="N1800">
        <v>833</v>
      </c>
      <c r="O1800">
        <v>7</v>
      </c>
      <c r="P1800" s="1">
        <v>11781</v>
      </c>
      <c r="Q1800" s="3">
        <f>P1800-SUM(D1800:O1800)</f>
        <v>-2</v>
      </c>
    </row>
    <row r="1801" spans="1:17" hidden="1" x14ac:dyDescent="0.2">
      <c r="A1801">
        <v>1799</v>
      </c>
      <c r="B1801">
        <v>2007</v>
      </c>
      <c r="C1801" t="s">
        <v>174</v>
      </c>
      <c r="D1801" s="1">
        <v>2663</v>
      </c>
      <c r="E1801">
        <v>358</v>
      </c>
      <c r="F1801" s="1">
        <v>1866</v>
      </c>
      <c r="G1801">
        <v>247</v>
      </c>
      <c r="H1801">
        <v>391</v>
      </c>
      <c r="I1801" s="1">
        <v>1212</v>
      </c>
      <c r="J1801" s="1">
        <v>1951</v>
      </c>
      <c r="K1801" s="1">
        <v>1919</v>
      </c>
      <c r="L1801" s="1">
        <v>2796</v>
      </c>
      <c r="M1801">
        <v>234</v>
      </c>
      <c r="N1801">
        <v>326</v>
      </c>
      <c r="O1801">
        <v>26</v>
      </c>
      <c r="P1801" s="1">
        <v>13989</v>
      </c>
      <c r="Q1801" s="3">
        <f>P1801-SUM(D1801:O1801)</f>
        <v>0</v>
      </c>
    </row>
    <row r="1802" spans="1:17" hidden="1" x14ac:dyDescent="0.2">
      <c r="A1802">
        <v>1800</v>
      </c>
      <c r="B1802">
        <v>2007</v>
      </c>
      <c r="C1802" t="s">
        <v>385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145</v>
      </c>
      <c r="L1802">
        <v>27</v>
      </c>
      <c r="M1802">
        <v>0</v>
      </c>
      <c r="N1802">
        <v>0</v>
      </c>
      <c r="O1802">
        <v>0</v>
      </c>
      <c r="P1802">
        <v>172</v>
      </c>
      <c r="Q1802" s="3">
        <f>P1802-SUM(D1802:O1802)</f>
        <v>0</v>
      </c>
    </row>
    <row r="1803" spans="1:17" hidden="1" x14ac:dyDescent="0.2">
      <c r="A1803">
        <v>1801</v>
      </c>
      <c r="B1803">
        <v>2007</v>
      </c>
      <c r="C1803" t="s">
        <v>175</v>
      </c>
      <c r="D1803" s="1">
        <v>5927</v>
      </c>
      <c r="E1803" s="1">
        <v>1912</v>
      </c>
      <c r="F1803" s="1">
        <v>2026</v>
      </c>
      <c r="G1803" s="1">
        <v>3589</v>
      </c>
      <c r="H1803" s="1">
        <v>7334</v>
      </c>
      <c r="I1803">
        <v>423</v>
      </c>
      <c r="J1803" s="1">
        <v>1934</v>
      </c>
      <c r="K1803" s="1">
        <v>1548</v>
      </c>
      <c r="L1803" s="1">
        <v>1072</v>
      </c>
      <c r="M1803" s="1">
        <v>6114</v>
      </c>
      <c r="N1803" s="1">
        <v>8269</v>
      </c>
      <c r="O1803" s="1">
        <v>6409</v>
      </c>
      <c r="P1803" s="1">
        <v>46557</v>
      </c>
      <c r="Q1803" s="3">
        <f>P1803-SUM(D1803:O1803)</f>
        <v>0</v>
      </c>
    </row>
    <row r="1804" spans="1:17" hidden="1" x14ac:dyDescent="0.2">
      <c r="A1804">
        <v>1802</v>
      </c>
      <c r="B1804">
        <v>2007</v>
      </c>
      <c r="C1804" t="s">
        <v>177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20</v>
      </c>
      <c r="J1804">
        <v>48</v>
      </c>
      <c r="K1804" s="1">
        <v>1692</v>
      </c>
      <c r="L1804">
        <v>120</v>
      </c>
      <c r="M1804">
        <v>990</v>
      </c>
      <c r="N1804" s="1">
        <v>1337</v>
      </c>
      <c r="O1804">
        <v>383</v>
      </c>
      <c r="P1804" s="1">
        <v>4590</v>
      </c>
      <c r="Q1804" s="3">
        <f>P1804-SUM(D1804:O1804)</f>
        <v>0</v>
      </c>
    </row>
    <row r="1805" spans="1:17" hidden="1" x14ac:dyDescent="0.2">
      <c r="A1805">
        <v>1803</v>
      </c>
      <c r="B1805">
        <v>2007</v>
      </c>
      <c r="C1805" t="s">
        <v>332</v>
      </c>
      <c r="D1805">
        <v>0</v>
      </c>
      <c r="E1805">
        <v>0</v>
      </c>
      <c r="F1805">
        <v>25</v>
      </c>
      <c r="G1805">
        <v>26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51</v>
      </c>
      <c r="Q1805" s="3">
        <f>P1805-SUM(D1805:O1805)</f>
        <v>0</v>
      </c>
    </row>
    <row r="1806" spans="1:17" hidden="1" x14ac:dyDescent="0.2">
      <c r="A1806">
        <v>1804</v>
      </c>
      <c r="B1806">
        <v>2007</v>
      </c>
      <c r="C1806" t="s">
        <v>178</v>
      </c>
      <c r="D1806">
        <v>575</v>
      </c>
      <c r="E1806">
        <v>150</v>
      </c>
      <c r="F1806">
        <v>123</v>
      </c>
      <c r="G1806">
        <v>19</v>
      </c>
      <c r="H1806">
        <v>0</v>
      </c>
      <c r="I1806">
        <v>0</v>
      </c>
      <c r="J1806">
        <v>0</v>
      </c>
      <c r="K1806">
        <v>285</v>
      </c>
      <c r="L1806">
        <v>222</v>
      </c>
      <c r="M1806">
        <v>144</v>
      </c>
      <c r="N1806">
        <v>100</v>
      </c>
      <c r="O1806">
        <v>65</v>
      </c>
      <c r="P1806" s="1">
        <v>1682</v>
      </c>
      <c r="Q1806" s="3">
        <f>P1806-SUM(D1806:O1806)</f>
        <v>-1</v>
      </c>
    </row>
    <row r="1807" spans="1:17" hidden="1" x14ac:dyDescent="0.2">
      <c r="A1807">
        <v>1805</v>
      </c>
      <c r="B1807">
        <v>2007</v>
      </c>
      <c r="C1807" t="s">
        <v>179</v>
      </c>
      <c r="D1807">
        <v>0</v>
      </c>
      <c r="E1807">
        <v>0</v>
      </c>
      <c r="F1807">
        <v>0</v>
      </c>
      <c r="G1807">
        <v>0</v>
      </c>
      <c r="H1807">
        <v>6</v>
      </c>
      <c r="I1807">
        <v>2</v>
      </c>
      <c r="J1807">
        <v>0</v>
      </c>
      <c r="K1807">
        <v>0</v>
      </c>
      <c r="L1807">
        <v>0</v>
      </c>
      <c r="M1807">
        <v>1</v>
      </c>
      <c r="N1807">
        <v>0</v>
      </c>
      <c r="O1807">
        <v>0</v>
      </c>
      <c r="P1807">
        <v>9</v>
      </c>
      <c r="Q1807" s="3">
        <f>P1807-SUM(D1807:O1807)</f>
        <v>0</v>
      </c>
    </row>
    <row r="1808" spans="1:17" hidden="1" x14ac:dyDescent="0.2">
      <c r="A1808">
        <v>1806</v>
      </c>
      <c r="B1808">
        <v>2007</v>
      </c>
      <c r="C1808" t="s">
        <v>297</v>
      </c>
      <c r="D1808">
        <v>0</v>
      </c>
      <c r="E1808">
        <v>3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3</v>
      </c>
      <c r="Q1808" s="3">
        <f>P1808-SUM(D1808:O1808)</f>
        <v>0</v>
      </c>
    </row>
    <row r="1809" spans="1:17" hidden="1" x14ac:dyDescent="0.2">
      <c r="A1809">
        <v>1807</v>
      </c>
      <c r="B1809">
        <v>2007</v>
      </c>
      <c r="C1809" t="s">
        <v>182</v>
      </c>
      <c r="D1809">
        <v>0</v>
      </c>
      <c r="E1809">
        <v>485</v>
      </c>
      <c r="F1809" s="1">
        <v>3452</v>
      </c>
      <c r="G1809" s="1">
        <v>2249</v>
      </c>
      <c r="H1809">
        <v>0</v>
      </c>
      <c r="I1809">
        <v>0</v>
      </c>
      <c r="J1809">
        <v>0</v>
      </c>
      <c r="K1809" s="1">
        <v>4393</v>
      </c>
      <c r="L1809" s="1">
        <v>1253</v>
      </c>
      <c r="M1809">
        <v>0</v>
      </c>
      <c r="N1809">
        <v>0</v>
      </c>
      <c r="O1809">
        <v>40</v>
      </c>
      <c r="P1809" s="1">
        <v>11872</v>
      </c>
      <c r="Q1809" s="3">
        <f>P1809-SUM(D1809:O1809)</f>
        <v>0</v>
      </c>
    </row>
    <row r="1810" spans="1:17" hidden="1" x14ac:dyDescent="0.2">
      <c r="A1810">
        <v>1808</v>
      </c>
      <c r="B1810">
        <v>2007</v>
      </c>
      <c r="C1810" t="s">
        <v>183</v>
      </c>
      <c r="D1810">
        <v>13</v>
      </c>
      <c r="E1810">
        <v>1</v>
      </c>
      <c r="F1810">
        <v>0</v>
      </c>
      <c r="G1810">
        <v>0</v>
      </c>
      <c r="H1810">
        <v>19</v>
      </c>
      <c r="I1810">
        <v>1</v>
      </c>
      <c r="J1810">
        <v>81</v>
      </c>
      <c r="K1810">
        <v>5</v>
      </c>
      <c r="L1810">
        <v>0</v>
      </c>
      <c r="M1810">
        <v>1</v>
      </c>
      <c r="N1810">
        <v>1</v>
      </c>
      <c r="O1810">
        <v>1</v>
      </c>
      <c r="P1810">
        <v>123</v>
      </c>
      <c r="Q1810" s="3">
        <f>P1810-SUM(D1810:O1810)</f>
        <v>0</v>
      </c>
    </row>
    <row r="1811" spans="1:17" hidden="1" x14ac:dyDescent="0.2">
      <c r="A1811">
        <v>1809</v>
      </c>
      <c r="B1811">
        <v>2007</v>
      </c>
      <c r="C1811" t="s">
        <v>185</v>
      </c>
      <c r="D1811">
        <v>627</v>
      </c>
      <c r="E1811">
        <v>511</v>
      </c>
      <c r="F1811" s="1">
        <v>1088</v>
      </c>
      <c r="G1811">
        <v>162</v>
      </c>
      <c r="H1811">
        <v>3</v>
      </c>
      <c r="I1811">
        <v>15</v>
      </c>
      <c r="J1811">
        <v>45</v>
      </c>
      <c r="K1811">
        <v>536</v>
      </c>
      <c r="L1811">
        <v>376</v>
      </c>
      <c r="M1811">
        <v>334</v>
      </c>
      <c r="N1811">
        <v>758</v>
      </c>
      <c r="O1811">
        <v>448</v>
      </c>
      <c r="P1811" s="1">
        <v>4904</v>
      </c>
      <c r="Q1811" s="3">
        <f>P1811-SUM(D1811:O1811)</f>
        <v>1</v>
      </c>
    </row>
    <row r="1812" spans="1:17" hidden="1" x14ac:dyDescent="0.2">
      <c r="A1812">
        <v>1810</v>
      </c>
      <c r="B1812">
        <v>2007</v>
      </c>
      <c r="C1812" t="s">
        <v>188</v>
      </c>
      <c r="D1812" s="1">
        <v>169655</v>
      </c>
      <c r="E1812">
        <v>67</v>
      </c>
      <c r="F1812">
        <v>366</v>
      </c>
      <c r="G1812">
        <v>221</v>
      </c>
      <c r="H1812">
        <v>104</v>
      </c>
      <c r="I1812" s="1">
        <v>5696</v>
      </c>
      <c r="J1812" s="1">
        <v>21193</v>
      </c>
      <c r="K1812" s="1">
        <v>46425</v>
      </c>
      <c r="L1812" s="1">
        <v>21335</v>
      </c>
      <c r="M1812" s="1">
        <v>127318</v>
      </c>
      <c r="N1812" s="1">
        <v>279987</v>
      </c>
      <c r="O1812" s="1">
        <v>163541</v>
      </c>
      <c r="P1812" s="1">
        <v>835907</v>
      </c>
      <c r="Q1812" s="3">
        <f>P1812-SUM(D1812:O1812)</f>
        <v>-1</v>
      </c>
    </row>
    <row r="1813" spans="1:17" hidden="1" x14ac:dyDescent="0.2">
      <c r="A1813">
        <v>1811</v>
      </c>
      <c r="B1813">
        <v>2007</v>
      </c>
      <c r="C1813" t="s">
        <v>189</v>
      </c>
      <c r="D1813" s="1">
        <v>103028</v>
      </c>
      <c r="E1813" s="1">
        <v>81111</v>
      </c>
      <c r="F1813" s="1">
        <v>27659</v>
      </c>
      <c r="G1813" s="1">
        <v>54602</v>
      </c>
      <c r="H1813" s="1">
        <v>91035</v>
      </c>
      <c r="I1813" s="1">
        <v>134085</v>
      </c>
      <c r="J1813" s="1">
        <v>116540</v>
      </c>
      <c r="K1813" s="1">
        <v>115227</v>
      </c>
      <c r="L1813" s="1">
        <v>103256</v>
      </c>
      <c r="M1813" s="1">
        <v>170251</v>
      </c>
      <c r="N1813" s="1">
        <v>89858</v>
      </c>
      <c r="O1813" s="1">
        <v>18799</v>
      </c>
      <c r="P1813" s="1">
        <v>1105450</v>
      </c>
      <c r="Q1813" s="3">
        <f>P1813-SUM(D1813:O1813)</f>
        <v>-1</v>
      </c>
    </row>
    <row r="1814" spans="1:17" hidden="1" x14ac:dyDescent="0.2">
      <c r="A1814">
        <v>1812</v>
      </c>
      <c r="B1814">
        <v>2007</v>
      </c>
      <c r="C1814" t="s">
        <v>190</v>
      </c>
      <c r="D1814" s="1">
        <v>65080</v>
      </c>
      <c r="E1814" s="1">
        <v>50039</v>
      </c>
      <c r="F1814" s="1">
        <v>37961</v>
      </c>
      <c r="G1814" s="1">
        <v>44576</v>
      </c>
      <c r="H1814" s="1">
        <v>68343</v>
      </c>
      <c r="I1814" s="1">
        <v>66082</v>
      </c>
      <c r="J1814" s="1">
        <v>59186</v>
      </c>
      <c r="K1814" s="1">
        <v>70483</v>
      </c>
      <c r="L1814" s="1">
        <v>60279</v>
      </c>
      <c r="M1814" s="1">
        <v>96273</v>
      </c>
      <c r="N1814" s="1">
        <v>73384</v>
      </c>
      <c r="O1814" s="1">
        <v>37424</v>
      </c>
      <c r="P1814" s="1">
        <v>729109</v>
      </c>
      <c r="Q1814" s="3">
        <f>P1814-SUM(D1814:O1814)</f>
        <v>-1</v>
      </c>
    </row>
    <row r="1815" spans="1:17" hidden="1" x14ac:dyDescent="0.2">
      <c r="A1815">
        <v>1813</v>
      </c>
      <c r="B1815">
        <v>2007</v>
      </c>
      <c r="C1815" t="s">
        <v>191</v>
      </c>
      <c r="D1815" s="1">
        <v>1119</v>
      </c>
      <c r="E1815" s="1">
        <v>3266</v>
      </c>
      <c r="F1815" s="1">
        <v>1524</v>
      </c>
      <c r="G1815" s="1">
        <v>4337</v>
      </c>
      <c r="H1815" s="1">
        <v>7508</v>
      </c>
      <c r="I1815">
        <v>925</v>
      </c>
      <c r="J1815" s="1">
        <v>1017</v>
      </c>
      <c r="K1815" s="1">
        <v>1410</v>
      </c>
      <c r="L1815" s="1">
        <v>1062</v>
      </c>
      <c r="M1815" s="1">
        <v>2930</v>
      </c>
      <c r="N1815" s="1">
        <v>2377</v>
      </c>
      <c r="O1815">
        <v>509</v>
      </c>
      <c r="P1815" s="1">
        <v>27984</v>
      </c>
      <c r="Q1815" s="3">
        <f>P1815-SUM(D1815:O1815)</f>
        <v>0</v>
      </c>
    </row>
    <row r="1816" spans="1:17" hidden="1" x14ac:dyDescent="0.2">
      <c r="A1816">
        <v>1814</v>
      </c>
      <c r="B1816">
        <v>2007</v>
      </c>
      <c r="C1816" t="s">
        <v>194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7</v>
      </c>
      <c r="O1816">
        <v>0</v>
      </c>
      <c r="P1816">
        <v>7</v>
      </c>
      <c r="Q1816" s="3">
        <f>P1816-SUM(D1816:O1816)</f>
        <v>0</v>
      </c>
    </row>
    <row r="1817" spans="1:17" hidden="1" x14ac:dyDescent="0.2">
      <c r="A1817">
        <v>1815</v>
      </c>
      <c r="B1817">
        <v>2007</v>
      </c>
      <c r="C1817" t="s">
        <v>195</v>
      </c>
      <c r="D1817" s="1">
        <v>42400</v>
      </c>
      <c r="E1817">
        <v>0</v>
      </c>
      <c r="F1817">
        <v>852</v>
      </c>
      <c r="G1817" s="1">
        <v>3748</v>
      </c>
      <c r="H1817" s="1">
        <v>3197</v>
      </c>
      <c r="I1817" s="1">
        <v>5868</v>
      </c>
      <c r="J1817" s="1">
        <v>39747</v>
      </c>
      <c r="K1817" s="1">
        <v>87812</v>
      </c>
      <c r="L1817" s="1">
        <v>536252</v>
      </c>
      <c r="M1817" s="1">
        <v>1161484</v>
      </c>
      <c r="N1817" s="1">
        <v>5168</v>
      </c>
      <c r="O1817" s="1">
        <v>3103</v>
      </c>
      <c r="P1817" s="1">
        <v>1889630</v>
      </c>
      <c r="Q1817" s="3">
        <f>P1817-SUM(D1817:O1817)</f>
        <v>-1</v>
      </c>
    </row>
    <row r="1818" spans="1:17" hidden="1" x14ac:dyDescent="0.2">
      <c r="A1818">
        <v>1816</v>
      </c>
      <c r="B1818">
        <v>2007</v>
      </c>
      <c r="C1818" t="s">
        <v>196</v>
      </c>
      <c r="D1818" s="1">
        <v>6604</v>
      </c>
      <c r="E1818">
        <v>0</v>
      </c>
      <c r="F1818" s="1">
        <v>8167</v>
      </c>
      <c r="G1818" s="1">
        <v>5734</v>
      </c>
      <c r="H1818" s="1">
        <v>3381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 s="1">
        <v>2662</v>
      </c>
      <c r="P1818" s="1">
        <v>26548</v>
      </c>
      <c r="Q1818" s="3">
        <f>P1818-SUM(D1818:O1818)</f>
        <v>0</v>
      </c>
    </row>
    <row r="1819" spans="1:17" hidden="1" x14ac:dyDescent="0.2">
      <c r="A1819">
        <v>1817</v>
      </c>
      <c r="B1819">
        <v>2007</v>
      </c>
      <c r="C1819" t="s">
        <v>197</v>
      </c>
      <c r="D1819">
        <v>394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18</v>
      </c>
      <c r="M1819" s="1">
        <v>93941</v>
      </c>
      <c r="N1819" s="1">
        <v>3898</v>
      </c>
      <c r="O1819">
        <v>386</v>
      </c>
      <c r="P1819" s="1">
        <v>98637</v>
      </c>
      <c r="Q1819" s="3">
        <f>P1819-SUM(D1819:O1819)</f>
        <v>0</v>
      </c>
    </row>
    <row r="1820" spans="1:17" hidden="1" x14ac:dyDescent="0.2">
      <c r="A1820">
        <v>1818</v>
      </c>
      <c r="B1820">
        <v>2007</v>
      </c>
      <c r="C1820" t="s">
        <v>198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284</v>
      </c>
      <c r="N1820">
        <v>0</v>
      </c>
      <c r="O1820">
        <v>0</v>
      </c>
      <c r="P1820">
        <v>284</v>
      </c>
      <c r="Q1820" s="3">
        <f>P1820-SUM(D1820:O1820)</f>
        <v>0</v>
      </c>
    </row>
    <row r="1821" spans="1:17" hidden="1" x14ac:dyDescent="0.2">
      <c r="A1821">
        <v>1819</v>
      </c>
      <c r="B1821">
        <v>2007</v>
      </c>
      <c r="C1821" t="s">
        <v>199</v>
      </c>
      <c r="D1821">
        <v>123</v>
      </c>
      <c r="E1821">
        <v>0</v>
      </c>
      <c r="F1821">
        <v>130</v>
      </c>
      <c r="G1821">
        <v>305</v>
      </c>
      <c r="H1821">
        <v>57</v>
      </c>
      <c r="I1821">
        <v>0</v>
      </c>
      <c r="J1821">
        <v>0</v>
      </c>
      <c r="K1821">
        <v>0</v>
      </c>
      <c r="L1821">
        <v>505</v>
      </c>
      <c r="M1821" s="1">
        <v>5503</v>
      </c>
      <c r="N1821">
        <v>0</v>
      </c>
      <c r="O1821" s="1">
        <v>4532</v>
      </c>
      <c r="P1821" s="1">
        <v>11155</v>
      </c>
      <c r="Q1821" s="3">
        <f>P1821-SUM(D1821:O1821)</f>
        <v>0</v>
      </c>
    </row>
    <row r="1822" spans="1:17" hidden="1" x14ac:dyDescent="0.2">
      <c r="A1822">
        <v>1820</v>
      </c>
      <c r="B1822">
        <v>2007</v>
      </c>
      <c r="C1822" t="s">
        <v>200</v>
      </c>
      <c r="D1822">
        <v>0</v>
      </c>
      <c r="E1822">
        <v>13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13</v>
      </c>
      <c r="Q1822" s="3">
        <f>P1822-SUM(D1822:O1822)</f>
        <v>0</v>
      </c>
    </row>
    <row r="1823" spans="1:17" hidden="1" x14ac:dyDescent="0.2">
      <c r="A1823">
        <v>1821</v>
      </c>
      <c r="B1823">
        <v>2007</v>
      </c>
      <c r="C1823" t="s">
        <v>201</v>
      </c>
      <c r="D1823" s="1">
        <v>1521</v>
      </c>
      <c r="E1823">
        <v>0</v>
      </c>
      <c r="F1823" s="1">
        <v>1460</v>
      </c>
      <c r="G1823" s="1">
        <v>4289</v>
      </c>
      <c r="H1823" s="1">
        <v>2153</v>
      </c>
      <c r="I1823">
        <v>0</v>
      </c>
      <c r="J1823">
        <v>98</v>
      </c>
      <c r="K1823">
        <v>713</v>
      </c>
      <c r="L1823">
        <v>138</v>
      </c>
      <c r="M1823" s="1">
        <v>185163</v>
      </c>
      <c r="N1823">
        <v>0</v>
      </c>
      <c r="O1823" s="1">
        <v>34039</v>
      </c>
      <c r="P1823" s="1">
        <v>229574</v>
      </c>
      <c r="Q1823" s="3">
        <f>P1823-SUM(D1823:O1823)</f>
        <v>0</v>
      </c>
    </row>
    <row r="1824" spans="1:17" hidden="1" x14ac:dyDescent="0.2">
      <c r="A1824">
        <v>1822</v>
      </c>
      <c r="B1824">
        <v>2007</v>
      </c>
      <c r="C1824" t="s">
        <v>323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6</v>
      </c>
      <c r="L1824">
        <v>0</v>
      </c>
      <c r="M1824">
        <v>5</v>
      </c>
      <c r="N1824">
        <v>0</v>
      </c>
      <c r="O1824">
        <v>0</v>
      </c>
      <c r="P1824">
        <v>11</v>
      </c>
      <c r="Q1824" s="3">
        <f>P1824-SUM(D1824:O1824)</f>
        <v>0</v>
      </c>
    </row>
    <row r="1825" spans="1:17" hidden="1" x14ac:dyDescent="0.2">
      <c r="A1825">
        <v>1823</v>
      </c>
      <c r="B1825">
        <v>2007</v>
      </c>
      <c r="C1825" t="s">
        <v>202</v>
      </c>
      <c r="D1825">
        <v>14</v>
      </c>
      <c r="E1825">
        <v>20</v>
      </c>
      <c r="F1825">
        <v>171</v>
      </c>
      <c r="G1825">
        <v>180</v>
      </c>
      <c r="H1825">
        <v>85</v>
      </c>
      <c r="I1825">
        <v>37</v>
      </c>
      <c r="J1825">
        <v>69</v>
      </c>
      <c r="K1825">
        <v>101</v>
      </c>
      <c r="L1825">
        <v>118</v>
      </c>
      <c r="M1825">
        <v>47</v>
      </c>
      <c r="N1825">
        <v>88</v>
      </c>
      <c r="O1825">
        <v>19</v>
      </c>
      <c r="P1825">
        <v>949</v>
      </c>
      <c r="Q1825" s="3">
        <f>P1825-SUM(D1825:O1825)</f>
        <v>0</v>
      </c>
    </row>
    <row r="1826" spans="1:17" hidden="1" x14ac:dyDescent="0.2">
      <c r="A1826">
        <v>1824</v>
      </c>
      <c r="B1826">
        <v>2007</v>
      </c>
      <c r="C1826" t="s">
        <v>203</v>
      </c>
      <c r="D1826">
        <v>123</v>
      </c>
      <c r="E1826">
        <v>0</v>
      </c>
      <c r="F1826">
        <v>216</v>
      </c>
      <c r="G1826">
        <v>64</v>
      </c>
      <c r="H1826">
        <v>275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113</v>
      </c>
      <c r="P1826">
        <v>791</v>
      </c>
      <c r="Q1826" s="3">
        <f>P1826-SUM(D1826:O1826)</f>
        <v>0</v>
      </c>
    </row>
    <row r="1827" spans="1:17" hidden="1" x14ac:dyDescent="0.2">
      <c r="A1827">
        <v>1825</v>
      </c>
      <c r="B1827">
        <v>2007</v>
      </c>
      <c r="C1827" t="s">
        <v>204</v>
      </c>
      <c r="D1827">
        <v>156</v>
      </c>
      <c r="E1827">
        <v>218</v>
      </c>
      <c r="F1827">
        <v>319</v>
      </c>
      <c r="G1827">
        <v>184</v>
      </c>
      <c r="H1827">
        <v>564</v>
      </c>
      <c r="I1827">
        <v>202</v>
      </c>
      <c r="J1827">
        <v>30</v>
      </c>
      <c r="K1827">
        <v>378</v>
      </c>
      <c r="L1827">
        <v>303</v>
      </c>
      <c r="M1827">
        <v>239</v>
      </c>
      <c r="N1827" s="1">
        <v>1161</v>
      </c>
      <c r="O1827">
        <v>263</v>
      </c>
      <c r="P1827" s="1">
        <v>4020</v>
      </c>
      <c r="Q1827" s="3">
        <f>P1827-SUM(D1827:O1827)</f>
        <v>3</v>
      </c>
    </row>
    <row r="1828" spans="1:17" hidden="1" x14ac:dyDescent="0.2">
      <c r="A1828">
        <v>1826</v>
      </c>
      <c r="B1828">
        <v>2007</v>
      </c>
      <c r="C1828" t="s">
        <v>205</v>
      </c>
      <c r="D1828">
        <v>0</v>
      </c>
      <c r="E1828">
        <v>33</v>
      </c>
      <c r="F1828" s="1">
        <v>1050</v>
      </c>
      <c r="G1828" s="1">
        <v>1554217</v>
      </c>
      <c r="H1828" s="1">
        <v>4986676</v>
      </c>
      <c r="I1828">
        <v>2</v>
      </c>
      <c r="J1828">
        <v>4</v>
      </c>
      <c r="K1828">
        <v>6</v>
      </c>
      <c r="L1828">
        <v>29</v>
      </c>
      <c r="M1828">
        <v>353</v>
      </c>
      <c r="N1828">
        <v>825</v>
      </c>
      <c r="O1828">
        <v>21</v>
      </c>
      <c r="P1828" s="1">
        <v>6543217</v>
      </c>
      <c r="Q1828" s="3">
        <f>P1828-SUM(D1828:O1828)</f>
        <v>1</v>
      </c>
    </row>
    <row r="1829" spans="1:17" hidden="1" x14ac:dyDescent="0.2">
      <c r="A1829">
        <v>1827</v>
      </c>
      <c r="B1829">
        <v>2007</v>
      </c>
      <c r="C1829" t="s">
        <v>372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10</v>
      </c>
      <c r="L1829">
        <v>0</v>
      </c>
      <c r="M1829">
        <v>0</v>
      </c>
      <c r="N1829">
        <v>0</v>
      </c>
      <c r="O1829">
        <v>0</v>
      </c>
      <c r="P1829">
        <v>10</v>
      </c>
      <c r="Q1829" s="3">
        <f>P1829-SUM(D1829:O1829)</f>
        <v>0</v>
      </c>
    </row>
    <row r="1830" spans="1:17" hidden="1" x14ac:dyDescent="0.2">
      <c r="A1830">
        <v>1828</v>
      </c>
      <c r="B1830">
        <v>2007</v>
      </c>
      <c r="C1830" t="s">
        <v>206</v>
      </c>
      <c r="D1830">
        <v>830</v>
      </c>
      <c r="E1830">
        <v>171</v>
      </c>
      <c r="F1830">
        <v>141</v>
      </c>
      <c r="G1830" s="1">
        <v>1068</v>
      </c>
      <c r="H1830">
        <v>172</v>
      </c>
      <c r="I1830" s="1">
        <v>4057</v>
      </c>
      <c r="J1830" s="1">
        <v>5206</v>
      </c>
      <c r="K1830" s="1">
        <v>3948</v>
      </c>
      <c r="L1830" s="1">
        <v>4332</v>
      </c>
      <c r="M1830" s="1">
        <v>2078</v>
      </c>
      <c r="N1830" s="1">
        <v>1545</v>
      </c>
      <c r="O1830">
        <v>673</v>
      </c>
      <c r="P1830" s="1">
        <v>24220</v>
      </c>
      <c r="Q1830" s="3">
        <f>P1830-SUM(D1830:O1830)</f>
        <v>-1</v>
      </c>
    </row>
    <row r="1831" spans="1:17" hidden="1" x14ac:dyDescent="0.2">
      <c r="A1831">
        <v>1829</v>
      </c>
      <c r="B1831">
        <v>2007</v>
      </c>
      <c r="C1831" t="s">
        <v>207</v>
      </c>
      <c r="Q1831" s="3">
        <f>P1831-SUM(D1831:O1831)</f>
        <v>0</v>
      </c>
    </row>
    <row r="1832" spans="1:17" hidden="1" x14ac:dyDescent="0.2">
      <c r="A1832">
        <v>1830</v>
      </c>
      <c r="B1832">
        <v>2007</v>
      </c>
      <c r="C1832" t="s">
        <v>208</v>
      </c>
      <c r="D1832" s="1">
        <v>4001890</v>
      </c>
      <c r="E1832" s="1">
        <v>1045979</v>
      </c>
      <c r="F1832" s="1">
        <v>697472</v>
      </c>
      <c r="G1832" s="1">
        <v>388469</v>
      </c>
      <c r="H1832" s="1">
        <v>485574</v>
      </c>
      <c r="I1832" s="1">
        <v>180950</v>
      </c>
      <c r="J1832" s="1">
        <v>17610</v>
      </c>
      <c r="K1832">
        <v>0</v>
      </c>
      <c r="L1832">
        <v>0</v>
      </c>
      <c r="M1832">
        <v>667</v>
      </c>
      <c r="N1832" s="1">
        <v>39465</v>
      </c>
      <c r="O1832" s="1">
        <v>4171808</v>
      </c>
      <c r="P1832" s="1">
        <v>11029883</v>
      </c>
      <c r="Q1832" s="3">
        <f>P1832-SUM(D1832:O1832)</f>
        <v>-1</v>
      </c>
    </row>
    <row r="1833" spans="1:17" hidden="1" x14ac:dyDescent="0.2">
      <c r="A1833">
        <v>1831</v>
      </c>
      <c r="B1833">
        <v>2007</v>
      </c>
      <c r="C1833" t="s">
        <v>209</v>
      </c>
      <c r="D1833" s="1">
        <v>2098</v>
      </c>
      <c r="E1833">
        <v>7</v>
      </c>
      <c r="F1833">
        <v>694</v>
      </c>
      <c r="G1833">
        <v>63</v>
      </c>
      <c r="H1833">
        <v>0</v>
      </c>
      <c r="I1833">
        <v>164</v>
      </c>
      <c r="J1833">
        <v>1</v>
      </c>
      <c r="K1833">
        <v>7</v>
      </c>
      <c r="L1833">
        <v>1</v>
      </c>
      <c r="M1833">
        <v>0</v>
      </c>
      <c r="N1833">
        <v>0</v>
      </c>
      <c r="O1833">
        <v>0</v>
      </c>
      <c r="P1833" s="1">
        <v>3035</v>
      </c>
      <c r="Q1833" s="3">
        <f>P1833-SUM(D1833:O1833)</f>
        <v>0</v>
      </c>
    </row>
    <row r="1834" spans="1:17" hidden="1" x14ac:dyDescent="0.2">
      <c r="A1834">
        <v>1832</v>
      </c>
      <c r="B1834">
        <v>2007</v>
      </c>
      <c r="C1834" t="s">
        <v>299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40</v>
      </c>
      <c r="L1834">
        <v>50</v>
      </c>
      <c r="M1834">
        <v>0</v>
      </c>
      <c r="N1834">
        <v>208</v>
      </c>
      <c r="O1834" s="1">
        <v>3120</v>
      </c>
      <c r="P1834" s="1">
        <v>3418</v>
      </c>
      <c r="Q1834" s="3">
        <f>P1834-SUM(D1834:O1834)</f>
        <v>0</v>
      </c>
    </row>
    <row r="1835" spans="1:17" hidden="1" x14ac:dyDescent="0.2">
      <c r="A1835">
        <v>1833</v>
      </c>
      <c r="B1835">
        <v>2007</v>
      </c>
      <c r="C1835" t="s">
        <v>210</v>
      </c>
      <c r="D1835">
        <v>118</v>
      </c>
      <c r="E1835">
        <v>185</v>
      </c>
      <c r="F1835">
        <v>205</v>
      </c>
      <c r="G1835">
        <v>148</v>
      </c>
      <c r="H1835">
        <v>140</v>
      </c>
      <c r="I1835">
        <v>36</v>
      </c>
      <c r="J1835">
        <v>104</v>
      </c>
      <c r="K1835">
        <v>115</v>
      </c>
      <c r="L1835">
        <v>31</v>
      </c>
      <c r="M1835">
        <v>84</v>
      </c>
      <c r="N1835">
        <v>28</v>
      </c>
      <c r="O1835">
        <v>19</v>
      </c>
      <c r="P1835" s="1">
        <v>1213</v>
      </c>
      <c r="Q1835" s="3">
        <f>P1835-SUM(D1835:O1835)</f>
        <v>0</v>
      </c>
    </row>
    <row r="1836" spans="1:17" hidden="1" x14ac:dyDescent="0.2">
      <c r="A1836">
        <v>1834</v>
      </c>
      <c r="B1836">
        <v>2007</v>
      </c>
      <c r="C1836" t="s">
        <v>211</v>
      </c>
      <c r="D1836">
        <v>22</v>
      </c>
      <c r="E1836">
        <v>5</v>
      </c>
      <c r="F1836">
        <v>110</v>
      </c>
      <c r="G1836">
        <v>38</v>
      </c>
      <c r="H1836">
        <v>4</v>
      </c>
      <c r="I1836">
        <v>2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181</v>
      </c>
      <c r="Q1836" s="3">
        <f>P1836-SUM(D1836:O1836)</f>
        <v>0</v>
      </c>
    </row>
    <row r="1837" spans="1:17" hidden="1" x14ac:dyDescent="0.2">
      <c r="A1837">
        <v>1835</v>
      </c>
      <c r="B1837">
        <v>2007</v>
      </c>
      <c r="C1837" t="s">
        <v>213</v>
      </c>
      <c r="D1837">
        <v>0</v>
      </c>
      <c r="E1837">
        <v>0</v>
      </c>
      <c r="F1837" s="1">
        <v>3999</v>
      </c>
      <c r="G1837" s="1">
        <v>12511</v>
      </c>
      <c r="H1837" s="1">
        <v>14221</v>
      </c>
      <c r="I1837" s="1">
        <v>15553</v>
      </c>
      <c r="J1837" s="1">
        <v>18321</v>
      </c>
      <c r="K1837" s="1">
        <v>22991</v>
      </c>
      <c r="L1837" s="1">
        <v>19230</v>
      </c>
      <c r="M1837" s="1">
        <v>15320</v>
      </c>
      <c r="N1837" s="1">
        <v>17210</v>
      </c>
      <c r="O1837" s="1">
        <v>16568</v>
      </c>
      <c r="P1837" s="1">
        <v>155923</v>
      </c>
      <c r="Q1837" s="3">
        <f>P1837-SUM(D1837:O1837)</f>
        <v>-1</v>
      </c>
    </row>
    <row r="1838" spans="1:17" hidden="1" x14ac:dyDescent="0.2">
      <c r="A1838">
        <v>1836</v>
      </c>
      <c r="B1838">
        <v>2007</v>
      </c>
      <c r="C1838" t="s">
        <v>214</v>
      </c>
      <c r="D1838" s="1">
        <v>76642</v>
      </c>
      <c r="E1838" s="1">
        <v>73743</v>
      </c>
      <c r="F1838" s="1">
        <v>87879</v>
      </c>
      <c r="G1838" s="1">
        <v>58412</v>
      </c>
      <c r="H1838" s="1">
        <v>75843</v>
      </c>
      <c r="I1838" s="1">
        <v>92922</v>
      </c>
      <c r="J1838" s="1">
        <v>82274</v>
      </c>
      <c r="K1838" s="1">
        <v>96308</v>
      </c>
      <c r="L1838" s="1">
        <v>83097</v>
      </c>
      <c r="M1838" s="1">
        <v>57409</v>
      </c>
      <c r="N1838" s="1">
        <v>55145</v>
      </c>
      <c r="O1838" s="1">
        <v>46443</v>
      </c>
      <c r="P1838" s="1">
        <v>886128</v>
      </c>
      <c r="Q1838" s="3">
        <f>P1838-SUM(D1838:O1838)</f>
        <v>11</v>
      </c>
    </row>
    <row r="1839" spans="1:17" hidden="1" x14ac:dyDescent="0.2">
      <c r="A1839">
        <v>1837</v>
      </c>
      <c r="B1839">
        <v>2007</v>
      </c>
      <c r="C1839" t="s">
        <v>217</v>
      </c>
      <c r="D1839" s="1">
        <v>9886</v>
      </c>
      <c r="E1839" s="1">
        <v>7691</v>
      </c>
      <c r="F1839" s="1">
        <v>9958</v>
      </c>
      <c r="G1839" s="1">
        <v>4486</v>
      </c>
      <c r="H1839" s="1">
        <v>5173</v>
      </c>
      <c r="I1839" s="1">
        <v>4905</v>
      </c>
      <c r="J1839" s="1">
        <v>5909</v>
      </c>
      <c r="K1839" s="1">
        <v>5065</v>
      </c>
      <c r="L1839" s="1">
        <v>4356</v>
      </c>
      <c r="M1839" s="1">
        <v>6734</v>
      </c>
      <c r="N1839" s="1">
        <v>8667</v>
      </c>
      <c r="O1839" s="1">
        <v>6691</v>
      </c>
      <c r="P1839" s="1">
        <v>79520</v>
      </c>
      <c r="Q1839" s="3">
        <f>P1839-SUM(D1839:O1839)</f>
        <v>-1</v>
      </c>
    </row>
    <row r="1840" spans="1:17" hidden="1" x14ac:dyDescent="0.2">
      <c r="A1840">
        <v>1838</v>
      </c>
      <c r="B1840">
        <v>2007</v>
      </c>
      <c r="C1840" t="s">
        <v>386</v>
      </c>
      <c r="D1840">
        <v>24</v>
      </c>
      <c r="E1840">
        <v>61</v>
      </c>
      <c r="F1840">
        <v>6</v>
      </c>
      <c r="G1840">
        <v>0</v>
      </c>
      <c r="H1840">
        <v>0</v>
      </c>
      <c r="I1840">
        <v>23</v>
      </c>
      <c r="J1840">
        <v>37</v>
      </c>
      <c r="K1840">
        <v>0</v>
      </c>
      <c r="L1840">
        <v>4</v>
      </c>
      <c r="M1840">
        <v>0</v>
      </c>
      <c r="N1840">
        <v>20</v>
      </c>
      <c r="O1840">
        <v>0</v>
      </c>
      <c r="P1840">
        <v>175</v>
      </c>
      <c r="Q1840" s="3">
        <f>P1840-SUM(D1840:O1840)</f>
        <v>0</v>
      </c>
    </row>
    <row r="1841" spans="1:17" hidden="1" x14ac:dyDescent="0.2">
      <c r="A1841">
        <v>1839</v>
      </c>
      <c r="B1841">
        <v>2007</v>
      </c>
      <c r="C1841" t="s">
        <v>219</v>
      </c>
      <c r="D1841">
        <v>0</v>
      </c>
      <c r="E1841">
        <v>0</v>
      </c>
      <c r="F1841" s="1">
        <v>6631</v>
      </c>
      <c r="G1841" s="1">
        <v>25279</v>
      </c>
      <c r="H1841" s="1">
        <v>26945</v>
      </c>
      <c r="I1841" s="1">
        <v>24857</v>
      </c>
      <c r="J1841" s="1">
        <v>23747</v>
      </c>
      <c r="K1841" s="1">
        <v>29116</v>
      </c>
      <c r="L1841" s="1">
        <v>27944</v>
      </c>
      <c r="M1841" s="1">
        <v>24695</v>
      </c>
      <c r="N1841" s="1">
        <v>21718</v>
      </c>
      <c r="O1841" s="1">
        <v>27437</v>
      </c>
      <c r="P1841" s="1">
        <v>238369</v>
      </c>
      <c r="Q1841" s="3">
        <f>P1841-SUM(D1841:O1841)</f>
        <v>0</v>
      </c>
    </row>
    <row r="1842" spans="1:17" hidden="1" x14ac:dyDescent="0.2">
      <c r="A1842">
        <v>1840</v>
      </c>
      <c r="B1842">
        <v>2007</v>
      </c>
      <c r="C1842" t="s">
        <v>220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450</v>
      </c>
      <c r="M1842">
        <v>75</v>
      </c>
      <c r="N1842">
        <v>0</v>
      </c>
      <c r="O1842">
        <v>0</v>
      </c>
      <c r="P1842">
        <v>525</v>
      </c>
      <c r="Q1842" s="3">
        <f>P1842-SUM(D1842:O1842)</f>
        <v>0</v>
      </c>
    </row>
    <row r="1843" spans="1:17" hidden="1" x14ac:dyDescent="0.2">
      <c r="A1843">
        <v>1841</v>
      </c>
      <c r="B1843">
        <v>2007</v>
      </c>
      <c r="C1843" t="s">
        <v>222</v>
      </c>
      <c r="D1843" s="1">
        <v>1104</v>
      </c>
      <c r="E1843" s="1">
        <v>1028</v>
      </c>
      <c r="F1843">
        <v>903</v>
      </c>
      <c r="G1843" s="1">
        <v>1198</v>
      </c>
      <c r="H1843" s="1">
        <v>6888</v>
      </c>
      <c r="I1843" s="1">
        <v>8213</v>
      </c>
      <c r="J1843" s="1">
        <v>10241</v>
      </c>
      <c r="K1843" s="1">
        <v>48600</v>
      </c>
      <c r="L1843" s="1">
        <v>66555</v>
      </c>
      <c r="M1843" s="1">
        <v>11808</v>
      </c>
      <c r="N1843" s="1">
        <v>5443</v>
      </c>
      <c r="O1843" s="1">
        <v>4218</v>
      </c>
      <c r="P1843" s="1">
        <v>166199</v>
      </c>
      <c r="Q1843" s="3">
        <f>P1843-SUM(D1843:O1843)</f>
        <v>0</v>
      </c>
    </row>
    <row r="1844" spans="1:17" hidden="1" x14ac:dyDescent="0.2">
      <c r="A1844">
        <v>1842</v>
      </c>
      <c r="B1844">
        <v>2007</v>
      </c>
      <c r="C1844" t="s">
        <v>223</v>
      </c>
      <c r="D1844">
        <v>0</v>
      </c>
      <c r="E1844">
        <v>0</v>
      </c>
      <c r="F1844">
        <v>1</v>
      </c>
      <c r="G1844">
        <v>12</v>
      </c>
      <c r="H1844">
        <v>0</v>
      </c>
      <c r="I1844">
        <v>1</v>
      </c>
      <c r="J1844">
        <v>1</v>
      </c>
      <c r="K1844">
        <v>5</v>
      </c>
      <c r="L1844">
        <v>12</v>
      </c>
      <c r="M1844">
        <v>14</v>
      </c>
      <c r="N1844">
        <v>73</v>
      </c>
      <c r="O1844">
        <v>45</v>
      </c>
      <c r="P1844">
        <v>165</v>
      </c>
      <c r="Q1844" s="3">
        <f>P1844-SUM(D1844:O1844)</f>
        <v>1</v>
      </c>
    </row>
    <row r="1845" spans="1:17" hidden="1" x14ac:dyDescent="0.2">
      <c r="A1845">
        <v>1843</v>
      </c>
      <c r="B1845">
        <v>2007</v>
      </c>
      <c r="C1845" t="s">
        <v>224</v>
      </c>
      <c r="D1845" s="1">
        <v>68854</v>
      </c>
      <c r="E1845" s="1">
        <v>47650</v>
      </c>
      <c r="F1845" s="1">
        <v>35603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s="1">
        <v>279312</v>
      </c>
      <c r="N1845" s="1">
        <v>138639</v>
      </c>
      <c r="O1845" s="1">
        <v>92972</v>
      </c>
      <c r="P1845" s="1">
        <v>663031</v>
      </c>
      <c r="Q1845" s="3">
        <f>P1845-SUM(D1845:O1845)</f>
        <v>1</v>
      </c>
    </row>
    <row r="1846" spans="1:17" hidden="1" x14ac:dyDescent="0.2">
      <c r="A1846">
        <v>1844</v>
      </c>
      <c r="B1846">
        <v>2007</v>
      </c>
      <c r="C1846" t="s">
        <v>225</v>
      </c>
      <c r="D1846" s="1">
        <v>49585</v>
      </c>
      <c r="E1846" s="1">
        <v>35726</v>
      </c>
      <c r="F1846" s="1">
        <v>28427</v>
      </c>
      <c r="G1846" s="1">
        <v>26062</v>
      </c>
      <c r="H1846" s="1">
        <v>38006</v>
      </c>
      <c r="I1846">
        <v>11</v>
      </c>
      <c r="J1846">
        <v>0</v>
      </c>
      <c r="K1846">
        <v>30</v>
      </c>
      <c r="L1846">
        <v>37</v>
      </c>
      <c r="M1846" s="1">
        <v>27283</v>
      </c>
      <c r="N1846" s="1">
        <v>35758</v>
      </c>
      <c r="O1846" s="1">
        <v>37277</v>
      </c>
      <c r="P1846" s="1">
        <v>278202</v>
      </c>
      <c r="Q1846" s="3">
        <f>P1846-SUM(D1846:O1846)</f>
        <v>0</v>
      </c>
    </row>
    <row r="1847" spans="1:17" hidden="1" x14ac:dyDescent="0.2">
      <c r="A1847">
        <v>1845</v>
      </c>
      <c r="B1847">
        <v>2007</v>
      </c>
      <c r="C1847" t="s">
        <v>226</v>
      </c>
      <c r="D1847" s="1">
        <v>7342</v>
      </c>
      <c r="E1847" s="1">
        <v>23126</v>
      </c>
      <c r="F1847" s="1">
        <v>29745</v>
      </c>
      <c r="G1847" s="1">
        <v>24250</v>
      </c>
      <c r="H1847" s="1">
        <v>34129</v>
      </c>
      <c r="I1847" s="1">
        <v>24870</v>
      </c>
      <c r="J1847" s="1">
        <v>22171</v>
      </c>
      <c r="K1847" s="1">
        <v>27224</v>
      </c>
      <c r="L1847" s="1">
        <v>24920</v>
      </c>
      <c r="M1847" s="1">
        <v>28797</v>
      </c>
      <c r="N1847" s="1">
        <v>10699</v>
      </c>
      <c r="O1847" s="1">
        <v>3025</v>
      </c>
      <c r="P1847" s="1">
        <v>260298</v>
      </c>
      <c r="Q1847" s="3">
        <f>P1847-SUM(D1847:O1847)</f>
        <v>0</v>
      </c>
    </row>
    <row r="1848" spans="1:17" hidden="1" x14ac:dyDescent="0.2">
      <c r="A1848">
        <v>1846</v>
      </c>
      <c r="B1848">
        <v>2007</v>
      </c>
      <c r="C1848" t="s">
        <v>227</v>
      </c>
      <c r="D1848" s="1">
        <v>5850</v>
      </c>
      <c r="E1848" s="1">
        <v>4355</v>
      </c>
      <c r="F1848" s="1">
        <v>4222</v>
      </c>
      <c r="G1848" s="1">
        <v>2957</v>
      </c>
      <c r="H1848" s="1">
        <v>2599</v>
      </c>
      <c r="I1848" s="1">
        <v>3186</v>
      </c>
      <c r="J1848" s="1">
        <v>4091</v>
      </c>
      <c r="K1848" s="1">
        <v>5460</v>
      </c>
      <c r="L1848" s="1">
        <v>3960</v>
      </c>
      <c r="M1848" s="1">
        <v>5176</v>
      </c>
      <c r="N1848" s="1">
        <v>5103</v>
      </c>
      <c r="O1848" s="1">
        <v>3560</v>
      </c>
      <c r="P1848" s="1">
        <v>50519</v>
      </c>
      <c r="Q1848" s="3">
        <f>P1848-SUM(D1848:O1848)</f>
        <v>0</v>
      </c>
    </row>
    <row r="1849" spans="1:17" hidden="1" x14ac:dyDescent="0.2">
      <c r="A1849">
        <v>1847</v>
      </c>
      <c r="B1849">
        <v>2007</v>
      </c>
      <c r="C1849" t="s">
        <v>228</v>
      </c>
      <c r="D1849">
        <v>0</v>
      </c>
      <c r="E1849">
        <v>0</v>
      </c>
      <c r="F1849">
        <v>0</v>
      </c>
      <c r="G1849" s="1">
        <v>6407</v>
      </c>
      <c r="H1849" s="1">
        <v>64429</v>
      </c>
      <c r="I1849" s="1">
        <v>181762</v>
      </c>
      <c r="J1849" s="1">
        <v>202474</v>
      </c>
      <c r="K1849" s="1">
        <v>187498</v>
      </c>
      <c r="L1849" s="1">
        <v>125779</v>
      </c>
      <c r="M1849">
        <v>0</v>
      </c>
      <c r="N1849">
        <v>0</v>
      </c>
      <c r="O1849">
        <v>0</v>
      </c>
      <c r="P1849" s="1">
        <v>768349</v>
      </c>
      <c r="Q1849" s="3">
        <f>P1849-SUM(D1849:O1849)</f>
        <v>0</v>
      </c>
    </row>
    <row r="1850" spans="1:17" hidden="1" x14ac:dyDescent="0.2">
      <c r="A1850">
        <v>1848</v>
      </c>
      <c r="B1850">
        <v>2007</v>
      </c>
      <c r="C1850" t="s">
        <v>229</v>
      </c>
      <c r="D1850">
        <v>0</v>
      </c>
      <c r="E1850">
        <v>0</v>
      </c>
      <c r="F1850">
        <v>0</v>
      </c>
      <c r="G1850">
        <v>0</v>
      </c>
      <c r="H1850" s="1">
        <v>8523</v>
      </c>
      <c r="I1850" s="1">
        <v>1052</v>
      </c>
      <c r="J1850">
        <v>882</v>
      </c>
      <c r="K1850" s="1">
        <v>3071</v>
      </c>
      <c r="L1850" s="1">
        <v>3626</v>
      </c>
      <c r="M1850" s="1">
        <v>4988</v>
      </c>
      <c r="N1850">
        <v>0</v>
      </c>
      <c r="O1850">
        <v>0</v>
      </c>
      <c r="P1850" s="1">
        <v>22142</v>
      </c>
      <c r="Q1850" s="3">
        <f>P1850-SUM(D1850:O1850)</f>
        <v>0</v>
      </c>
    </row>
    <row r="1851" spans="1:17" hidden="1" x14ac:dyDescent="0.2">
      <c r="A1851">
        <v>1849</v>
      </c>
      <c r="B1851">
        <v>2007</v>
      </c>
      <c r="C1851" t="s">
        <v>230</v>
      </c>
      <c r="D1851">
        <v>2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9</v>
      </c>
      <c r="L1851">
        <v>7</v>
      </c>
      <c r="M1851">
        <v>7</v>
      </c>
      <c r="N1851">
        <v>11</v>
      </c>
      <c r="O1851">
        <v>8</v>
      </c>
      <c r="P1851">
        <v>42</v>
      </c>
      <c r="Q1851" s="3">
        <f>P1851-SUM(D1851:O1851)</f>
        <v>-2</v>
      </c>
    </row>
    <row r="1852" spans="1:17" hidden="1" x14ac:dyDescent="0.2">
      <c r="A1852">
        <v>1850</v>
      </c>
      <c r="B1852">
        <v>2007</v>
      </c>
      <c r="C1852" t="s">
        <v>231</v>
      </c>
      <c r="D1852">
        <v>44</v>
      </c>
      <c r="E1852">
        <v>178</v>
      </c>
      <c r="F1852">
        <v>57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21</v>
      </c>
      <c r="P1852">
        <v>300</v>
      </c>
      <c r="Q1852" s="3">
        <f>P1852-SUM(D1852:O1852)</f>
        <v>0</v>
      </c>
    </row>
    <row r="1853" spans="1:17" hidden="1" x14ac:dyDescent="0.2">
      <c r="A1853">
        <v>1851</v>
      </c>
      <c r="B1853">
        <v>2007</v>
      </c>
      <c r="C1853" t="s">
        <v>232</v>
      </c>
      <c r="D1853">
        <v>0</v>
      </c>
      <c r="E1853">
        <v>0</v>
      </c>
      <c r="F1853">
        <v>0</v>
      </c>
      <c r="G1853">
        <v>0</v>
      </c>
      <c r="H1853">
        <v>23</v>
      </c>
      <c r="I1853" s="1">
        <v>144248</v>
      </c>
      <c r="J1853" s="1">
        <v>236021</v>
      </c>
      <c r="K1853" s="1">
        <v>192377</v>
      </c>
      <c r="L1853" s="1">
        <v>64275</v>
      </c>
      <c r="M1853">
        <v>0</v>
      </c>
      <c r="N1853">
        <v>0</v>
      </c>
      <c r="O1853">
        <v>0</v>
      </c>
      <c r="P1853" s="1">
        <v>636944</v>
      </c>
      <c r="Q1853" s="3">
        <f>P1853-SUM(D1853:O1853)</f>
        <v>0</v>
      </c>
    </row>
    <row r="1854" spans="1:17" hidden="1" x14ac:dyDescent="0.2">
      <c r="A1854">
        <v>1852</v>
      </c>
      <c r="B1854">
        <v>2007</v>
      </c>
      <c r="C1854" t="s">
        <v>234</v>
      </c>
      <c r="Q1854" s="3">
        <f>P1854-SUM(D1854:O1854)</f>
        <v>0</v>
      </c>
    </row>
    <row r="1855" spans="1:17" hidden="1" x14ac:dyDescent="0.2">
      <c r="A1855">
        <v>1853</v>
      </c>
      <c r="B1855">
        <v>2007</v>
      </c>
      <c r="C1855" t="s">
        <v>235</v>
      </c>
      <c r="D1855">
        <v>0</v>
      </c>
      <c r="E1855">
        <v>0</v>
      </c>
      <c r="F1855">
        <v>20</v>
      </c>
      <c r="G1855">
        <v>0</v>
      </c>
      <c r="H1855">
        <v>0</v>
      </c>
      <c r="I1855">
        <v>5</v>
      </c>
      <c r="J1855">
        <v>0</v>
      </c>
      <c r="K1855">
        <v>0</v>
      </c>
      <c r="L1855">
        <v>5</v>
      </c>
      <c r="M1855">
        <v>5</v>
      </c>
      <c r="N1855">
        <v>0</v>
      </c>
      <c r="O1855">
        <v>0</v>
      </c>
      <c r="P1855">
        <v>35</v>
      </c>
      <c r="Q1855" s="3">
        <f>P1855-SUM(D1855:O1855)</f>
        <v>0</v>
      </c>
    </row>
    <row r="1856" spans="1:17" hidden="1" x14ac:dyDescent="0.2">
      <c r="A1856">
        <v>1854</v>
      </c>
      <c r="B1856">
        <v>2007</v>
      </c>
      <c r="C1856" t="s">
        <v>236</v>
      </c>
      <c r="D1856">
        <v>0</v>
      </c>
      <c r="E1856">
        <v>0</v>
      </c>
      <c r="F1856">
        <v>20</v>
      </c>
      <c r="G1856">
        <v>7</v>
      </c>
      <c r="H1856">
        <v>2</v>
      </c>
      <c r="I1856">
        <v>0</v>
      </c>
      <c r="J1856">
        <v>0</v>
      </c>
      <c r="K1856">
        <v>10</v>
      </c>
      <c r="L1856">
        <v>0</v>
      </c>
      <c r="M1856">
        <v>5</v>
      </c>
      <c r="N1856">
        <v>0</v>
      </c>
      <c r="O1856">
        <v>0</v>
      </c>
      <c r="P1856">
        <v>44</v>
      </c>
      <c r="Q1856" s="3">
        <f>P1856-SUM(D1856:O1856)</f>
        <v>0</v>
      </c>
    </row>
    <row r="1857" spans="1:17" hidden="1" x14ac:dyDescent="0.2">
      <c r="A1857">
        <v>1855</v>
      </c>
      <c r="B1857">
        <v>2007</v>
      </c>
      <c r="C1857" t="s">
        <v>237</v>
      </c>
      <c r="D1857">
        <v>5</v>
      </c>
      <c r="E1857">
        <v>0</v>
      </c>
      <c r="F1857">
        <v>30</v>
      </c>
      <c r="G1857">
        <v>10</v>
      </c>
      <c r="H1857">
        <v>4</v>
      </c>
      <c r="I1857">
        <v>11</v>
      </c>
      <c r="J1857">
        <v>4</v>
      </c>
      <c r="K1857">
        <v>0</v>
      </c>
      <c r="L1857">
        <v>35</v>
      </c>
      <c r="M1857">
        <v>27</v>
      </c>
      <c r="N1857">
        <v>0</v>
      </c>
      <c r="O1857">
        <v>10</v>
      </c>
      <c r="P1857">
        <v>136</v>
      </c>
      <c r="Q1857" s="3">
        <f>P1857-SUM(D1857:O1857)</f>
        <v>0</v>
      </c>
    </row>
    <row r="1858" spans="1:17" hidden="1" x14ac:dyDescent="0.2">
      <c r="A1858">
        <v>1856</v>
      </c>
      <c r="B1858">
        <v>2007</v>
      </c>
      <c r="C1858" t="s">
        <v>333</v>
      </c>
      <c r="D1858" s="1">
        <v>3071</v>
      </c>
      <c r="E1858" s="1">
        <v>1520</v>
      </c>
      <c r="F1858" s="1">
        <v>2935</v>
      </c>
      <c r="G1858" s="1">
        <v>4961</v>
      </c>
      <c r="H1858" s="1">
        <v>7546</v>
      </c>
      <c r="I1858" s="1">
        <v>29505</v>
      </c>
      <c r="J1858" s="1">
        <v>16892</v>
      </c>
      <c r="K1858" s="1">
        <v>15945</v>
      </c>
      <c r="L1858" s="1">
        <v>7220</v>
      </c>
      <c r="M1858" s="1">
        <v>12633</v>
      </c>
      <c r="N1858" s="1">
        <v>14850</v>
      </c>
      <c r="O1858" s="1">
        <v>2227</v>
      </c>
      <c r="P1858" s="1">
        <v>119305</v>
      </c>
      <c r="Q1858" s="3">
        <f>P1858-SUM(D1858:O1858)</f>
        <v>0</v>
      </c>
    </row>
    <row r="1859" spans="1:17" hidden="1" x14ac:dyDescent="0.2">
      <c r="A1859">
        <v>1857</v>
      </c>
      <c r="B1859">
        <v>2007</v>
      </c>
      <c r="C1859" t="s">
        <v>238</v>
      </c>
      <c r="D1859" s="1">
        <v>1865</v>
      </c>
      <c r="E1859" s="1">
        <v>2574</v>
      </c>
      <c r="F1859">
        <v>90</v>
      </c>
      <c r="G1859">
        <v>70</v>
      </c>
      <c r="H1859">
        <v>130</v>
      </c>
      <c r="I1859">
        <v>490</v>
      </c>
      <c r="J1859" s="1">
        <v>1389</v>
      </c>
      <c r="K1859" s="1">
        <v>5751</v>
      </c>
      <c r="L1859">
        <v>185</v>
      </c>
      <c r="M1859">
        <v>0</v>
      </c>
      <c r="N1859">
        <v>30</v>
      </c>
      <c r="O1859">
        <v>15</v>
      </c>
      <c r="P1859" s="1">
        <v>12589</v>
      </c>
      <c r="Q1859" s="3">
        <f>P1859-SUM(D1859:O1859)</f>
        <v>0</v>
      </c>
    </row>
    <row r="1860" spans="1:17" hidden="1" x14ac:dyDescent="0.2">
      <c r="A1860">
        <v>1858</v>
      </c>
      <c r="B1860">
        <v>2007</v>
      </c>
      <c r="C1860" t="s">
        <v>334</v>
      </c>
      <c r="D1860" s="1">
        <v>20928</v>
      </c>
      <c r="E1860" s="1">
        <v>27826</v>
      </c>
      <c r="F1860" s="1">
        <v>86613</v>
      </c>
      <c r="G1860" s="1">
        <v>44287</v>
      </c>
      <c r="H1860" s="1">
        <v>62411</v>
      </c>
      <c r="I1860" s="1">
        <v>38437</v>
      </c>
      <c r="J1860" s="1">
        <v>34803</v>
      </c>
      <c r="K1860" s="1">
        <v>25045</v>
      </c>
      <c r="L1860" s="1">
        <v>9797</v>
      </c>
      <c r="M1860">
        <v>429</v>
      </c>
      <c r="N1860">
        <v>702</v>
      </c>
      <c r="O1860" s="1">
        <v>2918</v>
      </c>
      <c r="P1860" s="1">
        <v>354194</v>
      </c>
      <c r="Q1860" s="3">
        <f>P1860-SUM(D1860:O1860)</f>
        <v>-2</v>
      </c>
    </row>
    <row r="1861" spans="1:17" hidden="1" x14ac:dyDescent="0.2">
      <c r="A1861">
        <v>1859</v>
      </c>
      <c r="B1861">
        <v>2007</v>
      </c>
      <c r="C1861" t="s">
        <v>239</v>
      </c>
      <c r="D1861">
        <v>4</v>
      </c>
      <c r="E1861">
        <v>75</v>
      </c>
      <c r="F1861">
        <v>88</v>
      </c>
      <c r="G1861">
        <v>17</v>
      </c>
      <c r="H1861">
        <v>13</v>
      </c>
      <c r="I1861" s="1">
        <v>1922</v>
      </c>
      <c r="J1861">
        <v>4</v>
      </c>
      <c r="K1861">
        <v>89</v>
      </c>
      <c r="L1861" s="1">
        <v>2402</v>
      </c>
      <c r="M1861" s="1">
        <v>1270</v>
      </c>
      <c r="N1861" s="1">
        <v>2115</v>
      </c>
      <c r="O1861">
        <v>0</v>
      </c>
      <c r="P1861" s="1">
        <v>7999</v>
      </c>
      <c r="Q1861" s="3">
        <f>P1861-SUM(D1861:O1861)</f>
        <v>0</v>
      </c>
    </row>
    <row r="1862" spans="1:17" hidden="1" x14ac:dyDescent="0.2">
      <c r="A1862">
        <v>1860</v>
      </c>
      <c r="B1862">
        <v>2007</v>
      </c>
      <c r="C1862" t="s">
        <v>240</v>
      </c>
      <c r="D1862">
        <v>257</v>
      </c>
      <c r="E1862">
        <v>55</v>
      </c>
      <c r="F1862">
        <v>134</v>
      </c>
      <c r="G1862">
        <v>144</v>
      </c>
      <c r="H1862">
        <v>304</v>
      </c>
      <c r="I1862">
        <v>534</v>
      </c>
      <c r="J1862" s="1">
        <v>1184</v>
      </c>
      <c r="K1862">
        <v>40</v>
      </c>
      <c r="L1862">
        <v>385</v>
      </c>
      <c r="M1862">
        <v>105</v>
      </c>
      <c r="N1862">
        <v>71</v>
      </c>
      <c r="O1862">
        <v>100</v>
      </c>
      <c r="P1862" s="1">
        <v>3313</v>
      </c>
      <c r="Q1862" s="3">
        <f>P1862-SUM(D1862:O1862)</f>
        <v>0</v>
      </c>
    </row>
    <row r="1863" spans="1:17" hidden="1" x14ac:dyDescent="0.2">
      <c r="A1863">
        <v>1861</v>
      </c>
      <c r="B1863">
        <v>2007</v>
      </c>
      <c r="C1863" t="s">
        <v>241</v>
      </c>
      <c r="D1863" s="1">
        <v>1143636</v>
      </c>
      <c r="E1863" s="1">
        <v>571985</v>
      </c>
      <c r="F1863" s="1">
        <v>1205194</v>
      </c>
      <c r="G1863" s="1">
        <v>454998</v>
      </c>
      <c r="H1863" s="1">
        <v>1182926</v>
      </c>
      <c r="I1863" s="1">
        <v>670947</v>
      </c>
      <c r="J1863" s="1">
        <v>650157</v>
      </c>
      <c r="K1863" s="1">
        <v>1028486</v>
      </c>
      <c r="L1863" s="1">
        <v>1028273</v>
      </c>
      <c r="M1863" s="1">
        <v>1133969</v>
      </c>
      <c r="N1863" s="1">
        <v>1136165</v>
      </c>
      <c r="O1863" s="1">
        <v>930207</v>
      </c>
      <c r="P1863" s="1">
        <v>11136943</v>
      </c>
      <c r="Q1863" s="3">
        <f>P1863-SUM(D1863:O1863)</f>
        <v>0</v>
      </c>
    </row>
    <row r="1864" spans="1:17" hidden="1" x14ac:dyDescent="0.2">
      <c r="A1864">
        <v>1862</v>
      </c>
      <c r="B1864">
        <v>2007</v>
      </c>
      <c r="C1864" t="s">
        <v>243</v>
      </c>
      <c r="Q1864" s="3">
        <f>P1864-SUM(D1864:O1864)</f>
        <v>0</v>
      </c>
    </row>
    <row r="1865" spans="1:17" hidden="1" x14ac:dyDescent="0.2">
      <c r="A1865">
        <v>1863</v>
      </c>
      <c r="B1865">
        <v>2007</v>
      </c>
      <c r="C1865" t="s">
        <v>245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2</v>
      </c>
      <c r="Q1865" s="3">
        <f>P1865-SUM(D1865:O1865)</f>
        <v>0</v>
      </c>
    </row>
    <row r="1866" spans="1:17" hidden="1" x14ac:dyDescent="0.2">
      <c r="A1866">
        <v>1864</v>
      </c>
      <c r="B1866">
        <v>2007</v>
      </c>
      <c r="C1866" t="s">
        <v>379</v>
      </c>
      <c r="D1866">
        <v>0</v>
      </c>
      <c r="E1866">
        <v>0</v>
      </c>
      <c r="F1866">
        <v>1</v>
      </c>
      <c r="G1866">
        <v>225</v>
      </c>
      <c r="H1866">
        <v>0</v>
      </c>
      <c r="I1866">
        <v>25</v>
      </c>
      <c r="J1866">
        <v>400</v>
      </c>
      <c r="K1866">
        <v>91</v>
      </c>
      <c r="L1866">
        <v>119</v>
      </c>
      <c r="M1866">
        <v>115</v>
      </c>
      <c r="N1866">
        <v>0</v>
      </c>
      <c r="O1866">
        <v>0</v>
      </c>
      <c r="P1866">
        <v>976</v>
      </c>
      <c r="Q1866" s="3">
        <f>P1866-SUM(D1866:O1866)</f>
        <v>0</v>
      </c>
    </row>
    <row r="1867" spans="1:17" hidden="1" x14ac:dyDescent="0.2">
      <c r="A1867">
        <v>1865</v>
      </c>
      <c r="B1867">
        <v>2007</v>
      </c>
      <c r="C1867" t="s">
        <v>249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13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13</v>
      </c>
      <c r="Q1867" s="3">
        <f>P1867-SUM(D1867:O1867)</f>
        <v>0</v>
      </c>
    </row>
    <row r="1868" spans="1:17" hidden="1" x14ac:dyDescent="0.2">
      <c r="A1868">
        <v>1866</v>
      </c>
      <c r="B1868">
        <v>2007</v>
      </c>
      <c r="C1868" t="s">
        <v>324</v>
      </c>
      <c r="D1868">
        <v>0</v>
      </c>
      <c r="E1868">
        <v>5</v>
      </c>
      <c r="F1868">
        <v>1</v>
      </c>
      <c r="G1868">
        <v>404</v>
      </c>
      <c r="H1868">
        <v>193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3</v>
      </c>
      <c r="O1868">
        <v>0</v>
      </c>
      <c r="P1868">
        <v>606</v>
      </c>
      <c r="Q1868" s="3">
        <f>P1868-SUM(D1868:O1868)</f>
        <v>0</v>
      </c>
    </row>
    <row r="1869" spans="1:17" hidden="1" x14ac:dyDescent="0.2">
      <c r="A1869">
        <v>1867</v>
      </c>
      <c r="B1869">
        <v>2007</v>
      </c>
      <c r="C1869" t="s">
        <v>250</v>
      </c>
      <c r="D1869">
        <v>822</v>
      </c>
      <c r="E1869">
        <v>20</v>
      </c>
      <c r="F1869">
        <v>0</v>
      </c>
      <c r="G1869">
        <v>45</v>
      </c>
      <c r="H1869">
        <v>0</v>
      </c>
      <c r="I1869">
        <v>30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80</v>
      </c>
      <c r="P1869">
        <v>997</v>
      </c>
      <c r="Q1869" s="3">
        <f>P1869-SUM(D1869:O1869)</f>
        <v>0</v>
      </c>
    </row>
    <row r="1870" spans="1:17" hidden="1" x14ac:dyDescent="0.2">
      <c r="A1870">
        <v>1868</v>
      </c>
      <c r="B1870">
        <v>2007</v>
      </c>
      <c r="C1870" t="s">
        <v>251</v>
      </c>
      <c r="D1870">
        <v>34</v>
      </c>
      <c r="E1870">
        <v>256</v>
      </c>
      <c r="F1870">
        <v>633</v>
      </c>
      <c r="G1870">
        <v>484</v>
      </c>
      <c r="H1870">
        <v>177</v>
      </c>
      <c r="I1870">
        <v>150</v>
      </c>
      <c r="J1870">
        <v>210</v>
      </c>
      <c r="K1870">
        <v>633</v>
      </c>
      <c r="L1870">
        <v>86</v>
      </c>
      <c r="M1870">
        <v>80</v>
      </c>
      <c r="N1870">
        <v>31</v>
      </c>
      <c r="O1870">
        <v>31</v>
      </c>
      <c r="P1870" s="1">
        <v>2803</v>
      </c>
      <c r="Q1870" s="3">
        <f>P1870-SUM(D1870:O1870)</f>
        <v>-2</v>
      </c>
    </row>
    <row r="1871" spans="1:17" hidden="1" x14ac:dyDescent="0.2">
      <c r="A1871">
        <v>1869</v>
      </c>
      <c r="B1871">
        <v>2007</v>
      </c>
      <c r="C1871" t="s">
        <v>387</v>
      </c>
      <c r="D1871">
        <v>5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5</v>
      </c>
      <c r="Q1871" s="3">
        <f>P1871-SUM(D1871:O1871)</f>
        <v>0</v>
      </c>
    </row>
    <row r="1872" spans="1:17" hidden="1" x14ac:dyDescent="0.2">
      <c r="A1872">
        <v>1870</v>
      </c>
      <c r="B1872">
        <v>2007</v>
      </c>
      <c r="C1872" t="s">
        <v>252</v>
      </c>
      <c r="D1872">
        <v>789</v>
      </c>
      <c r="E1872">
        <v>656</v>
      </c>
      <c r="F1872">
        <v>624</v>
      </c>
      <c r="G1872">
        <v>420</v>
      </c>
      <c r="H1872">
        <v>799</v>
      </c>
      <c r="I1872">
        <v>615</v>
      </c>
      <c r="J1872">
        <v>806</v>
      </c>
      <c r="K1872">
        <v>646</v>
      </c>
      <c r="L1872">
        <v>715</v>
      </c>
      <c r="M1872">
        <v>500</v>
      </c>
      <c r="N1872">
        <v>610</v>
      </c>
      <c r="O1872">
        <v>333</v>
      </c>
      <c r="P1872" s="1">
        <v>7513</v>
      </c>
      <c r="Q1872" s="3">
        <f>P1872-SUM(D1872:O1872)</f>
        <v>0</v>
      </c>
    </row>
    <row r="1873" spans="1:17" hidden="1" x14ac:dyDescent="0.2">
      <c r="A1873">
        <v>1871</v>
      </c>
      <c r="B1873">
        <v>2007</v>
      </c>
      <c r="C1873" t="s">
        <v>253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 s="3">
        <f>P1873-SUM(D1873:O1873)</f>
        <v>0</v>
      </c>
    </row>
    <row r="1874" spans="1:17" hidden="1" x14ac:dyDescent="0.2">
      <c r="A1874">
        <v>1872</v>
      </c>
      <c r="B1874">
        <v>2007</v>
      </c>
      <c r="C1874" t="s">
        <v>254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 s="3">
        <f>P1874-SUM(D1874:O1874)</f>
        <v>0</v>
      </c>
    </row>
    <row r="1875" spans="1:17" hidden="1" x14ac:dyDescent="0.2">
      <c r="A1875">
        <v>1873</v>
      </c>
      <c r="B1875">
        <v>2007</v>
      </c>
      <c r="C1875" t="s">
        <v>255</v>
      </c>
      <c r="D1875">
        <v>149</v>
      </c>
      <c r="E1875">
        <v>5</v>
      </c>
      <c r="F1875">
        <v>1</v>
      </c>
      <c r="G1875">
        <v>0</v>
      </c>
      <c r="H1875">
        <v>0</v>
      </c>
      <c r="I1875">
        <v>120</v>
      </c>
      <c r="J1875">
        <v>127</v>
      </c>
      <c r="K1875">
        <v>0</v>
      </c>
      <c r="L1875">
        <v>0</v>
      </c>
      <c r="M1875">
        <v>0</v>
      </c>
      <c r="N1875">
        <v>161</v>
      </c>
      <c r="O1875">
        <v>852</v>
      </c>
      <c r="P1875" s="1">
        <v>1415</v>
      </c>
      <c r="Q1875" s="3">
        <f>P1875-SUM(D1875:O1875)</f>
        <v>0</v>
      </c>
    </row>
    <row r="1876" spans="1:17" hidden="1" x14ac:dyDescent="0.2">
      <c r="A1876">
        <v>1874</v>
      </c>
      <c r="B1876">
        <v>2007</v>
      </c>
      <c r="C1876" t="s">
        <v>380</v>
      </c>
      <c r="D1876">
        <v>0</v>
      </c>
      <c r="E1876">
        <v>0</v>
      </c>
      <c r="F1876">
        <v>125</v>
      </c>
      <c r="G1876">
        <v>0</v>
      </c>
      <c r="H1876">
        <v>0</v>
      </c>
      <c r="I1876">
        <v>0</v>
      </c>
      <c r="J1876">
        <v>0</v>
      </c>
      <c r="K1876">
        <v>121</v>
      </c>
      <c r="L1876">
        <v>125</v>
      </c>
      <c r="M1876">
        <v>0</v>
      </c>
      <c r="N1876">
        <v>0</v>
      </c>
      <c r="O1876">
        <v>0</v>
      </c>
      <c r="P1876">
        <v>371</v>
      </c>
      <c r="Q1876" s="3">
        <f>P1876-SUM(D1876:O1876)</f>
        <v>0</v>
      </c>
    </row>
    <row r="1877" spans="1:17" hidden="1" x14ac:dyDescent="0.2">
      <c r="A1877">
        <v>1875</v>
      </c>
      <c r="B1877">
        <v>2007</v>
      </c>
      <c r="C1877" t="s">
        <v>256</v>
      </c>
      <c r="D1877">
        <v>0</v>
      </c>
      <c r="E1877">
        <v>0</v>
      </c>
      <c r="F1877">
        <v>10</v>
      </c>
      <c r="G1877">
        <v>18</v>
      </c>
      <c r="H1877">
        <v>182</v>
      </c>
      <c r="I1877">
        <v>25</v>
      </c>
      <c r="J1877">
        <v>10</v>
      </c>
      <c r="K1877">
        <v>0</v>
      </c>
      <c r="L1877">
        <v>0</v>
      </c>
      <c r="M1877">
        <v>7</v>
      </c>
      <c r="N1877">
        <v>178</v>
      </c>
      <c r="O1877">
        <v>45</v>
      </c>
      <c r="P1877">
        <v>475</v>
      </c>
      <c r="Q1877" s="3">
        <f>P1877-SUM(D1877:O1877)</f>
        <v>0</v>
      </c>
    </row>
    <row r="1878" spans="1:17" hidden="1" x14ac:dyDescent="0.2">
      <c r="A1878">
        <v>1876</v>
      </c>
      <c r="B1878">
        <v>2007</v>
      </c>
      <c r="C1878" t="s">
        <v>258</v>
      </c>
      <c r="D1878" s="1">
        <v>5491</v>
      </c>
      <c r="E1878">
        <v>355</v>
      </c>
      <c r="F1878">
        <v>383</v>
      </c>
      <c r="G1878">
        <v>40</v>
      </c>
      <c r="H1878" s="1">
        <v>1374</v>
      </c>
      <c r="I1878" s="1">
        <v>14020</v>
      </c>
      <c r="J1878" s="1">
        <v>110237</v>
      </c>
      <c r="K1878" s="1">
        <v>18558</v>
      </c>
      <c r="L1878" s="1">
        <v>3180</v>
      </c>
      <c r="M1878" s="1">
        <v>1397</v>
      </c>
      <c r="N1878" s="1">
        <v>6079</v>
      </c>
      <c r="O1878" s="1">
        <v>2946</v>
      </c>
      <c r="P1878" s="1">
        <v>164060</v>
      </c>
      <c r="Q1878" s="3">
        <f>P1878-SUM(D1878:O1878)</f>
        <v>0</v>
      </c>
    </row>
    <row r="1879" spans="1:17" hidden="1" x14ac:dyDescent="0.2">
      <c r="A1879">
        <v>1877</v>
      </c>
      <c r="B1879">
        <v>2007</v>
      </c>
      <c r="C1879" t="s">
        <v>259</v>
      </c>
      <c r="D1879" s="1">
        <v>17195250</v>
      </c>
      <c r="E1879" s="1">
        <v>34541296</v>
      </c>
      <c r="F1879" s="1">
        <v>734443</v>
      </c>
      <c r="G1879" s="1">
        <v>34961</v>
      </c>
      <c r="H1879" s="1">
        <v>136254</v>
      </c>
      <c r="I1879" s="1">
        <v>604330</v>
      </c>
      <c r="J1879" s="1">
        <v>1077424</v>
      </c>
      <c r="K1879" s="1">
        <v>332284</v>
      </c>
      <c r="L1879" s="1">
        <v>69059</v>
      </c>
      <c r="M1879" s="1">
        <v>6047914</v>
      </c>
      <c r="N1879" s="1">
        <v>19873080</v>
      </c>
      <c r="O1879" s="1">
        <v>28345666</v>
      </c>
      <c r="P1879" s="1">
        <v>108991960</v>
      </c>
      <c r="Q1879" s="3">
        <f>P1879-SUM(D1879:O1879)</f>
        <v>-1</v>
      </c>
    </row>
    <row r="1880" spans="1:17" hidden="1" x14ac:dyDescent="0.2">
      <c r="A1880">
        <v>1878</v>
      </c>
      <c r="B1880">
        <v>2007</v>
      </c>
      <c r="C1880" t="s">
        <v>260</v>
      </c>
      <c r="D1880" s="1">
        <v>20356</v>
      </c>
      <c r="E1880" s="1">
        <v>13171</v>
      </c>
      <c r="F1880" s="1">
        <v>17727</v>
      </c>
      <c r="G1880" s="1">
        <v>11126</v>
      </c>
      <c r="H1880" s="1">
        <v>17440</v>
      </c>
      <c r="I1880" s="1">
        <v>15027</v>
      </c>
      <c r="J1880" s="1">
        <v>25133</v>
      </c>
      <c r="K1880" s="1">
        <v>13956</v>
      </c>
      <c r="L1880" s="1">
        <v>6573</v>
      </c>
      <c r="M1880" s="1">
        <v>7007</v>
      </c>
      <c r="N1880" s="1">
        <v>12461</v>
      </c>
      <c r="O1880" s="1">
        <v>12062</v>
      </c>
      <c r="P1880" s="1">
        <v>172038</v>
      </c>
      <c r="Q1880" s="3">
        <f>P1880-SUM(D1880:O1880)</f>
        <v>-1</v>
      </c>
    </row>
    <row r="1881" spans="1:17" hidden="1" x14ac:dyDescent="0.2">
      <c r="A1881">
        <v>1879</v>
      </c>
      <c r="B1881">
        <v>2007</v>
      </c>
      <c r="C1881" t="s">
        <v>261</v>
      </c>
      <c r="Q1881" s="3">
        <f>P1881-SUM(D1881:O1881)</f>
        <v>0</v>
      </c>
    </row>
    <row r="1882" spans="1:17" hidden="1" x14ac:dyDescent="0.2">
      <c r="A1882">
        <v>1880</v>
      </c>
      <c r="B1882">
        <v>2007</v>
      </c>
      <c r="C1882" t="s">
        <v>262</v>
      </c>
      <c r="D1882">
        <v>0</v>
      </c>
      <c r="E1882">
        <v>0</v>
      </c>
      <c r="F1882">
        <v>10</v>
      </c>
      <c r="G1882">
        <v>0</v>
      </c>
      <c r="H1882">
        <v>5</v>
      </c>
      <c r="I1882">
        <v>7</v>
      </c>
      <c r="J1882">
        <v>5</v>
      </c>
      <c r="K1882">
        <v>20</v>
      </c>
      <c r="L1882">
        <v>3</v>
      </c>
      <c r="M1882">
        <v>11</v>
      </c>
      <c r="N1882">
        <v>0</v>
      </c>
      <c r="O1882">
        <v>0</v>
      </c>
      <c r="P1882">
        <v>61</v>
      </c>
      <c r="Q1882" s="3">
        <f>P1882-SUM(D1882:O1882)</f>
        <v>0</v>
      </c>
    </row>
    <row r="1883" spans="1:17" hidden="1" x14ac:dyDescent="0.2">
      <c r="A1883">
        <v>1881</v>
      </c>
      <c r="B1883">
        <v>2007</v>
      </c>
      <c r="C1883" t="s">
        <v>263</v>
      </c>
      <c r="D1883">
        <v>0</v>
      </c>
      <c r="E1883">
        <v>0</v>
      </c>
      <c r="F1883">
        <v>750</v>
      </c>
      <c r="G1883">
        <v>30</v>
      </c>
      <c r="H1883">
        <v>4</v>
      </c>
      <c r="I1883">
        <v>0</v>
      </c>
      <c r="J1883">
        <v>0</v>
      </c>
      <c r="K1883">
        <v>15</v>
      </c>
      <c r="L1883">
        <v>70</v>
      </c>
      <c r="M1883">
        <v>0</v>
      </c>
      <c r="N1883">
        <v>0</v>
      </c>
      <c r="O1883">
        <v>0</v>
      </c>
      <c r="P1883">
        <v>869</v>
      </c>
      <c r="Q1883" s="3">
        <f>P1883-SUM(D1883:O1883)</f>
        <v>0</v>
      </c>
    </row>
    <row r="1884" spans="1:17" hidden="1" x14ac:dyDescent="0.2">
      <c r="A1884">
        <v>1882</v>
      </c>
      <c r="B1884">
        <v>2007</v>
      </c>
      <c r="C1884" t="s">
        <v>265</v>
      </c>
      <c r="D1884">
        <v>10</v>
      </c>
      <c r="E1884">
        <v>17</v>
      </c>
      <c r="F1884">
        <v>0</v>
      </c>
      <c r="G1884">
        <v>5</v>
      </c>
      <c r="H1884">
        <v>0</v>
      </c>
      <c r="I1884">
        <v>15</v>
      </c>
      <c r="J1884">
        <v>1</v>
      </c>
      <c r="K1884">
        <v>0</v>
      </c>
      <c r="L1884">
        <v>0</v>
      </c>
      <c r="M1884">
        <v>15</v>
      </c>
      <c r="N1884">
        <v>3</v>
      </c>
      <c r="O1884">
        <v>0</v>
      </c>
      <c r="P1884">
        <v>67</v>
      </c>
      <c r="Q1884" s="3">
        <f>P1884-SUM(D1884:O1884)</f>
        <v>1</v>
      </c>
    </row>
    <row r="1885" spans="1:17" hidden="1" x14ac:dyDescent="0.2">
      <c r="A1885">
        <v>1883</v>
      </c>
      <c r="B1885">
        <v>2007</v>
      </c>
      <c r="C1885" t="s">
        <v>266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5</v>
      </c>
      <c r="L1885">
        <v>0</v>
      </c>
      <c r="M1885">
        <v>0</v>
      </c>
      <c r="N1885">
        <v>0</v>
      </c>
      <c r="O1885">
        <v>0</v>
      </c>
      <c r="P1885">
        <v>5</v>
      </c>
      <c r="Q1885" s="3">
        <f>P1885-SUM(D1885:O1885)</f>
        <v>0</v>
      </c>
    </row>
    <row r="1886" spans="1:17" hidden="1" x14ac:dyDescent="0.2">
      <c r="A1886">
        <v>1884</v>
      </c>
      <c r="B1886">
        <v>2007</v>
      </c>
      <c r="C1886" t="s">
        <v>267</v>
      </c>
      <c r="D1886">
        <v>1</v>
      </c>
      <c r="E1886">
        <v>1</v>
      </c>
      <c r="F1886">
        <v>1</v>
      </c>
      <c r="G1886">
        <v>1</v>
      </c>
      <c r="H1886">
        <v>0</v>
      </c>
      <c r="I1886">
        <v>2</v>
      </c>
      <c r="J1886">
        <v>0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7</v>
      </c>
      <c r="Q1886" s="3">
        <f>P1886-SUM(D1886:O1886)</f>
        <v>0</v>
      </c>
    </row>
    <row r="1887" spans="1:17" hidden="1" x14ac:dyDescent="0.2">
      <c r="A1887">
        <v>1885</v>
      </c>
      <c r="B1887">
        <v>2007</v>
      </c>
      <c r="C1887" t="s">
        <v>382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16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16</v>
      </c>
      <c r="Q1887" s="3">
        <f>P1887-SUM(D1887:O1887)</f>
        <v>0</v>
      </c>
    </row>
    <row r="1888" spans="1:17" hidden="1" x14ac:dyDescent="0.2">
      <c r="A1888">
        <v>1886</v>
      </c>
      <c r="B1888">
        <v>2007</v>
      </c>
      <c r="C1888" t="s">
        <v>268</v>
      </c>
      <c r="D1888">
        <v>0</v>
      </c>
      <c r="E1888">
        <v>0</v>
      </c>
      <c r="F1888">
        <v>3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3</v>
      </c>
      <c r="Q1888" s="3">
        <f>P1888-SUM(D1888:O1888)</f>
        <v>0</v>
      </c>
    </row>
    <row r="1889" spans="1:17" hidden="1" x14ac:dyDescent="0.2">
      <c r="A1889">
        <v>1887</v>
      </c>
      <c r="B1889">
        <v>2007</v>
      </c>
      <c r="C1889" t="s">
        <v>270</v>
      </c>
      <c r="D1889" s="1">
        <v>42445799</v>
      </c>
      <c r="E1889" s="1">
        <v>46710671</v>
      </c>
      <c r="F1889" s="1">
        <v>25613157</v>
      </c>
      <c r="G1889" s="1">
        <v>16686548</v>
      </c>
      <c r="H1889" s="1">
        <v>24630060</v>
      </c>
      <c r="I1889" s="1">
        <v>23885469</v>
      </c>
      <c r="J1889" s="1">
        <v>18911823</v>
      </c>
      <c r="K1889" s="1">
        <v>26215764</v>
      </c>
      <c r="L1889" s="1">
        <v>25709615</v>
      </c>
      <c r="M1889" s="1">
        <v>35855034</v>
      </c>
      <c r="N1889" s="1">
        <v>51983652</v>
      </c>
      <c r="O1889" s="1">
        <v>44766114</v>
      </c>
      <c r="P1889" s="1">
        <v>383413715</v>
      </c>
      <c r="Q1889" s="3">
        <f>P1889-SUM(D1889:O1889)</f>
        <v>9</v>
      </c>
    </row>
    <row r="1890" spans="1:17" hidden="1" x14ac:dyDescent="0.2">
      <c r="A1890">
        <v>1888</v>
      </c>
      <c r="B1890">
        <v>2008</v>
      </c>
      <c r="C1890" t="s">
        <v>388</v>
      </c>
      <c r="Q1890" s="3">
        <f>P1890-SUM(D1890:O1890)</f>
        <v>0</v>
      </c>
    </row>
    <row r="1891" spans="1:17" hidden="1" x14ac:dyDescent="0.2">
      <c r="A1891">
        <v>1889</v>
      </c>
      <c r="B1891">
        <v>2008</v>
      </c>
      <c r="C1891" t="s">
        <v>16</v>
      </c>
      <c r="D1891" s="1">
        <v>758583</v>
      </c>
      <c r="E1891" s="1">
        <v>813225</v>
      </c>
      <c r="F1891" s="1">
        <v>3006257</v>
      </c>
      <c r="G1891" s="1">
        <v>8287089</v>
      </c>
      <c r="H1891" s="1">
        <v>5239205</v>
      </c>
      <c r="I1891" s="1">
        <v>2693660</v>
      </c>
      <c r="J1891" s="1">
        <v>587866</v>
      </c>
      <c r="K1891" s="1">
        <v>385950</v>
      </c>
      <c r="L1891" s="1">
        <v>770927</v>
      </c>
      <c r="M1891" s="1">
        <v>6291269</v>
      </c>
      <c r="N1891" s="1">
        <v>2620394</v>
      </c>
      <c r="O1891" s="1">
        <v>38179</v>
      </c>
      <c r="P1891" s="1">
        <v>31492604</v>
      </c>
      <c r="Q1891" s="3">
        <f>P1891-SUM(D1891:O1891)</f>
        <v>0</v>
      </c>
    </row>
    <row r="1892" spans="1:17" hidden="1" x14ac:dyDescent="0.2">
      <c r="A1892">
        <v>1890</v>
      </c>
      <c r="B1892">
        <v>2008</v>
      </c>
      <c r="C1892" t="s">
        <v>17</v>
      </c>
      <c r="D1892">
        <v>0</v>
      </c>
      <c r="E1892">
        <v>0</v>
      </c>
      <c r="F1892">
        <v>0</v>
      </c>
      <c r="G1892">
        <v>117</v>
      </c>
      <c r="H1892" s="1">
        <v>9760</v>
      </c>
      <c r="I1892" s="1">
        <v>10215</v>
      </c>
      <c r="J1892">
        <v>840</v>
      </c>
      <c r="K1892">
        <v>739</v>
      </c>
      <c r="L1892" s="1">
        <v>1018</v>
      </c>
      <c r="M1892">
        <v>89</v>
      </c>
      <c r="N1892">
        <v>20</v>
      </c>
      <c r="O1892">
        <v>0</v>
      </c>
      <c r="P1892" s="1">
        <v>22798</v>
      </c>
      <c r="Q1892" s="3">
        <f>P1892-SUM(D1892:O1892)</f>
        <v>0</v>
      </c>
    </row>
    <row r="1893" spans="1:17" hidden="1" x14ac:dyDescent="0.2">
      <c r="A1893">
        <v>1891</v>
      </c>
      <c r="B1893">
        <v>2008</v>
      </c>
      <c r="C1893" t="s">
        <v>18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12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12</v>
      </c>
      <c r="Q1893" s="3">
        <f>P1893-SUM(D1893:O1893)</f>
        <v>0</v>
      </c>
    </row>
    <row r="1894" spans="1:17" hidden="1" x14ac:dyDescent="0.2">
      <c r="A1894">
        <v>1892</v>
      </c>
      <c r="B1894">
        <v>2008</v>
      </c>
      <c r="C1894" t="s">
        <v>19</v>
      </c>
      <c r="D1894">
        <v>452</v>
      </c>
      <c r="E1894">
        <v>482</v>
      </c>
      <c r="F1894">
        <v>84</v>
      </c>
      <c r="G1894">
        <v>565</v>
      </c>
      <c r="H1894">
        <v>128</v>
      </c>
      <c r="I1894">
        <v>786</v>
      </c>
      <c r="J1894" s="1">
        <v>1094</v>
      </c>
      <c r="K1894">
        <v>970</v>
      </c>
      <c r="L1894">
        <v>644</v>
      </c>
      <c r="M1894">
        <v>86</v>
      </c>
      <c r="N1894">
        <v>52</v>
      </c>
      <c r="O1894">
        <v>344</v>
      </c>
      <c r="P1894" s="1">
        <v>5685</v>
      </c>
      <c r="Q1894" s="3">
        <f>P1894-SUM(D1894:O1894)</f>
        <v>-2</v>
      </c>
    </row>
    <row r="1895" spans="1:17" hidden="1" x14ac:dyDescent="0.2">
      <c r="A1895">
        <v>1893</v>
      </c>
      <c r="B1895">
        <v>2008</v>
      </c>
      <c r="C1895" t="s">
        <v>389</v>
      </c>
      <c r="D1895">
        <v>0</v>
      </c>
      <c r="E1895">
        <v>1</v>
      </c>
      <c r="F1895">
        <v>4</v>
      </c>
      <c r="G1895">
        <v>4</v>
      </c>
      <c r="H1895">
        <v>6</v>
      </c>
      <c r="I1895">
        <v>0</v>
      </c>
      <c r="J1895">
        <v>74</v>
      </c>
      <c r="K1895">
        <v>5</v>
      </c>
      <c r="L1895">
        <v>0</v>
      </c>
      <c r="M1895">
        <v>0</v>
      </c>
      <c r="N1895">
        <v>0</v>
      </c>
      <c r="O1895">
        <v>0</v>
      </c>
      <c r="P1895">
        <v>94</v>
      </c>
      <c r="Q1895" s="3">
        <f>P1895-SUM(D1895:O1895)</f>
        <v>0</v>
      </c>
    </row>
    <row r="1896" spans="1:17" hidden="1" x14ac:dyDescent="0.2">
      <c r="A1896">
        <v>1894</v>
      </c>
      <c r="B1896">
        <v>2008</v>
      </c>
      <c r="C1896" t="s">
        <v>21</v>
      </c>
      <c r="D1896">
        <v>0</v>
      </c>
      <c r="E1896">
        <v>25</v>
      </c>
      <c r="F1896" s="1">
        <v>2034</v>
      </c>
      <c r="G1896">
        <v>0</v>
      </c>
      <c r="H1896" s="1">
        <v>1189413</v>
      </c>
      <c r="I1896">
        <v>0</v>
      </c>
      <c r="J1896" s="1">
        <v>1750</v>
      </c>
      <c r="K1896" s="1">
        <v>482270</v>
      </c>
      <c r="L1896" s="1">
        <v>3045</v>
      </c>
      <c r="M1896" s="1">
        <v>6525</v>
      </c>
      <c r="N1896" s="1">
        <v>83848</v>
      </c>
      <c r="O1896" s="1">
        <v>1522</v>
      </c>
      <c r="P1896" s="1">
        <v>1770432</v>
      </c>
      <c r="Q1896" s="3">
        <f>P1896-SUM(D1896:O1896)</f>
        <v>0</v>
      </c>
    </row>
    <row r="1897" spans="1:17" hidden="1" x14ac:dyDescent="0.2">
      <c r="A1897">
        <v>1895</v>
      </c>
      <c r="B1897">
        <v>2008</v>
      </c>
      <c r="C1897" t="s">
        <v>22</v>
      </c>
      <c r="D1897">
        <v>189</v>
      </c>
      <c r="E1897">
        <v>876</v>
      </c>
      <c r="F1897" s="1">
        <v>1600</v>
      </c>
      <c r="G1897">
        <v>380</v>
      </c>
      <c r="H1897">
        <v>300</v>
      </c>
      <c r="I1897">
        <v>0</v>
      </c>
      <c r="J1897">
        <v>242</v>
      </c>
      <c r="K1897">
        <v>0</v>
      </c>
      <c r="L1897">
        <v>2</v>
      </c>
      <c r="M1897">
        <v>283</v>
      </c>
      <c r="N1897">
        <v>74</v>
      </c>
      <c r="O1897">
        <v>25</v>
      </c>
      <c r="P1897" s="1">
        <v>3971</v>
      </c>
      <c r="Q1897" s="3">
        <f>P1897-SUM(D1897:O1897)</f>
        <v>0</v>
      </c>
    </row>
    <row r="1898" spans="1:17" hidden="1" x14ac:dyDescent="0.2">
      <c r="A1898">
        <v>1896</v>
      </c>
      <c r="B1898">
        <v>2008</v>
      </c>
      <c r="C1898" t="s">
        <v>23</v>
      </c>
      <c r="D1898" s="1">
        <v>4643</v>
      </c>
      <c r="E1898" s="1">
        <v>4135</v>
      </c>
      <c r="F1898">
        <v>9</v>
      </c>
      <c r="G1898">
        <v>4</v>
      </c>
      <c r="H1898" s="1">
        <v>10472</v>
      </c>
      <c r="I1898" s="1">
        <v>5843</v>
      </c>
      <c r="J1898" s="1">
        <v>5886</v>
      </c>
      <c r="K1898" s="1">
        <v>3302</v>
      </c>
      <c r="L1898" s="1">
        <v>7645</v>
      </c>
      <c r="M1898" s="1">
        <v>4820</v>
      </c>
      <c r="N1898" s="1">
        <v>2752</v>
      </c>
      <c r="O1898" s="1">
        <v>1287</v>
      </c>
      <c r="P1898" s="1">
        <v>50798</v>
      </c>
      <c r="Q1898" s="3">
        <f>P1898-SUM(D1898:O1898)</f>
        <v>0</v>
      </c>
    </row>
    <row r="1899" spans="1:17" hidden="1" x14ac:dyDescent="0.2">
      <c r="A1899">
        <v>1897</v>
      </c>
      <c r="B1899">
        <v>2008</v>
      </c>
      <c r="C1899" t="s">
        <v>25</v>
      </c>
      <c r="D1899" s="1">
        <v>2362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868</v>
      </c>
      <c r="M1899">
        <v>0</v>
      </c>
      <c r="N1899">
        <v>0</v>
      </c>
      <c r="O1899">
        <v>0</v>
      </c>
      <c r="P1899" s="1">
        <v>3230</v>
      </c>
      <c r="Q1899" s="3">
        <f>P1899-SUM(D1899:O1899)</f>
        <v>0</v>
      </c>
    </row>
    <row r="1900" spans="1:17" hidden="1" x14ac:dyDescent="0.2">
      <c r="A1900">
        <v>1898</v>
      </c>
      <c r="B1900">
        <v>2008</v>
      </c>
      <c r="C1900" t="s">
        <v>26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36</v>
      </c>
      <c r="K1900">
        <v>9</v>
      </c>
      <c r="L1900">
        <v>0</v>
      </c>
      <c r="M1900">
        <v>0</v>
      </c>
      <c r="N1900">
        <v>0</v>
      </c>
      <c r="O1900">
        <v>0</v>
      </c>
      <c r="P1900">
        <v>45</v>
      </c>
      <c r="Q1900" s="3">
        <f>P1900-SUM(D1900:O1900)</f>
        <v>0</v>
      </c>
    </row>
    <row r="1901" spans="1:17" hidden="1" x14ac:dyDescent="0.2">
      <c r="A1901">
        <v>1899</v>
      </c>
      <c r="B1901">
        <v>2008</v>
      </c>
      <c r="C1901" t="s">
        <v>274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1</v>
      </c>
      <c r="Q1901" s="3">
        <f>P1901-SUM(D1901:O1901)</f>
        <v>0</v>
      </c>
    </row>
    <row r="1902" spans="1:17" hidden="1" x14ac:dyDescent="0.2">
      <c r="A1902">
        <v>1900</v>
      </c>
      <c r="B1902">
        <v>2008</v>
      </c>
      <c r="C1902" t="s">
        <v>28</v>
      </c>
      <c r="D1902">
        <v>0</v>
      </c>
      <c r="E1902">
        <v>0</v>
      </c>
      <c r="F1902">
        <v>65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7</v>
      </c>
      <c r="O1902">
        <v>0</v>
      </c>
      <c r="P1902">
        <v>73</v>
      </c>
      <c r="Q1902" s="3">
        <f>P1902-SUM(D1902:O1902)</f>
        <v>0</v>
      </c>
    </row>
    <row r="1903" spans="1:17" hidden="1" x14ac:dyDescent="0.2">
      <c r="A1903">
        <v>1901</v>
      </c>
      <c r="B1903">
        <v>2008</v>
      </c>
      <c r="C1903" t="s">
        <v>29</v>
      </c>
      <c r="D1903" s="1">
        <v>3763</v>
      </c>
      <c r="E1903">
        <v>926</v>
      </c>
      <c r="F1903" s="1">
        <v>3398</v>
      </c>
      <c r="G1903" s="1">
        <v>19864</v>
      </c>
      <c r="H1903" s="1">
        <v>10452</v>
      </c>
      <c r="I1903">
        <v>892</v>
      </c>
      <c r="J1903" s="1">
        <v>3902</v>
      </c>
      <c r="K1903" s="1">
        <v>1705</v>
      </c>
      <c r="L1903" s="1">
        <v>6924</v>
      </c>
      <c r="M1903" s="1">
        <v>6236</v>
      </c>
      <c r="N1903" s="1">
        <v>6583</v>
      </c>
      <c r="O1903" s="1">
        <v>8805</v>
      </c>
      <c r="P1903" s="1">
        <v>73449</v>
      </c>
      <c r="Q1903" s="3">
        <f>P1903-SUM(D1903:O1903)</f>
        <v>-1</v>
      </c>
    </row>
    <row r="1904" spans="1:17" hidden="1" x14ac:dyDescent="0.2">
      <c r="A1904">
        <v>1902</v>
      </c>
      <c r="B1904">
        <v>2008</v>
      </c>
      <c r="C1904" t="s">
        <v>30</v>
      </c>
      <c r="D1904">
        <v>0</v>
      </c>
      <c r="E1904">
        <v>263</v>
      </c>
      <c r="F1904">
        <v>552</v>
      </c>
      <c r="G1904" s="1">
        <v>1852</v>
      </c>
      <c r="H1904">
        <v>0</v>
      </c>
      <c r="I1904">
        <v>0</v>
      </c>
      <c r="J1904">
        <v>128</v>
      </c>
      <c r="K1904">
        <v>590</v>
      </c>
      <c r="L1904">
        <v>212</v>
      </c>
      <c r="M1904">
        <v>0</v>
      </c>
      <c r="N1904">
        <v>310</v>
      </c>
      <c r="O1904">
        <v>0</v>
      </c>
      <c r="P1904" s="1">
        <v>3907</v>
      </c>
      <c r="Q1904" s="3">
        <f>P1904-SUM(D1904:O1904)</f>
        <v>0</v>
      </c>
    </row>
    <row r="1905" spans="1:17" hidden="1" x14ac:dyDescent="0.2">
      <c r="A1905">
        <v>1903</v>
      </c>
      <c r="B1905">
        <v>2008</v>
      </c>
      <c r="C1905" t="s">
        <v>31</v>
      </c>
      <c r="D1905">
        <v>325</v>
      </c>
      <c r="E1905" s="1">
        <v>1270</v>
      </c>
      <c r="F1905" s="1">
        <v>2901</v>
      </c>
      <c r="G1905" s="1">
        <v>2840</v>
      </c>
      <c r="H1905" s="1">
        <v>1356</v>
      </c>
      <c r="I1905">
        <v>0</v>
      </c>
      <c r="J1905">
        <v>229</v>
      </c>
      <c r="K1905">
        <v>196</v>
      </c>
      <c r="L1905">
        <v>996</v>
      </c>
      <c r="M1905">
        <v>0</v>
      </c>
      <c r="N1905">
        <v>951</v>
      </c>
      <c r="O1905">
        <v>876</v>
      </c>
      <c r="P1905" s="1">
        <v>11940</v>
      </c>
      <c r="Q1905" s="3">
        <f>P1905-SUM(D1905:O1905)</f>
        <v>0</v>
      </c>
    </row>
    <row r="1906" spans="1:17" hidden="1" x14ac:dyDescent="0.2">
      <c r="A1906">
        <v>1904</v>
      </c>
      <c r="B1906">
        <v>2008</v>
      </c>
      <c r="C1906" t="s">
        <v>32</v>
      </c>
      <c r="D1906">
        <v>4</v>
      </c>
      <c r="E1906">
        <v>0</v>
      </c>
      <c r="F1906">
        <v>0</v>
      </c>
      <c r="G1906">
        <v>43</v>
      </c>
      <c r="H1906">
        <v>80</v>
      </c>
      <c r="I1906">
        <v>7</v>
      </c>
      <c r="J1906">
        <v>16</v>
      </c>
      <c r="K1906">
        <v>12</v>
      </c>
      <c r="L1906">
        <v>10</v>
      </c>
      <c r="M1906">
        <v>9</v>
      </c>
      <c r="N1906">
        <v>3</v>
      </c>
      <c r="O1906">
        <v>0</v>
      </c>
      <c r="P1906">
        <v>183</v>
      </c>
      <c r="Q1906" s="3">
        <f>P1906-SUM(D1906:O1906)</f>
        <v>-1</v>
      </c>
    </row>
    <row r="1907" spans="1:17" hidden="1" x14ac:dyDescent="0.2">
      <c r="A1907">
        <v>1905</v>
      </c>
      <c r="B1907">
        <v>2008</v>
      </c>
      <c r="C1907" t="s">
        <v>33</v>
      </c>
      <c r="D1907">
        <v>0</v>
      </c>
      <c r="E1907">
        <v>613</v>
      </c>
      <c r="F1907">
        <v>882</v>
      </c>
      <c r="G1907">
        <v>262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68</v>
      </c>
      <c r="P1907" s="1">
        <v>1825</v>
      </c>
      <c r="Q1907" s="3">
        <f>P1907-SUM(D1907:O1907)</f>
        <v>0</v>
      </c>
    </row>
    <row r="1908" spans="1:17" hidden="1" x14ac:dyDescent="0.2">
      <c r="A1908">
        <v>1906</v>
      </c>
      <c r="B1908">
        <v>2008</v>
      </c>
      <c r="C1908" t="s">
        <v>34</v>
      </c>
      <c r="D1908">
        <v>4</v>
      </c>
      <c r="E1908">
        <v>2</v>
      </c>
      <c r="F1908">
        <v>1</v>
      </c>
      <c r="G1908">
        <v>36</v>
      </c>
      <c r="H1908">
        <v>6</v>
      </c>
      <c r="I1908">
        <v>12</v>
      </c>
      <c r="J1908">
        <v>52</v>
      </c>
      <c r="K1908">
        <v>5</v>
      </c>
      <c r="L1908">
        <v>87</v>
      </c>
      <c r="M1908">
        <v>2</v>
      </c>
      <c r="N1908">
        <v>22</v>
      </c>
      <c r="O1908">
        <v>0</v>
      </c>
      <c r="P1908">
        <v>226</v>
      </c>
      <c r="Q1908" s="3">
        <f>P1908-SUM(D1908:O1908)</f>
        <v>-3</v>
      </c>
    </row>
    <row r="1909" spans="1:17" hidden="1" x14ac:dyDescent="0.2">
      <c r="A1909">
        <v>1907</v>
      </c>
      <c r="B1909">
        <v>2008</v>
      </c>
      <c r="C1909" t="s">
        <v>35</v>
      </c>
      <c r="D1909" s="1">
        <v>3158</v>
      </c>
      <c r="E1909" s="1">
        <v>12115</v>
      </c>
      <c r="F1909" s="1">
        <v>13455</v>
      </c>
      <c r="G1909" s="1">
        <v>13880</v>
      </c>
      <c r="H1909" s="1">
        <v>3287</v>
      </c>
      <c r="I1909" s="1">
        <v>2461</v>
      </c>
      <c r="J1909" s="1">
        <v>3232</v>
      </c>
      <c r="K1909" s="1">
        <v>7390</v>
      </c>
      <c r="L1909" s="1">
        <v>13722</v>
      </c>
      <c r="M1909" s="1">
        <v>15656</v>
      </c>
      <c r="N1909" s="1">
        <v>6873</v>
      </c>
      <c r="O1909" s="1">
        <v>2864</v>
      </c>
      <c r="P1909" s="1">
        <v>98093</v>
      </c>
      <c r="Q1909" s="3">
        <f>P1909-SUM(D1909:O1909)</f>
        <v>0</v>
      </c>
    </row>
    <row r="1910" spans="1:17" hidden="1" x14ac:dyDescent="0.2">
      <c r="A1910">
        <v>1908</v>
      </c>
      <c r="B1910">
        <v>2008</v>
      </c>
      <c r="C1910" t="s">
        <v>36</v>
      </c>
      <c r="D1910">
        <v>765</v>
      </c>
      <c r="E1910" s="1">
        <v>2316</v>
      </c>
      <c r="F1910" s="1">
        <v>3363</v>
      </c>
      <c r="G1910" s="1">
        <v>2160</v>
      </c>
      <c r="H1910">
        <v>344</v>
      </c>
      <c r="I1910">
        <v>507</v>
      </c>
      <c r="J1910" s="1">
        <v>1551</v>
      </c>
      <c r="K1910">
        <v>877</v>
      </c>
      <c r="L1910" s="1">
        <v>1433</v>
      </c>
      <c r="M1910" s="1">
        <v>2740</v>
      </c>
      <c r="N1910" s="1">
        <v>3734</v>
      </c>
      <c r="O1910" s="1">
        <v>3077</v>
      </c>
      <c r="P1910" s="1">
        <v>22866</v>
      </c>
      <c r="Q1910" s="3">
        <f>P1910-SUM(D1910:O1910)</f>
        <v>-1</v>
      </c>
    </row>
    <row r="1911" spans="1:17" hidden="1" x14ac:dyDescent="0.2">
      <c r="A1911">
        <v>1909</v>
      </c>
      <c r="B1911">
        <v>2008</v>
      </c>
      <c r="C1911" t="s">
        <v>37</v>
      </c>
      <c r="D1911">
        <v>0</v>
      </c>
      <c r="E1911">
        <v>1</v>
      </c>
      <c r="F1911">
        <v>85</v>
      </c>
      <c r="G1911">
        <v>3</v>
      </c>
      <c r="H1911">
        <v>8</v>
      </c>
      <c r="I1911">
        <v>0</v>
      </c>
      <c r="J1911">
        <v>76</v>
      </c>
      <c r="K1911">
        <v>164</v>
      </c>
      <c r="L1911">
        <v>84</v>
      </c>
      <c r="M1911">
        <v>160</v>
      </c>
      <c r="N1911">
        <v>30</v>
      </c>
      <c r="O1911">
        <v>43</v>
      </c>
      <c r="P1911">
        <v>653</v>
      </c>
      <c r="Q1911" s="3">
        <f>P1911-SUM(D1911:O1911)</f>
        <v>-1</v>
      </c>
    </row>
    <row r="1912" spans="1:17" hidden="1" x14ac:dyDescent="0.2">
      <c r="A1912">
        <v>1910</v>
      </c>
      <c r="B1912">
        <v>2008</v>
      </c>
      <c r="C1912" t="s">
        <v>38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2</v>
      </c>
      <c r="K1912">
        <v>25</v>
      </c>
      <c r="L1912">
        <v>0</v>
      </c>
      <c r="M1912">
        <v>0</v>
      </c>
      <c r="N1912">
        <v>0</v>
      </c>
      <c r="O1912">
        <v>0</v>
      </c>
      <c r="P1912">
        <v>27</v>
      </c>
      <c r="Q1912" s="3">
        <f>P1912-SUM(D1912:O1912)</f>
        <v>0</v>
      </c>
    </row>
    <row r="1913" spans="1:17" hidden="1" x14ac:dyDescent="0.2">
      <c r="A1913">
        <v>1911</v>
      </c>
      <c r="B1913">
        <v>2008</v>
      </c>
      <c r="C1913" t="s">
        <v>39</v>
      </c>
      <c r="D1913">
        <v>177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177</v>
      </c>
      <c r="Q1913" s="3">
        <f>P1913-SUM(D1913:O1913)</f>
        <v>0</v>
      </c>
    </row>
    <row r="1914" spans="1:17" hidden="1" x14ac:dyDescent="0.2">
      <c r="A1914">
        <v>1912</v>
      </c>
      <c r="B1914">
        <v>2008</v>
      </c>
      <c r="C1914" t="s">
        <v>41</v>
      </c>
      <c r="D1914">
        <v>273</v>
      </c>
      <c r="E1914">
        <v>451</v>
      </c>
      <c r="F1914">
        <v>0</v>
      </c>
      <c r="G1914">
        <v>22</v>
      </c>
      <c r="H1914">
        <v>964</v>
      </c>
      <c r="I1914">
        <v>373</v>
      </c>
      <c r="J1914">
        <v>693</v>
      </c>
      <c r="K1914">
        <v>196</v>
      </c>
      <c r="L1914">
        <v>0</v>
      </c>
      <c r="M1914">
        <v>0</v>
      </c>
      <c r="N1914">
        <v>0</v>
      </c>
      <c r="O1914">
        <v>0</v>
      </c>
      <c r="P1914" s="1">
        <v>2973</v>
      </c>
      <c r="Q1914" s="3">
        <f>P1914-SUM(D1914:O1914)</f>
        <v>1</v>
      </c>
    </row>
    <row r="1915" spans="1:17" hidden="1" x14ac:dyDescent="0.2">
      <c r="A1915">
        <v>1913</v>
      </c>
      <c r="B1915">
        <v>2008</v>
      </c>
      <c r="C1915" t="s">
        <v>42</v>
      </c>
      <c r="D1915" s="1">
        <v>5843</v>
      </c>
      <c r="E1915" s="1">
        <v>11079</v>
      </c>
      <c r="F1915" s="1">
        <v>14295</v>
      </c>
      <c r="G1915" s="1">
        <v>21377</v>
      </c>
      <c r="H1915" s="1">
        <v>19132</v>
      </c>
      <c r="I1915" s="1">
        <v>31997</v>
      </c>
      <c r="J1915" s="1">
        <v>21266</v>
      </c>
      <c r="K1915" s="1">
        <v>25581</v>
      </c>
      <c r="L1915" s="1">
        <v>22816</v>
      </c>
      <c r="M1915" s="1">
        <v>9492</v>
      </c>
      <c r="N1915" s="1">
        <v>12719</v>
      </c>
      <c r="O1915" s="1">
        <v>6668</v>
      </c>
      <c r="P1915" s="1">
        <v>202265</v>
      </c>
      <c r="Q1915" s="3">
        <f>P1915-SUM(D1915:O1915)</f>
        <v>0</v>
      </c>
    </row>
    <row r="1916" spans="1:17" hidden="1" x14ac:dyDescent="0.2">
      <c r="A1916">
        <v>1914</v>
      </c>
      <c r="B1916">
        <v>2008</v>
      </c>
      <c r="C1916" t="s">
        <v>313</v>
      </c>
      <c r="D1916">
        <v>0</v>
      </c>
      <c r="E1916">
        <v>0</v>
      </c>
      <c r="F1916">
        <v>0</v>
      </c>
      <c r="G1916">
        <v>0</v>
      </c>
      <c r="H1916">
        <v>7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7</v>
      </c>
      <c r="Q1916" s="3">
        <f>P1916-SUM(D1916:O1916)</f>
        <v>0</v>
      </c>
    </row>
    <row r="1917" spans="1:17" hidden="1" x14ac:dyDescent="0.2">
      <c r="A1917">
        <v>1915</v>
      </c>
      <c r="B1917">
        <v>2008</v>
      </c>
      <c r="C1917" t="s">
        <v>45</v>
      </c>
      <c r="D1917">
        <v>763</v>
      </c>
      <c r="E1917">
        <v>345</v>
      </c>
      <c r="F1917">
        <v>518</v>
      </c>
      <c r="G1917" s="1">
        <v>1108</v>
      </c>
      <c r="H1917">
        <v>227</v>
      </c>
      <c r="I1917">
        <v>143</v>
      </c>
      <c r="J1917">
        <v>105</v>
      </c>
      <c r="K1917">
        <v>190</v>
      </c>
      <c r="L1917">
        <v>796</v>
      </c>
      <c r="M1917" s="1">
        <v>3031</v>
      </c>
      <c r="N1917">
        <v>390</v>
      </c>
      <c r="O1917">
        <v>202</v>
      </c>
      <c r="P1917" s="1">
        <v>7819</v>
      </c>
      <c r="Q1917" s="3">
        <f>P1917-SUM(D1917:O1917)</f>
        <v>1</v>
      </c>
    </row>
    <row r="1918" spans="1:17" hidden="1" x14ac:dyDescent="0.2">
      <c r="A1918">
        <v>1916</v>
      </c>
      <c r="B1918">
        <v>2008</v>
      </c>
      <c r="C1918" t="s">
        <v>46</v>
      </c>
      <c r="D1918" s="1">
        <v>50586</v>
      </c>
      <c r="E1918" s="1">
        <v>145542</v>
      </c>
      <c r="F1918" s="1">
        <v>231040</v>
      </c>
      <c r="G1918" s="1">
        <v>206623</v>
      </c>
      <c r="H1918" s="1">
        <v>201809</v>
      </c>
      <c r="I1918" s="1">
        <v>166208</v>
      </c>
      <c r="J1918" s="1">
        <v>169598</v>
      </c>
      <c r="K1918" s="1">
        <v>154034</v>
      </c>
      <c r="L1918" s="1">
        <v>155304</v>
      </c>
      <c r="M1918" s="1">
        <v>73743</v>
      </c>
      <c r="N1918" s="1">
        <v>150632</v>
      </c>
      <c r="O1918" s="1">
        <v>97817</v>
      </c>
      <c r="P1918" s="1">
        <v>1802935</v>
      </c>
      <c r="Q1918" s="3">
        <f>P1918-SUM(D1918:O1918)</f>
        <v>-1</v>
      </c>
    </row>
    <row r="1919" spans="1:17" hidden="1" x14ac:dyDescent="0.2">
      <c r="A1919">
        <v>1917</v>
      </c>
      <c r="B1919">
        <v>2008</v>
      </c>
      <c r="C1919" t="s">
        <v>47</v>
      </c>
      <c r="D1919">
        <v>0</v>
      </c>
      <c r="E1919">
        <v>1</v>
      </c>
      <c r="F1919">
        <v>0</v>
      </c>
      <c r="G1919">
        <v>0</v>
      </c>
      <c r="H1919">
        <v>4</v>
      </c>
      <c r="I1919">
        <v>34</v>
      </c>
      <c r="J1919">
        <v>5</v>
      </c>
      <c r="K1919">
        <v>0</v>
      </c>
      <c r="L1919">
        <v>2</v>
      </c>
      <c r="M1919">
        <v>0</v>
      </c>
      <c r="N1919">
        <v>15</v>
      </c>
      <c r="O1919">
        <v>5</v>
      </c>
      <c r="P1919">
        <v>66</v>
      </c>
      <c r="Q1919" s="3">
        <f>P1919-SUM(D1919:O1919)</f>
        <v>0</v>
      </c>
    </row>
    <row r="1920" spans="1:17" hidden="1" x14ac:dyDescent="0.2">
      <c r="A1920">
        <v>1918</v>
      </c>
      <c r="B1920">
        <v>2008</v>
      </c>
      <c r="C1920" t="s">
        <v>48</v>
      </c>
      <c r="D1920" s="1">
        <v>21125</v>
      </c>
      <c r="E1920" s="1">
        <v>51320</v>
      </c>
      <c r="F1920" s="1">
        <v>61990</v>
      </c>
      <c r="G1920" s="1">
        <v>32963</v>
      </c>
      <c r="H1920" s="1">
        <v>28569</v>
      </c>
      <c r="I1920" s="1">
        <v>42879</v>
      </c>
      <c r="J1920" s="1">
        <v>76335</v>
      </c>
      <c r="K1920" s="1">
        <v>51730</v>
      </c>
      <c r="L1920" s="1">
        <v>36008</v>
      </c>
      <c r="M1920" s="1">
        <v>24969</v>
      </c>
      <c r="N1920" s="1">
        <v>21201</v>
      </c>
      <c r="O1920" s="1">
        <v>24820</v>
      </c>
      <c r="P1920" s="1">
        <v>473908</v>
      </c>
      <c r="Q1920" s="3">
        <f>P1920-SUM(D1920:O1920)</f>
        <v>-1</v>
      </c>
    </row>
    <row r="1921" spans="1:17" hidden="1" x14ac:dyDescent="0.2">
      <c r="A1921">
        <v>1919</v>
      </c>
      <c r="B1921">
        <v>2008</v>
      </c>
      <c r="C1921" t="s">
        <v>50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67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67</v>
      </c>
      <c r="Q1921" s="3">
        <f>P1921-SUM(D1921:O1921)</f>
        <v>0</v>
      </c>
    </row>
    <row r="1922" spans="1:17" hidden="1" x14ac:dyDescent="0.2">
      <c r="A1922">
        <v>1920</v>
      </c>
      <c r="B1922">
        <v>2008</v>
      </c>
      <c r="C1922" t="s">
        <v>51</v>
      </c>
      <c r="D1922" s="1">
        <v>14849</v>
      </c>
      <c r="E1922" s="1">
        <v>17189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 s="1">
        <v>32038</v>
      </c>
      <c r="Q1922" s="3">
        <f>P1922-SUM(D1922:O1922)</f>
        <v>0</v>
      </c>
    </row>
    <row r="1923" spans="1:17" hidden="1" x14ac:dyDescent="0.2">
      <c r="A1923">
        <v>1921</v>
      </c>
      <c r="B1923">
        <v>2008</v>
      </c>
      <c r="C1923" t="s">
        <v>52</v>
      </c>
      <c r="D1923" s="1">
        <v>927492</v>
      </c>
      <c r="E1923" s="1">
        <v>452355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150</v>
      </c>
      <c r="P1923" s="1">
        <v>1379997</v>
      </c>
      <c r="Q1923" s="3">
        <f>P1923-SUM(D1923:O1923)</f>
        <v>0</v>
      </c>
    </row>
    <row r="1924" spans="1:17" hidden="1" x14ac:dyDescent="0.2">
      <c r="A1924">
        <v>1922</v>
      </c>
      <c r="B1924">
        <v>2008</v>
      </c>
      <c r="C1924" t="s">
        <v>53</v>
      </c>
      <c r="D1924">
        <v>0</v>
      </c>
      <c r="E1924">
        <v>0</v>
      </c>
      <c r="F1924">
        <v>0</v>
      </c>
      <c r="G1924" s="1">
        <v>52774</v>
      </c>
      <c r="H1924">
        <v>0</v>
      </c>
      <c r="I1924">
        <v>0</v>
      </c>
      <c r="J1924" s="1">
        <v>236636</v>
      </c>
      <c r="K1924">
        <v>0</v>
      </c>
      <c r="L1924">
        <v>0</v>
      </c>
      <c r="M1924">
        <v>0</v>
      </c>
      <c r="N1924">
        <v>0</v>
      </c>
      <c r="O1924">
        <v>0</v>
      </c>
      <c r="P1924" s="1">
        <v>289410</v>
      </c>
      <c r="Q1924" s="3">
        <f>P1924-SUM(D1924:O1924)</f>
        <v>0</v>
      </c>
    </row>
    <row r="1925" spans="1:17" hidden="1" x14ac:dyDescent="0.2">
      <c r="A1925">
        <v>1923</v>
      </c>
      <c r="B1925">
        <v>2008</v>
      </c>
      <c r="C1925" t="s">
        <v>314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10</v>
      </c>
      <c r="M1925">
        <v>0</v>
      </c>
      <c r="N1925">
        <v>0</v>
      </c>
      <c r="O1925">
        <v>0</v>
      </c>
      <c r="P1925">
        <v>10</v>
      </c>
      <c r="Q1925" s="3">
        <f>P1925-SUM(D1925:O1925)</f>
        <v>0</v>
      </c>
    </row>
    <row r="1926" spans="1:17" hidden="1" x14ac:dyDescent="0.2">
      <c r="A1926">
        <v>1924</v>
      </c>
      <c r="B1926">
        <v>2008</v>
      </c>
      <c r="C1926" t="s">
        <v>55</v>
      </c>
      <c r="D1926">
        <v>195</v>
      </c>
      <c r="E1926">
        <v>1</v>
      </c>
      <c r="F1926" s="1">
        <v>1940</v>
      </c>
      <c r="G1926">
        <v>856</v>
      </c>
      <c r="H1926" s="1">
        <v>1157</v>
      </c>
      <c r="I1926">
        <v>251</v>
      </c>
      <c r="J1926" s="1">
        <v>2859</v>
      </c>
      <c r="K1926" s="1">
        <v>4481</v>
      </c>
      <c r="L1926" s="1">
        <v>7102</v>
      </c>
      <c r="M1926">
        <v>7</v>
      </c>
      <c r="N1926">
        <v>65</v>
      </c>
      <c r="O1926">
        <v>202</v>
      </c>
      <c r="P1926" s="1">
        <v>19116</v>
      </c>
      <c r="Q1926" s="3">
        <f>P1926-SUM(D1926:O1926)</f>
        <v>0</v>
      </c>
    </row>
    <row r="1927" spans="1:17" hidden="1" x14ac:dyDescent="0.2">
      <c r="A1927">
        <v>1925</v>
      </c>
      <c r="B1927">
        <v>2008</v>
      </c>
      <c r="C1927" t="s">
        <v>56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0</v>
      </c>
      <c r="M1927">
        <v>0</v>
      </c>
      <c r="N1927">
        <v>0</v>
      </c>
      <c r="O1927">
        <v>0</v>
      </c>
      <c r="P1927">
        <v>1</v>
      </c>
      <c r="Q1927" s="3">
        <f>P1927-SUM(D1927:O1927)</f>
        <v>0</v>
      </c>
    </row>
    <row r="1928" spans="1:17" hidden="1" x14ac:dyDescent="0.2">
      <c r="A1928">
        <v>1926</v>
      </c>
      <c r="B1928">
        <v>2008</v>
      </c>
      <c r="C1928" t="s">
        <v>57</v>
      </c>
      <c r="D1928" s="1">
        <v>3160</v>
      </c>
      <c r="E1928" s="1">
        <v>6053</v>
      </c>
      <c r="F1928" s="1">
        <v>4017</v>
      </c>
      <c r="G1928" s="1">
        <v>6508</v>
      </c>
      <c r="H1928" s="1">
        <v>18952</v>
      </c>
      <c r="I1928" s="1">
        <v>16066</v>
      </c>
      <c r="J1928" s="1">
        <v>18720</v>
      </c>
      <c r="K1928" s="1">
        <v>17679</v>
      </c>
      <c r="L1928" s="1">
        <v>24285</v>
      </c>
      <c r="M1928" s="1">
        <v>15693</v>
      </c>
      <c r="N1928" s="1">
        <v>17821</v>
      </c>
      <c r="O1928" s="1">
        <v>6449</v>
      </c>
      <c r="P1928" s="1">
        <v>155402</v>
      </c>
      <c r="Q1928" s="3">
        <f>P1928-SUM(D1928:O1928)</f>
        <v>-1</v>
      </c>
    </row>
    <row r="1929" spans="1:17" hidden="1" x14ac:dyDescent="0.2">
      <c r="A1929">
        <v>1927</v>
      </c>
      <c r="B1929">
        <v>2008</v>
      </c>
      <c r="C1929" t="s">
        <v>58</v>
      </c>
      <c r="D1929">
        <v>0</v>
      </c>
      <c r="E1929">
        <v>0</v>
      </c>
      <c r="F1929">
        <v>8</v>
      </c>
      <c r="G1929">
        <v>76</v>
      </c>
      <c r="H1929">
        <v>31</v>
      </c>
      <c r="I1929">
        <v>0</v>
      </c>
      <c r="J1929">
        <v>0</v>
      </c>
      <c r="K1929">
        <v>0</v>
      </c>
      <c r="L1929">
        <v>0</v>
      </c>
      <c r="M1929">
        <v>19</v>
      </c>
      <c r="N1929">
        <v>10</v>
      </c>
      <c r="O1929">
        <v>3</v>
      </c>
      <c r="P1929">
        <v>147</v>
      </c>
      <c r="Q1929" s="3">
        <f>P1929-SUM(D1929:O1929)</f>
        <v>0</v>
      </c>
    </row>
    <row r="1930" spans="1:17" hidden="1" x14ac:dyDescent="0.2">
      <c r="A1930">
        <v>1928</v>
      </c>
      <c r="B1930">
        <v>2008</v>
      </c>
      <c r="C1930" t="s">
        <v>59</v>
      </c>
      <c r="D1930">
        <v>15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100</v>
      </c>
      <c r="L1930">
        <v>220</v>
      </c>
      <c r="M1930">
        <v>321</v>
      </c>
      <c r="N1930">
        <v>47</v>
      </c>
      <c r="O1930">
        <v>170</v>
      </c>
      <c r="P1930">
        <v>873</v>
      </c>
      <c r="Q1930" s="3">
        <f>P1930-SUM(D1930:O1930)</f>
        <v>0</v>
      </c>
    </row>
    <row r="1931" spans="1:17" hidden="1" x14ac:dyDescent="0.2">
      <c r="A1931">
        <v>1929</v>
      </c>
      <c r="B1931">
        <v>2008</v>
      </c>
      <c r="C1931" t="s">
        <v>388</v>
      </c>
      <c r="Q1931" s="3">
        <f>P1931-SUM(D1931:O1931)</f>
        <v>0</v>
      </c>
    </row>
    <row r="1932" spans="1:17" hidden="1" x14ac:dyDescent="0.2">
      <c r="A1932">
        <v>1930</v>
      </c>
      <c r="B1932">
        <v>2008</v>
      </c>
      <c r="C1932" t="s">
        <v>60</v>
      </c>
      <c r="D1932" s="1">
        <v>604055</v>
      </c>
      <c r="E1932" s="1">
        <v>368516</v>
      </c>
      <c r="F1932" s="1">
        <v>838830</v>
      </c>
      <c r="G1932" s="1">
        <v>460418</v>
      </c>
      <c r="H1932" s="1">
        <v>1774511</v>
      </c>
      <c r="I1932" s="1">
        <v>551552</v>
      </c>
      <c r="J1932" s="1">
        <v>1195125</v>
      </c>
      <c r="K1932" s="1">
        <v>740937</v>
      </c>
      <c r="L1932" s="1">
        <v>526198</v>
      </c>
      <c r="M1932" s="1">
        <v>383726</v>
      </c>
      <c r="N1932" s="1">
        <v>135901</v>
      </c>
      <c r="O1932" s="1">
        <v>202915</v>
      </c>
      <c r="P1932" s="1">
        <v>7782683</v>
      </c>
      <c r="Q1932" s="3">
        <f>P1932-SUM(D1932:O1932)</f>
        <v>-1</v>
      </c>
    </row>
    <row r="1933" spans="1:17" hidden="1" x14ac:dyDescent="0.2">
      <c r="A1933">
        <v>1931</v>
      </c>
      <c r="B1933">
        <v>2008</v>
      </c>
      <c r="C1933" t="s">
        <v>62</v>
      </c>
      <c r="D1933" s="1">
        <v>157282</v>
      </c>
      <c r="E1933" s="1">
        <v>7819</v>
      </c>
      <c r="F1933" s="1">
        <v>57206</v>
      </c>
      <c r="G1933" s="1">
        <v>89776</v>
      </c>
      <c r="H1933" s="1">
        <v>45266</v>
      </c>
      <c r="I1933" s="1">
        <v>17754</v>
      </c>
      <c r="J1933" s="1">
        <v>167633</v>
      </c>
      <c r="K1933" s="1">
        <v>26470</v>
      </c>
      <c r="L1933" s="1">
        <v>1317</v>
      </c>
      <c r="M1933">
        <v>0</v>
      </c>
      <c r="N1933" s="1">
        <v>1903</v>
      </c>
      <c r="O1933" s="1">
        <v>30938</v>
      </c>
      <c r="P1933" s="1">
        <v>603364</v>
      </c>
      <c r="Q1933" s="3">
        <f>P1933-SUM(D1933:O1933)</f>
        <v>0</v>
      </c>
    </row>
    <row r="1934" spans="1:17" hidden="1" x14ac:dyDescent="0.2">
      <c r="A1934">
        <v>1932</v>
      </c>
      <c r="B1934">
        <v>2008</v>
      </c>
      <c r="C1934" t="s">
        <v>63</v>
      </c>
      <c r="D1934">
        <v>0</v>
      </c>
      <c r="E1934">
        <v>1</v>
      </c>
      <c r="F1934">
        <v>3</v>
      </c>
      <c r="G1934">
        <v>164</v>
      </c>
      <c r="H1934">
        <v>67</v>
      </c>
      <c r="I1934">
        <v>201</v>
      </c>
      <c r="J1934">
        <v>373</v>
      </c>
      <c r="K1934">
        <v>6</v>
      </c>
      <c r="L1934">
        <v>0</v>
      </c>
      <c r="M1934">
        <v>250</v>
      </c>
      <c r="N1934">
        <v>0</v>
      </c>
      <c r="O1934">
        <v>0</v>
      </c>
      <c r="P1934" s="1">
        <v>1064</v>
      </c>
      <c r="Q1934" s="3">
        <f>P1934-SUM(D1934:O1934)</f>
        <v>-1</v>
      </c>
    </row>
    <row r="1935" spans="1:17" hidden="1" x14ac:dyDescent="0.2">
      <c r="A1935">
        <v>1933</v>
      </c>
      <c r="B1935">
        <v>2008</v>
      </c>
      <c r="C1935" t="s">
        <v>67</v>
      </c>
      <c r="D1935">
        <v>0</v>
      </c>
      <c r="E1935">
        <v>126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291</v>
      </c>
      <c r="O1935">
        <v>0</v>
      </c>
      <c r="P1935">
        <v>417</v>
      </c>
      <c r="Q1935" s="3">
        <f>P1935-SUM(D1935:O1935)</f>
        <v>0</v>
      </c>
    </row>
    <row r="1936" spans="1:17" hidden="1" x14ac:dyDescent="0.2">
      <c r="A1936">
        <v>1934</v>
      </c>
      <c r="B1936">
        <v>2008</v>
      </c>
      <c r="C1936" t="s">
        <v>68</v>
      </c>
      <c r="D1936">
        <v>761</v>
      </c>
      <c r="E1936" s="1">
        <v>5510</v>
      </c>
      <c r="F1936" s="1">
        <v>2472</v>
      </c>
      <c r="G1936" s="1">
        <v>1442</v>
      </c>
      <c r="H1936">
        <v>0</v>
      </c>
      <c r="I1936">
        <v>112</v>
      </c>
      <c r="J1936">
        <v>0</v>
      </c>
      <c r="K1936">
        <v>220</v>
      </c>
      <c r="L1936" s="1">
        <v>12984</v>
      </c>
      <c r="M1936" s="1">
        <v>23122</v>
      </c>
      <c r="N1936" s="1">
        <v>39995</v>
      </c>
      <c r="O1936" s="1">
        <v>44086</v>
      </c>
      <c r="P1936" s="1">
        <v>130704</v>
      </c>
      <c r="Q1936" s="3">
        <f>P1936-SUM(D1936:O1936)</f>
        <v>0</v>
      </c>
    </row>
    <row r="1937" spans="1:17" hidden="1" x14ac:dyDescent="0.2">
      <c r="A1937">
        <v>1935</v>
      </c>
      <c r="B1937">
        <v>2008</v>
      </c>
      <c r="C1937" t="s">
        <v>69</v>
      </c>
      <c r="D1937">
        <v>4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2</v>
      </c>
      <c r="N1937">
        <v>11</v>
      </c>
      <c r="O1937">
        <v>0</v>
      </c>
      <c r="P1937">
        <v>18</v>
      </c>
      <c r="Q1937" s="3">
        <f>P1937-SUM(D1937:O1937)</f>
        <v>0</v>
      </c>
    </row>
    <row r="1938" spans="1:17" hidden="1" x14ac:dyDescent="0.2">
      <c r="A1938">
        <v>1936</v>
      </c>
      <c r="B1938">
        <v>2008</v>
      </c>
      <c r="C1938" t="s">
        <v>330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6</v>
      </c>
      <c r="N1938">
        <v>0</v>
      </c>
      <c r="O1938">
        <v>0</v>
      </c>
      <c r="P1938">
        <v>6</v>
      </c>
      <c r="Q1938" s="3">
        <f>P1938-SUM(D1938:O1938)</f>
        <v>0</v>
      </c>
    </row>
    <row r="1939" spans="1:17" hidden="1" x14ac:dyDescent="0.2">
      <c r="A1939">
        <v>1937</v>
      </c>
      <c r="B1939">
        <v>2008</v>
      </c>
      <c r="C1939" t="s">
        <v>70</v>
      </c>
      <c r="D1939">
        <v>0</v>
      </c>
      <c r="E1939">
        <v>1</v>
      </c>
      <c r="F1939">
        <v>2</v>
      </c>
      <c r="G1939">
        <v>260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263</v>
      </c>
      <c r="Q1939" s="3">
        <f>P1939-SUM(D1939:O1939)</f>
        <v>0</v>
      </c>
    </row>
    <row r="1940" spans="1:17" hidden="1" x14ac:dyDescent="0.2">
      <c r="A1940">
        <v>1938</v>
      </c>
      <c r="B1940">
        <v>2008</v>
      </c>
      <c r="C1940" t="s">
        <v>71</v>
      </c>
      <c r="D1940">
        <v>0</v>
      </c>
      <c r="E1940">
        <v>0</v>
      </c>
      <c r="F1940">
        <v>0</v>
      </c>
      <c r="G1940">
        <v>3</v>
      </c>
      <c r="H1940">
        <v>0</v>
      </c>
      <c r="I1940">
        <v>0</v>
      </c>
      <c r="J1940">
        <v>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5</v>
      </c>
      <c r="Q1940" s="3">
        <f>P1940-SUM(D1940:O1940)</f>
        <v>0</v>
      </c>
    </row>
    <row r="1941" spans="1:17" hidden="1" x14ac:dyDescent="0.2">
      <c r="A1941">
        <v>1939</v>
      </c>
      <c r="B1941">
        <v>2008</v>
      </c>
      <c r="C1941" t="s">
        <v>72</v>
      </c>
      <c r="D1941">
        <v>0</v>
      </c>
      <c r="E1941">
        <v>0</v>
      </c>
      <c r="F1941">
        <v>54</v>
      </c>
      <c r="G1941">
        <v>88</v>
      </c>
      <c r="H1941">
        <v>195</v>
      </c>
      <c r="I1941">
        <v>225</v>
      </c>
      <c r="J1941">
        <v>181</v>
      </c>
      <c r="K1941">
        <v>174</v>
      </c>
      <c r="L1941">
        <v>13</v>
      </c>
      <c r="M1941">
        <v>0</v>
      </c>
      <c r="N1941">
        <v>0</v>
      </c>
      <c r="O1941">
        <v>180</v>
      </c>
      <c r="P1941" s="1">
        <v>1110</v>
      </c>
      <c r="Q1941" s="3">
        <f>P1941-SUM(D1941:O1941)</f>
        <v>0</v>
      </c>
    </row>
    <row r="1942" spans="1:17" hidden="1" x14ac:dyDescent="0.2">
      <c r="A1942">
        <v>1940</v>
      </c>
      <c r="B1942">
        <v>2008</v>
      </c>
      <c r="C1942" t="s">
        <v>73</v>
      </c>
      <c r="D1942">
        <v>160</v>
      </c>
      <c r="E1942">
        <v>49</v>
      </c>
      <c r="F1942">
        <v>131</v>
      </c>
      <c r="G1942" s="1">
        <v>1404</v>
      </c>
      <c r="H1942" s="1">
        <v>2577</v>
      </c>
      <c r="I1942">
        <v>3</v>
      </c>
      <c r="J1942" s="1">
        <v>2643</v>
      </c>
      <c r="K1942">
        <v>173</v>
      </c>
      <c r="L1942" s="1">
        <v>1037</v>
      </c>
      <c r="M1942">
        <v>285</v>
      </c>
      <c r="N1942">
        <v>550</v>
      </c>
      <c r="O1942">
        <v>97</v>
      </c>
      <c r="P1942" s="1">
        <v>9109</v>
      </c>
      <c r="Q1942" s="3">
        <f>P1942-SUM(D1942:O1942)</f>
        <v>0</v>
      </c>
    </row>
    <row r="1943" spans="1:17" hidden="1" x14ac:dyDescent="0.2">
      <c r="A1943">
        <v>1941</v>
      </c>
      <c r="B1943">
        <v>2008</v>
      </c>
      <c r="C1943" t="s">
        <v>74</v>
      </c>
      <c r="D1943">
        <v>10</v>
      </c>
      <c r="E1943">
        <v>44</v>
      </c>
      <c r="F1943">
        <v>51</v>
      </c>
      <c r="G1943">
        <v>0</v>
      </c>
      <c r="H1943">
        <v>10</v>
      </c>
      <c r="I1943">
        <v>0</v>
      </c>
      <c r="J1943">
        <v>78</v>
      </c>
      <c r="K1943">
        <v>63</v>
      </c>
      <c r="L1943">
        <v>7</v>
      </c>
      <c r="M1943">
        <v>0</v>
      </c>
      <c r="N1943">
        <v>0</v>
      </c>
      <c r="O1943">
        <v>0</v>
      </c>
      <c r="P1943">
        <v>263</v>
      </c>
      <c r="Q1943" s="3">
        <f>P1943-SUM(D1943:O1943)</f>
        <v>0</v>
      </c>
    </row>
    <row r="1944" spans="1:17" hidden="1" x14ac:dyDescent="0.2">
      <c r="A1944">
        <v>1942</v>
      </c>
      <c r="B1944">
        <v>2008</v>
      </c>
      <c r="C1944" t="s">
        <v>75</v>
      </c>
      <c r="D1944">
        <v>269</v>
      </c>
      <c r="E1944">
        <v>366</v>
      </c>
      <c r="F1944">
        <v>194</v>
      </c>
      <c r="G1944">
        <v>278</v>
      </c>
      <c r="H1944">
        <v>738</v>
      </c>
      <c r="I1944" s="1">
        <v>1059</v>
      </c>
      <c r="J1944" s="1">
        <v>1316</v>
      </c>
      <c r="K1944" s="1">
        <v>1468</v>
      </c>
      <c r="L1944" s="1">
        <v>1339</v>
      </c>
      <c r="M1944">
        <v>788</v>
      </c>
      <c r="N1944">
        <v>948</v>
      </c>
      <c r="O1944">
        <v>219</v>
      </c>
      <c r="P1944" s="1">
        <v>8982</v>
      </c>
      <c r="Q1944" s="3">
        <f>P1944-SUM(D1944:O1944)</f>
        <v>0</v>
      </c>
    </row>
    <row r="1945" spans="1:17" hidden="1" x14ac:dyDescent="0.2">
      <c r="A1945">
        <v>1943</v>
      </c>
      <c r="B1945">
        <v>2008</v>
      </c>
      <c r="C1945" t="s">
        <v>315</v>
      </c>
      <c r="D1945">
        <v>80</v>
      </c>
      <c r="E1945">
        <v>98</v>
      </c>
      <c r="F1945">
        <v>0</v>
      </c>
      <c r="G1945">
        <v>0</v>
      </c>
      <c r="H1945">
        <v>205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382</v>
      </c>
      <c r="Q1945" s="3">
        <f>P1945-SUM(D1945:O1945)</f>
        <v>-1</v>
      </c>
    </row>
    <row r="1946" spans="1:17" hidden="1" x14ac:dyDescent="0.2">
      <c r="A1946">
        <v>1944</v>
      </c>
      <c r="B1946">
        <v>2008</v>
      </c>
      <c r="C1946" t="s">
        <v>76</v>
      </c>
      <c r="D1946">
        <v>3</v>
      </c>
      <c r="E1946">
        <v>14</v>
      </c>
      <c r="F1946">
        <v>10</v>
      </c>
      <c r="G1946">
        <v>447</v>
      </c>
      <c r="H1946">
        <v>13</v>
      </c>
      <c r="I1946">
        <v>2</v>
      </c>
      <c r="J1946">
        <v>9</v>
      </c>
      <c r="K1946">
        <v>16</v>
      </c>
      <c r="L1946">
        <v>8</v>
      </c>
      <c r="M1946">
        <v>9</v>
      </c>
      <c r="N1946">
        <v>7</v>
      </c>
      <c r="O1946">
        <v>0</v>
      </c>
      <c r="P1946">
        <v>538</v>
      </c>
      <c r="Q1946" s="3">
        <f>P1946-SUM(D1946:O1946)</f>
        <v>0</v>
      </c>
    </row>
    <row r="1947" spans="1:17" hidden="1" x14ac:dyDescent="0.2">
      <c r="A1947">
        <v>1945</v>
      </c>
      <c r="B1947">
        <v>2008</v>
      </c>
      <c r="C1947" t="s">
        <v>77</v>
      </c>
      <c r="D1947">
        <v>2</v>
      </c>
      <c r="E1947">
        <v>11</v>
      </c>
      <c r="F1947">
        <v>8</v>
      </c>
      <c r="G1947">
        <v>1</v>
      </c>
      <c r="H1947">
        <v>17</v>
      </c>
      <c r="I1947">
        <v>18</v>
      </c>
      <c r="J1947">
        <v>130</v>
      </c>
      <c r="K1947">
        <v>46</v>
      </c>
      <c r="L1947">
        <v>34</v>
      </c>
      <c r="M1947">
        <v>35</v>
      </c>
      <c r="N1947">
        <v>214</v>
      </c>
      <c r="O1947">
        <v>696</v>
      </c>
      <c r="P1947" s="1">
        <v>1211</v>
      </c>
      <c r="Q1947" s="3">
        <f>P1947-SUM(D1947:O1947)</f>
        <v>-1</v>
      </c>
    </row>
    <row r="1948" spans="1:17" hidden="1" x14ac:dyDescent="0.2">
      <c r="A1948">
        <v>1946</v>
      </c>
      <c r="B1948">
        <v>2008</v>
      </c>
      <c r="C1948" t="s">
        <v>78</v>
      </c>
      <c r="D1948" s="1">
        <v>3378</v>
      </c>
      <c r="E1948" s="1">
        <v>16091</v>
      </c>
      <c r="F1948">
        <v>108</v>
      </c>
      <c r="G1948" s="1">
        <v>34224</v>
      </c>
      <c r="H1948" s="1">
        <v>12047</v>
      </c>
      <c r="I1948" s="1">
        <v>13389</v>
      </c>
      <c r="J1948" s="1">
        <v>9688</v>
      </c>
      <c r="K1948" s="1">
        <v>19833</v>
      </c>
      <c r="L1948" s="1">
        <v>16257</v>
      </c>
      <c r="M1948" s="1">
        <v>17372</v>
      </c>
      <c r="N1948" s="1">
        <v>32847</v>
      </c>
      <c r="O1948" s="1">
        <v>8356</v>
      </c>
      <c r="P1948" s="1">
        <v>183590</v>
      </c>
      <c r="Q1948" s="3">
        <f>P1948-SUM(D1948:O1948)</f>
        <v>0</v>
      </c>
    </row>
    <row r="1949" spans="1:17" hidden="1" x14ac:dyDescent="0.2">
      <c r="A1949">
        <v>1947</v>
      </c>
      <c r="B1949">
        <v>2008</v>
      </c>
      <c r="C1949" t="s">
        <v>79</v>
      </c>
      <c r="D1949" s="1">
        <v>1061</v>
      </c>
      <c r="E1949">
        <v>825</v>
      </c>
      <c r="F1949">
        <v>19</v>
      </c>
      <c r="G1949">
        <v>0</v>
      </c>
      <c r="H1949" s="1">
        <v>3305</v>
      </c>
      <c r="I1949" s="1">
        <v>2991</v>
      </c>
      <c r="J1949" s="1">
        <v>3779</v>
      </c>
      <c r="K1949" s="1">
        <v>2952</v>
      </c>
      <c r="L1949" s="1">
        <v>5263</v>
      </c>
      <c r="M1949" s="1">
        <v>2677</v>
      </c>
      <c r="N1949" s="1">
        <v>2340</v>
      </c>
      <c r="O1949" s="1">
        <v>1382</v>
      </c>
      <c r="P1949" s="1">
        <v>26592</v>
      </c>
      <c r="Q1949" s="3">
        <f>P1949-SUM(D1949:O1949)</f>
        <v>-2</v>
      </c>
    </row>
    <row r="1950" spans="1:17" hidden="1" x14ac:dyDescent="0.2">
      <c r="A1950">
        <v>1948</v>
      </c>
      <c r="B1950">
        <v>2008</v>
      </c>
      <c r="C1950" t="s">
        <v>80</v>
      </c>
      <c r="D1950" s="1">
        <v>1495</v>
      </c>
      <c r="E1950" s="1">
        <v>6606</v>
      </c>
      <c r="F1950" s="1">
        <v>18004</v>
      </c>
      <c r="G1950" s="1">
        <v>33775</v>
      </c>
      <c r="H1950" s="1">
        <v>25606</v>
      </c>
      <c r="I1950" s="1">
        <v>26981</v>
      </c>
      <c r="J1950" s="1">
        <v>29819</v>
      </c>
      <c r="K1950" s="1">
        <v>22527</v>
      </c>
      <c r="L1950" s="1">
        <v>24578</v>
      </c>
      <c r="M1950" s="1">
        <v>20037</v>
      </c>
      <c r="N1950" s="1">
        <v>6361</v>
      </c>
      <c r="O1950" s="1">
        <v>1736</v>
      </c>
      <c r="P1950" s="1">
        <v>217526</v>
      </c>
      <c r="Q1950" s="3">
        <f>P1950-SUM(D1950:O1950)</f>
        <v>1</v>
      </c>
    </row>
    <row r="1951" spans="1:17" hidden="1" x14ac:dyDescent="0.2">
      <c r="A1951">
        <v>1949</v>
      </c>
      <c r="B1951">
        <v>2008</v>
      </c>
      <c r="C1951" t="s">
        <v>81</v>
      </c>
      <c r="D1951" s="1">
        <v>1559</v>
      </c>
      <c r="E1951" s="1">
        <v>4766</v>
      </c>
      <c r="F1951" s="1">
        <v>2357</v>
      </c>
      <c r="G1951" s="1">
        <v>8515</v>
      </c>
      <c r="H1951" s="1">
        <v>11933</v>
      </c>
      <c r="I1951" s="1">
        <v>13370</v>
      </c>
      <c r="J1951" s="1">
        <v>9169</v>
      </c>
      <c r="K1951" s="1">
        <v>9980</v>
      </c>
      <c r="L1951" s="1">
        <v>8093</v>
      </c>
      <c r="M1951" s="1">
        <v>10766</v>
      </c>
      <c r="N1951" s="1">
        <v>5633</v>
      </c>
      <c r="O1951" s="1">
        <v>7597</v>
      </c>
      <c r="P1951" s="1">
        <v>93737</v>
      </c>
      <c r="Q1951" s="3">
        <f>P1951-SUM(D1951:O1951)</f>
        <v>-1</v>
      </c>
    </row>
    <row r="1952" spans="1:17" hidden="1" x14ac:dyDescent="0.2">
      <c r="A1952">
        <v>1950</v>
      </c>
      <c r="B1952">
        <v>2008</v>
      </c>
      <c r="C1952" t="s">
        <v>82</v>
      </c>
      <c r="D1952" s="1">
        <v>1596</v>
      </c>
      <c r="E1952" s="1">
        <v>3631</v>
      </c>
      <c r="F1952" s="1">
        <v>2577</v>
      </c>
      <c r="G1952" s="1">
        <v>1593</v>
      </c>
      <c r="H1952" s="1">
        <v>2253</v>
      </c>
      <c r="I1952" s="1">
        <v>1639</v>
      </c>
      <c r="J1952" s="1">
        <v>2553</v>
      </c>
      <c r="K1952" s="1">
        <v>2272</v>
      </c>
      <c r="L1952" s="1">
        <v>1702</v>
      </c>
      <c r="M1952" s="1">
        <v>1289</v>
      </c>
      <c r="N1952" s="1">
        <v>1368</v>
      </c>
      <c r="O1952" s="1">
        <v>2038</v>
      </c>
      <c r="P1952" s="1">
        <v>24511</v>
      </c>
      <c r="Q1952" s="3">
        <f>P1952-SUM(D1952:O1952)</f>
        <v>0</v>
      </c>
    </row>
    <row r="1953" spans="1:17" hidden="1" x14ac:dyDescent="0.2">
      <c r="A1953">
        <v>1951</v>
      </c>
      <c r="B1953">
        <v>2008</v>
      </c>
      <c r="C1953" t="s">
        <v>83</v>
      </c>
      <c r="D1953">
        <v>341</v>
      </c>
      <c r="E1953" s="1">
        <v>1341</v>
      </c>
      <c r="F1953">
        <v>498</v>
      </c>
      <c r="G1953">
        <v>733</v>
      </c>
      <c r="H1953" s="1">
        <v>1312</v>
      </c>
      <c r="I1953">
        <v>796</v>
      </c>
      <c r="J1953">
        <v>728</v>
      </c>
      <c r="K1953">
        <v>654</v>
      </c>
      <c r="L1953" s="1">
        <v>3635</v>
      </c>
      <c r="M1953" s="1">
        <v>2867</v>
      </c>
      <c r="N1953" s="1">
        <v>1758</v>
      </c>
      <c r="O1953">
        <v>745</v>
      </c>
      <c r="P1953" s="1">
        <v>15407</v>
      </c>
      <c r="Q1953" s="3">
        <f>P1953-SUM(D1953:O1953)</f>
        <v>-1</v>
      </c>
    </row>
    <row r="1954" spans="1:17" hidden="1" x14ac:dyDescent="0.2">
      <c r="A1954">
        <v>1952</v>
      </c>
      <c r="B1954">
        <v>2008</v>
      </c>
      <c r="C1954" t="s">
        <v>84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8</v>
      </c>
      <c r="K1954">
        <v>32</v>
      </c>
      <c r="L1954">
        <v>0</v>
      </c>
      <c r="M1954">
        <v>0</v>
      </c>
      <c r="N1954">
        <v>0</v>
      </c>
      <c r="O1954">
        <v>0</v>
      </c>
      <c r="P1954">
        <v>40</v>
      </c>
      <c r="Q1954" s="3">
        <f>P1954-SUM(D1954:O1954)</f>
        <v>0</v>
      </c>
    </row>
    <row r="1955" spans="1:17" hidden="1" x14ac:dyDescent="0.2">
      <c r="A1955">
        <v>1953</v>
      </c>
      <c r="B1955">
        <v>2008</v>
      </c>
      <c r="C1955" t="s">
        <v>85</v>
      </c>
      <c r="D1955" s="1">
        <v>1030</v>
      </c>
      <c r="E1955" s="1">
        <v>2733</v>
      </c>
      <c r="F1955">
        <v>6</v>
      </c>
      <c r="G1955">
        <v>193</v>
      </c>
      <c r="H1955" s="1">
        <v>7368</v>
      </c>
      <c r="I1955" s="1">
        <v>6855</v>
      </c>
      <c r="J1955" s="1">
        <v>6718</v>
      </c>
      <c r="K1955" s="1">
        <v>7204</v>
      </c>
      <c r="L1955" s="1">
        <v>8057</v>
      </c>
      <c r="M1955" s="1">
        <v>4804</v>
      </c>
      <c r="N1955" s="1">
        <v>4311</v>
      </c>
      <c r="O1955" s="1">
        <v>3803</v>
      </c>
      <c r="P1955" s="1">
        <v>53082</v>
      </c>
      <c r="Q1955" s="3">
        <f>P1955-SUM(D1955:O1955)</f>
        <v>0</v>
      </c>
    </row>
    <row r="1956" spans="1:17" hidden="1" x14ac:dyDescent="0.2">
      <c r="A1956">
        <v>1954</v>
      </c>
      <c r="B1956">
        <v>2008</v>
      </c>
      <c r="C1956" t="s">
        <v>86</v>
      </c>
      <c r="D1956">
        <v>0</v>
      </c>
      <c r="E1956">
        <v>18</v>
      </c>
      <c r="F1956">
        <v>192</v>
      </c>
      <c r="G1956">
        <v>28</v>
      </c>
      <c r="H1956">
        <v>332</v>
      </c>
      <c r="I1956">
        <v>116</v>
      </c>
      <c r="J1956">
        <v>224</v>
      </c>
      <c r="K1956">
        <v>282</v>
      </c>
      <c r="L1956">
        <v>419</v>
      </c>
      <c r="M1956">
        <v>72</v>
      </c>
      <c r="N1956">
        <v>89</v>
      </c>
      <c r="O1956">
        <v>9</v>
      </c>
      <c r="P1956" s="1">
        <v>1780</v>
      </c>
      <c r="Q1956" s="3">
        <f>P1956-SUM(D1956:O1956)</f>
        <v>-1</v>
      </c>
    </row>
    <row r="1957" spans="1:17" hidden="1" x14ac:dyDescent="0.2">
      <c r="A1957">
        <v>1955</v>
      </c>
      <c r="B1957">
        <v>2008</v>
      </c>
      <c r="C1957" t="s">
        <v>284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39</v>
      </c>
      <c r="O1957">
        <v>109</v>
      </c>
      <c r="P1957">
        <v>148</v>
      </c>
      <c r="Q1957" s="3">
        <f>P1957-SUM(D1957:O1957)</f>
        <v>0</v>
      </c>
    </row>
    <row r="1958" spans="1:17" hidden="1" x14ac:dyDescent="0.2">
      <c r="A1958">
        <v>1956</v>
      </c>
      <c r="B1958">
        <v>2008</v>
      </c>
      <c r="C1958" t="s">
        <v>87</v>
      </c>
      <c r="D1958" s="1">
        <v>2494</v>
      </c>
      <c r="E1958" s="1">
        <v>11079</v>
      </c>
      <c r="F1958" s="1">
        <v>12995</v>
      </c>
      <c r="G1958" s="1">
        <v>7404</v>
      </c>
      <c r="H1958" s="1">
        <v>25488</v>
      </c>
      <c r="I1958" s="1">
        <v>7150</v>
      </c>
      <c r="J1958" s="1">
        <v>13205</v>
      </c>
      <c r="K1958" s="1">
        <v>35923</v>
      </c>
      <c r="L1958" s="1">
        <v>41777</v>
      </c>
      <c r="M1958" s="1">
        <v>17845</v>
      </c>
      <c r="N1958" s="1">
        <v>38415</v>
      </c>
      <c r="O1958" s="1">
        <v>13969</v>
      </c>
      <c r="P1958" s="1">
        <v>227743</v>
      </c>
      <c r="Q1958" s="3">
        <f>P1958-SUM(D1958:O1958)</f>
        <v>-1</v>
      </c>
    </row>
    <row r="1959" spans="1:17" hidden="1" x14ac:dyDescent="0.2">
      <c r="A1959">
        <v>1957</v>
      </c>
      <c r="B1959">
        <v>2008</v>
      </c>
      <c r="C1959" t="s">
        <v>88</v>
      </c>
      <c r="D1959">
        <v>432</v>
      </c>
      <c r="E1959">
        <v>607</v>
      </c>
      <c r="F1959">
        <v>318</v>
      </c>
      <c r="G1959">
        <v>337</v>
      </c>
      <c r="H1959" s="1">
        <v>1228</v>
      </c>
      <c r="I1959" s="1">
        <v>1175</v>
      </c>
      <c r="J1959" s="1">
        <v>1500</v>
      </c>
      <c r="K1959" s="1">
        <v>1358</v>
      </c>
      <c r="L1959" s="1">
        <v>1186</v>
      </c>
      <c r="M1959" s="1">
        <v>1430</v>
      </c>
      <c r="N1959" s="1">
        <v>1790</v>
      </c>
      <c r="O1959">
        <v>726</v>
      </c>
      <c r="P1959" s="1">
        <v>12086</v>
      </c>
      <c r="Q1959" s="3">
        <f>P1959-SUM(D1959:O1959)</f>
        <v>-1</v>
      </c>
    </row>
    <row r="1960" spans="1:17" hidden="1" x14ac:dyDescent="0.2">
      <c r="A1960">
        <v>1958</v>
      </c>
      <c r="B1960">
        <v>2008</v>
      </c>
      <c r="C1960" t="s">
        <v>90</v>
      </c>
      <c r="D1960" s="1">
        <v>7001</v>
      </c>
      <c r="E1960" s="1">
        <v>11186</v>
      </c>
      <c r="F1960" s="1">
        <v>8901</v>
      </c>
      <c r="G1960" s="1">
        <v>4483</v>
      </c>
      <c r="H1960" s="1">
        <v>5215</v>
      </c>
      <c r="I1960" s="1">
        <v>4666</v>
      </c>
      <c r="J1960" s="1">
        <v>4078</v>
      </c>
      <c r="K1960" s="1">
        <v>3002</v>
      </c>
      <c r="L1960" s="1">
        <v>5165</v>
      </c>
      <c r="M1960" s="1">
        <v>5718</v>
      </c>
      <c r="N1960" s="1">
        <v>3650</v>
      </c>
      <c r="O1960" s="1">
        <v>2192</v>
      </c>
      <c r="P1960" s="1">
        <v>65257</v>
      </c>
      <c r="Q1960" s="3">
        <f>P1960-SUM(D1960:O1960)</f>
        <v>0</v>
      </c>
    </row>
    <row r="1961" spans="1:17" hidden="1" x14ac:dyDescent="0.2">
      <c r="A1961">
        <v>1959</v>
      </c>
      <c r="B1961">
        <v>2008</v>
      </c>
      <c r="C1961" t="s">
        <v>91</v>
      </c>
      <c r="D1961">
        <v>15</v>
      </c>
      <c r="E1961">
        <v>27</v>
      </c>
      <c r="F1961">
        <v>0</v>
      </c>
      <c r="G1961">
        <v>0</v>
      </c>
      <c r="H1961">
        <v>38</v>
      </c>
      <c r="I1961">
        <v>47</v>
      </c>
      <c r="J1961">
        <v>33</v>
      </c>
      <c r="K1961">
        <v>48</v>
      </c>
      <c r="L1961">
        <v>37</v>
      </c>
      <c r="M1961">
        <v>78</v>
      </c>
      <c r="N1961">
        <v>14</v>
      </c>
      <c r="O1961">
        <v>19</v>
      </c>
      <c r="P1961">
        <v>355</v>
      </c>
      <c r="Q1961" s="3">
        <f>P1961-SUM(D1961:O1961)</f>
        <v>-1</v>
      </c>
    </row>
    <row r="1962" spans="1:17" hidden="1" x14ac:dyDescent="0.2">
      <c r="A1962">
        <v>1960</v>
      </c>
      <c r="B1962">
        <v>2008</v>
      </c>
      <c r="C1962" t="s">
        <v>92</v>
      </c>
      <c r="D1962" s="1">
        <v>2970</v>
      </c>
      <c r="E1962" s="1">
        <v>4120</v>
      </c>
      <c r="F1962">
        <v>3</v>
      </c>
      <c r="G1962">
        <v>2</v>
      </c>
      <c r="H1962" s="1">
        <v>6648</v>
      </c>
      <c r="I1962" s="1">
        <v>6024</v>
      </c>
      <c r="J1962" s="1">
        <v>6903</v>
      </c>
      <c r="K1962" s="1">
        <v>7434</v>
      </c>
      <c r="L1962" s="1">
        <v>8136</v>
      </c>
      <c r="M1962" s="1">
        <v>4151</v>
      </c>
      <c r="N1962" s="1">
        <v>4272</v>
      </c>
      <c r="O1962" s="1">
        <v>2869</v>
      </c>
      <c r="P1962" s="1">
        <v>53532</v>
      </c>
      <c r="Q1962" s="3">
        <f>P1962-SUM(D1962:O1962)</f>
        <v>0</v>
      </c>
    </row>
    <row r="1963" spans="1:17" hidden="1" x14ac:dyDescent="0.2">
      <c r="A1963">
        <v>1961</v>
      </c>
      <c r="B1963">
        <v>2008</v>
      </c>
      <c r="C1963" t="s">
        <v>93</v>
      </c>
      <c r="D1963" s="1">
        <v>1147</v>
      </c>
      <c r="E1963" s="1">
        <v>1636</v>
      </c>
      <c r="F1963">
        <v>9</v>
      </c>
      <c r="G1963">
        <v>0</v>
      </c>
      <c r="H1963" s="1">
        <v>5023</v>
      </c>
      <c r="I1963" s="1">
        <v>3858</v>
      </c>
      <c r="J1963" s="1">
        <v>5400</v>
      </c>
      <c r="K1963" s="1">
        <v>5948</v>
      </c>
      <c r="L1963" s="1">
        <v>5798</v>
      </c>
      <c r="M1963" s="1">
        <v>2871</v>
      </c>
      <c r="N1963" s="1">
        <v>2313</v>
      </c>
      <c r="O1963" s="1">
        <v>1069</v>
      </c>
      <c r="P1963" s="1">
        <v>35070</v>
      </c>
      <c r="Q1963" s="3">
        <f>P1963-SUM(D1963:O1963)</f>
        <v>-2</v>
      </c>
    </row>
    <row r="1964" spans="1:17" hidden="1" x14ac:dyDescent="0.2">
      <c r="A1964">
        <v>1962</v>
      </c>
      <c r="B1964">
        <v>2008</v>
      </c>
      <c r="C1964" t="s">
        <v>94</v>
      </c>
      <c r="D1964">
        <v>73</v>
      </c>
      <c r="E1964">
        <v>125</v>
      </c>
      <c r="F1964">
        <v>0</v>
      </c>
      <c r="G1964">
        <v>0</v>
      </c>
      <c r="H1964">
        <v>0</v>
      </c>
      <c r="I1964">
        <v>25</v>
      </c>
      <c r="J1964">
        <v>10</v>
      </c>
      <c r="K1964">
        <v>0</v>
      </c>
      <c r="L1964">
        <v>0</v>
      </c>
      <c r="M1964">
        <v>0</v>
      </c>
      <c r="N1964">
        <v>2</v>
      </c>
      <c r="O1964">
        <v>128</v>
      </c>
      <c r="P1964">
        <v>363</v>
      </c>
      <c r="Q1964" s="3">
        <f>P1964-SUM(D1964:O1964)</f>
        <v>0</v>
      </c>
    </row>
    <row r="1965" spans="1:17" hidden="1" x14ac:dyDescent="0.2">
      <c r="A1965">
        <v>1963</v>
      </c>
      <c r="B1965">
        <v>2008</v>
      </c>
      <c r="C1965" t="s">
        <v>95</v>
      </c>
      <c r="D1965">
        <v>100</v>
      </c>
      <c r="E1965">
        <v>83</v>
      </c>
      <c r="F1965">
        <v>0</v>
      </c>
      <c r="G1965">
        <v>12</v>
      </c>
      <c r="H1965">
        <v>724</v>
      </c>
      <c r="I1965">
        <v>135</v>
      </c>
      <c r="J1965">
        <v>135</v>
      </c>
      <c r="K1965">
        <v>227</v>
      </c>
      <c r="L1965">
        <v>488</v>
      </c>
      <c r="M1965">
        <v>528</v>
      </c>
      <c r="N1965">
        <v>122</v>
      </c>
      <c r="O1965">
        <v>210</v>
      </c>
      <c r="P1965" s="1">
        <v>2764</v>
      </c>
      <c r="Q1965" s="3">
        <f>P1965-SUM(D1965:O1965)</f>
        <v>0</v>
      </c>
    </row>
    <row r="1966" spans="1:17" hidden="1" x14ac:dyDescent="0.2">
      <c r="A1966">
        <v>1964</v>
      </c>
      <c r="B1966">
        <v>2008</v>
      </c>
      <c r="C1966" t="s">
        <v>96</v>
      </c>
      <c r="D1966">
        <v>1</v>
      </c>
      <c r="E1966">
        <v>45</v>
      </c>
      <c r="F1966">
        <v>0</v>
      </c>
      <c r="G1966">
        <v>0</v>
      </c>
      <c r="H1966">
        <v>1</v>
      </c>
      <c r="I1966">
        <v>6</v>
      </c>
      <c r="J1966">
        <v>4</v>
      </c>
      <c r="K1966">
        <v>9</v>
      </c>
      <c r="L1966">
        <v>3</v>
      </c>
      <c r="M1966">
        <v>92</v>
      </c>
      <c r="N1966">
        <v>12</v>
      </c>
      <c r="O1966">
        <v>7</v>
      </c>
      <c r="P1966">
        <v>179</v>
      </c>
      <c r="Q1966" s="3">
        <f>P1966-SUM(D1966:O1966)</f>
        <v>-1</v>
      </c>
    </row>
    <row r="1967" spans="1:17" hidden="1" x14ac:dyDescent="0.2">
      <c r="A1967">
        <v>1965</v>
      </c>
      <c r="B1967">
        <v>2008</v>
      </c>
      <c r="C1967" t="s">
        <v>286</v>
      </c>
      <c r="D1967">
        <v>0</v>
      </c>
      <c r="E1967">
        <v>0</v>
      </c>
      <c r="F1967">
        <v>642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642</v>
      </c>
      <c r="Q1967" s="3">
        <f>P1967-SUM(D1967:O1967)</f>
        <v>0</v>
      </c>
    </row>
    <row r="1968" spans="1:17" hidden="1" x14ac:dyDescent="0.2">
      <c r="A1968">
        <v>1966</v>
      </c>
      <c r="B1968">
        <v>2008</v>
      </c>
      <c r="C1968" t="s">
        <v>98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112</v>
      </c>
      <c r="J1968">
        <v>12</v>
      </c>
      <c r="K1968">
        <v>67</v>
      </c>
      <c r="L1968">
        <v>57</v>
      </c>
      <c r="M1968">
        <v>8</v>
      </c>
      <c r="N1968">
        <v>13</v>
      </c>
      <c r="O1968">
        <v>5</v>
      </c>
      <c r="P1968">
        <v>274</v>
      </c>
      <c r="Q1968" s="3">
        <f>P1968-SUM(D1968:O1968)</f>
        <v>0</v>
      </c>
    </row>
    <row r="1969" spans="1:17" hidden="1" x14ac:dyDescent="0.2">
      <c r="A1969">
        <v>1967</v>
      </c>
      <c r="B1969">
        <v>2008</v>
      </c>
      <c r="C1969" t="s">
        <v>374</v>
      </c>
      <c r="D1969">
        <v>0</v>
      </c>
      <c r="E1969">
        <v>9</v>
      </c>
      <c r="F1969">
        <v>0</v>
      </c>
      <c r="G1969">
        <v>6</v>
      </c>
      <c r="H1969">
        <v>29</v>
      </c>
      <c r="I1969">
        <v>39</v>
      </c>
      <c r="J1969">
        <v>0</v>
      </c>
      <c r="K1969">
        <v>1</v>
      </c>
      <c r="L1969">
        <v>7</v>
      </c>
      <c r="M1969">
        <v>0</v>
      </c>
      <c r="N1969">
        <v>0</v>
      </c>
      <c r="O1969">
        <v>0</v>
      </c>
      <c r="P1969">
        <v>91</v>
      </c>
      <c r="Q1969" s="3">
        <f>P1969-SUM(D1969:O1969)</f>
        <v>0</v>
      </c>
    </row>
    <row r="1970" spans="1:17" hidden="1" x14ac:dyDescent="0.2">
      <c r="A1970">
        <v>1968</v>
      </c>
      <c r="B1970">
        <v>2008</v>
      </c>
      <c r="C1970" t="s">
        <v>388</v>
      </c>
      <c r="Q1970" s="3">
        <f>P1970-SUM(D1970:O1970)</f>
        <v>0</v>
      </c>
    </row>
    <row r="1971" spans="1:17" hidden="1" x14ac:dyDescent="0.2">
      <c r="A1971">
        <v>1969</v>
      </c>
      <c r="B1971">
        <v>2008</v>
      </c>
      <c r="C1971" t="s">
        <v>101</v>
      </c>
      <c r="D1971">
        <v>67</v>
      </c>
      <c r="E1971">
        <v>0</v>
      </c>
      <c r="F1971">
        <v>0</v>
      </c>
      <c r="G1971">
        <v>0</v>
      </c>
      <c r="H1971">
        <v>28</v>
      </c>
      <c r="I1971">
        <v>50</v>
      </c>
      <c r="J1971">
        <v>20</v>
      </c>
      <c r="K1971">
        <v>8</v>
      </c>
      <c r="L1971">
        <v>150</v>
      </c>
      <c r="M1971">
        <v>5</v>
      </c>
      <c r="N1971">
        <v>71</v>
      </c>
      <c r="O1971">
        <v>185</v>
      </c>
      <c r="P1971">
        <v>584</v>
      </c>
      <c r="Q1971" s="3">
        <f>P1971-SUM(D1971:O1971)</f>
        <v>0</v>
      </c>
    </row>
    <row r="1972" spans="1:17" hidden="1" x14ac:dyDescent="0.2">
      <c r="A1972">
        <v>1970</v>
      </c>
      <c r="B1972">
        <v>2008</v>
      </c>
      <c r="C1972" t="s">
        <v>102</v>
      </c>
      <c r="D1972">
        <v>159</v>
      </c>
      <c r="E1972">
        <v>61</v>
      </c>
      <c r="F1972">
        <v>0</v>
      </c>
      <c r="G1972">
        <v>0</v>
      </c>
      <c r="H1972">
        <v>66</v>
      </c>
      <c r="I1972">
        <v>213</v>
      </c>
      <c r="J1972">
        <v>284</v>
      </c>
      <c r="K1972">
        <v>346</v>
      </c>
      <c r="L1972">
        <v>131</v>
      </c>
      <c r="M1972">
        <v>0</v>
      </c>
      <c r="N1972">
        <v>47</v>
      </c>
      <c r="O1972">
        <v>40</v>
      </c>
      <c r="P1972" s="1">
        <v>1347</v>
      </c>
      <c r="Q1972" s="3">
        <f>P1972-SUM(D1972:O1972)</f>
        <v>0</v>
      </c>
    </row>
    <row r="1973" spans="1:17" hidden="1" x14ac:dyDescent="0.2">
      <c r="A1973">
        <v>1971</v>
      </c>
      <c r="B1973">
        <v>2008</v>
      </c>
      <c r="C1973" t="s">
        <v>103</v>
      </c>
      <c r="D1973">
        <v>276</v>
      </c>
      <c r="E1973">
        <v>184</v>
      </c>
      <c r="F1973">
        <v>0</v>
      </c>
      <c r="G1973">
        <v>0</v>
      </c>
      <c r="H1973">
        <v>367</v>
      </c>
      <c r="I1973">
        <v>697</v>
      </c>
      <c r="J1973">
        <v>671</v>
      </c>
      <c r="K1973">
        <v>309</v>
      </c>
      <c r="L1973" s="1">
        <v>3753</v>
      </c>
      <c r="M1973">
        <v>963</v>
      </c>
      <c r="N1973">
        <v>589</v>
      </c>
      <c r="O1973">
        <v>733</v>
      </c>
      <c r="P1973" s="1">
        <v>8541</v>
      </c>
      <c r="Q1973" s="3">
        <f>P1973-SUM(D1973:O1973)</f>
        <v>-1</v>
      </c>
    </row>
    <row r="1974" spans="1:17" hidden="1" x14ac:dyDescent="0.2">
      <c r="A1974">
        <v>1972</v>
      </c>
      <c r="B1974">
        <v>2008</v>
      </c>
      <c r="C1974" t="s">
        <v>104</v>
      </c>
      <c r="D1974">
        <v>330</v>
      </c>
      <c r="E1974" s="1">
        <v>1386</v>
      </c>
      <c r="F1974">
        <v>74</v>
      </c>
      <c r="G1974">
        <v>0</v>
      </c>
      <c r="H1974">
        <v>523</v>
      </c>
      <c r="I1974">
        <v>8</v>
      </c>
      <c r="J1974">
        <v>29</v>
      </c>
      <c r="K1974">
        <v>22</v>
      </c>
      <c r="L1974">
        <v>0</v>
      </c>
      <c r="M1974">
        <v>240</v>
      </c>
      <c r="N1974">
        <v>196</v>
      </c>
      <c r="O1974">
        <v>477</v>
      </c>
      <c r="P1974" s="1">
        <v>3285</v>
      </c>
      <c r="Q1974" s="3">
        <f>P1974-SUM(D1974:O1974)</f>
        <v>0</v>
      </c>
    </row>
    <row r="1975" spans="1:17" hidden="1" x14ac:dyDescent="0.2">
      <c r="A1975">
        <v>1973</v>
      </c>
      <c r="B1975">
        <v>2008</v>
      </c>
      <c r="C1975" t="s">
        <v>105</v>
      </c>
      <c r="D1975">
        <v>713</v>
      </c>
      <c r="E1975">
        <v>705</v>
      </c>
      <c r="F1975">
        <v>103</v>
      </c>
      <c r="G1975">
        <v>177</v>
      </c>
      <c r="H1975" s="1">
        <v>1244</v>
      </c>
      <c r="I1975" s="1">
        <v>1004</v>
      </c>
      <c r="J1975" s="1">
        <v>1116</v>
      </c>
      <c r="K1975">
        <v>712</v>
      </c>
      <c r="L1975">
        <v>295</v>
      </c>
      <c r="M1975">
        <v>569</v>
      </c>
      <c r="N1975">
        <v>425</v>
      </c>
      <c r="O1975">
        <v>316</v>
      </c>
      <c r="P1975" s="1">
        <v>7378</v>
      </c>
      <c r="Q1975" s="3">
        <f>P1975-SUM(D1975:O1975)</f>
        <v>-1</v>
      </c>
    </row>
    <row r="1976" spans="1:17" hidden="1" x14ac:dyDescent="0.2">
      <c r="A1976">
        <v>1974</v>
      </c>
      <c r="B1976">
        <v>2008</v>
      </c>
      <c r="C1976" t="s">
        <v>106</v>
      </c>
      <c r="D1976" s="1">
        <v>11677</v>
      </c>
      <c r="E1976" s="1">
        <v>17964</v>
      </c>
      <c r="F1976" s="1">
        <v>13446</v>
      </c>
      <c r="G1976" s="1">
        <v>23310</v>
      </c>
      <c r="H1976" s="1">
        <v>7248</v>
      </c>
      <c r="I1976" s="1">
        <v>18778</v>
      </c>
      <c r="J1976" s="1">
        <v>13972</v>
      </c>
      <c r="K1976" s="1">
        <v>16850</v>
      </c>
      <c r="L1976" s="1">
        <v>17780</v>
      </c>
      <c r="M1976" s="1">
        <v>4422</v>
      </c>
      <c r="N1976" s="1">
        <v>18807</v>
      </c>
      <c r="O1976" s="1">
        <v>7678</v>
      </c>
      <c r="P1976" s="1">
        <v>171932</v>
      </c>
      <c r="Q1976" s="3">
        <f>P1976-SUM(D1976:O1976)</f>
        <v>0</v>
      </c>
    </row>
    <row r="1977" spans="1:17" hidden="1" x14ac:dyDescent="0.2">
      <c r="A1977">
        <v>1975</v>
      </c>
      <c r="B1977">
        <v>2008</v>
      </c>
      <c r="C1977" t="s">
        <v>107</v>
      </c>
      <c r="D1977">
        <v>96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96</v>
      </c>
      <c r="Q1977" s="3">
        <f>P1977-SUM(D1977:O1977)</f>
        <v>0</v>
      </c>
    </row>
    <row r="1978" spans="1:17" hidden="1" x14ac:dyDescent="0.2">
      <c r="A1978">
        <v>1976</v>
      </c>
      <c r="B1978">
        <v>2008</v>
      </c>
      <c r="C1978" t="s">
        <v>376</v>
      </c>
      <c r="D1978">
        <v>0</v>
      </c>
      <c r="E1978">
        <v>0</v>
      </c>
      <c r="F1978">
        <v>0</v>
      </c>
      <c r="G1978">
        <v>0</v>
      </c>
      <c r="H1978">
        <v>8</v>
      </c>
      <c r="I1978">
        <v>0</v>
      </c>
      <c r="J1978">
        <v>0</v>
      </c>
      <c r="K1978">
        <v>0</v>
      </c>
      <c r="L1978">
        <v>0</v>
      </c>
      <c r="M1978">
        <v>1</v>
      </c>
      <c r="N1978">
        <v>0</v>
      </c>
      <c r="O1978">
        <v>0</v>
      </c>
      <c r="P1978">
        <v>9</v>
      </c>
      <c r="Q1978" s="3">
        <f>P1978-SUM(D1978:O1978)</f>
        <v>0</v>
      </c>
    </row>
    <row r="1979" spans="1:17" hidden="1" x14ac:dyDescent="0.2">
      <c r="A1979">
        <v>1977</v>
      </c>
      <c r="B1979">
        <v>2008</v>
      </c>
      <c r="C1979" t="s">
        <v>108</v>
      </c>
      <c r="D1979">
        <v>73</v>
      </c>
      <c r="E1979">
        <v>147</v>
      </c>
      <c r="F1979">
        <v>0</v>
      </c>
      <c r="G1979">
        <v>0</v>
      </c>
      <c r="H1979">
        <v>138</v>
      </c>
      <c r="I1979">
        <v>84</v>
      </c>
      <c r="J1979">
        <v>45</v>
      </c>
      <c r="K1979">
        <v>24</v>
      </c>
      <c r="L1979">
        <v>63</v>
      </c>
      <c r="M1979">
        <v>108</v>
      </c>
      <c r="N1979">
        <v>219</v>
      </c>
      <c r="O1979">
        <v>180</v>
      </c>
      <c r="P1979" s="1">
        <v>1081</v>
      </c>
      <c r="Q1979" s="3">
        <f>P1979-SUM(D1979:O1979)</f>
        <v>0</v>
      </c>
    </row>
    <row r="1980" spans="1:17" hidden="1" x14ac:dyDescent="0.2">
      <c r="A1980">
        <v>1978</v>
      </c>
      <c r="B1980">
        <v>2008</v>
      </c>
      <c r="C1980" t="s">
        <v>109</v>
      </c>
      <c r="D1980">
        <v>104</v>
      </c>
      <c r="E1980">
        <v>37</v>
      </c>
      <c r="F1980">
        <v>0</v>
      </c>
      <c r="G1980">
        <v>0</v>
      </c>
      <c r="H1980">
        <v>250</v>
      </c>
      <c r="I1980">
        <v>76</v>
      </c>
      <c r="J1980">
        <v>176</v>
      </c>
      <c r="K1980">
        <v>258</v>
      </c>
      <c r="L1980">
        <v>202</v>
      </c>
      <c r="M1980">
        <v>155</v>
      </c>
      <c r="N1980">
        <v>211</v>
      </c>
      <c r="O1980">
        <v>224</v>
      </c>
      <c r="P1980" s="1">
        <v>1692</v>
      </c>
      <c r="Q1980" s="3">
        <f>P1980-SUM(D1980:O1980)</f>
        <v>-1</v>
      </c>
    </row>
    <row r="1981" spans="1:17" hidden="1" x14ac:dyDescent="0.2">
      <c r="A1981">
        <v>1979</v>
      </c>
      <c r="B1981">
        <v>2008</v>
      </c>
      <c r="C1981" t="s">
        <v>110</v>
      </c>
      <c r="D1981">
        <v>351</v>
      </c>
      <c r="E1981" s="1">
        <v>1310</v>
      </c>
      <c r="F1981" s="1">
        <v>1626</v>
      </c>
      <c r="G1981" s="1">
        <v>1203</v>
      </c>
      <c r="H1981" s="1">
        <v>1051</v>
      </c>
      <c r="I1981" s="1">
        <v>1523</v>
      </c>
      <c r="J1981" s="1">
        <v>1802</v>
      </c>
      <c r="K1981">
        <v>820</v>
      </c>
      <c r="L1981" s="1">
        <v>1586</v>
      </c>
      <c r="M1981" s="1">
        <v>1167</v>
      </c>
      <c r="N1981" s="1">
        <v>1141</v>
      </c>
      <c r="O1981">
        <v>13</v>
      </c>
      <c r="P1981" s="1">
        <v>13594</v>
      </c>
      <c r="Q1981" s="3">
        <f>P1981-SUM(D1981:O1981)</f>
        <v>1</v>
      </c>
    </row>
    <row r="1982" spans="1:17" hidden="1" x14ac:dyDescent="0.2">
      <c r="A1982">
        <v>1980</v>
      </c>
      <c r="B1982">
        <v>2008</v>
      </c>
      <c r="C1982" t="s">
        <v>111</v>
      </c>
      <c r="D1982">
        <v>0</v>
      </c>
      <c r="E1982">
        <v>0</v>
      </c>
      <c r="F1982">
        <v>9</v>
      </c>
      <c r="G1982">
        <v>37</v>
      </c>
      <c r="H1982">
        <v>84</v>
      </c>
      <c r="I1982">
        <v>17</v>
      </c>
      <c r="J1982">
        <v>111</v>
      </c>
      <c r="K1982">
        <v>215</v>
      </c>
      <c r="L1982">
        <v>125</v>
      </c>
      <c r="M1982">
        <v>10</v>
      </c>
      <c r="N1982">
        <v>126</v>
      </c>
      <c r="O1982">
        <v>0</v>
      </c>
      <c r="P1982">
        <v>734</v>
      </c>
      <c r="Q1982" s="3">
        <f>P1982-SUM(D1982:O1982)</f>
        <v>0</v>
      </c>
    </row>
    <row r="1983" spans="1:17" hidden="1" x14ac:dyDescent="0.2">
      <c r="A1983">
        <v>1981</v>
      </c>
      <c r="B1983">
        <v>2008</v>
      </c>
      <c r="C1983" t="s">
        <v>112</v>
      </c>
      <c r="D1983">
        <v>2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0</v>
      </c>
      <c r="P1983">
        <v>3</v>
      </c>
      <c r="Q1983" s="3">
        <f>P1983-SUM(D1983:O1983)</f>
        <v>0</v>
      </c>
    </row>
    <row r="1984" spans="1:17" hidden="1" x14ac:dyDescent="0.2">
      <c r="A1984">
        <v>1982</v>
      </c>
      <c r="B1984">
        <v>2008</v>
      </c>
      <c r="C1984" t="s">
        <v>113</v>
      </c>
      <c r="D1984">
        <v>78</v>
      </c>
      <c r="E1984">
        <v>31</v>
      </c>
      <c r="F1984">
        <v>0</v>
      </c>
      <c r="G1984">
        <v>0</v>
      </c>
      <c r="H1984">
        <v>47</v>
      </c>
      <c r="I1984">
        <v>29</v>
      </c>
      <c r="J1984">
        <v>83</v>
      </c>
      <c r="K1984">
        <v>323</v>
      </c>
      <c r="L1984">
        <v>138</v>
      </c>
      <c r="M1984">
        <v>74</v>
      </c>
      <c r="N1984">
        <v>72</v>
      </c>
      <c r="O1984">
        <v>11</v>
      </c>
      <c r="P1984">
        <v>887</v>
      </c>
      <c r="Q1984" s="3">
        <f>P1984-SUM(D1984:O1984)</f>
        <v>1</v>
      </c>
    </row>
    <row r="1985" spans="1:17" hidden="1" x14ac:dyDescent="0.2">
      <c r="A1985">
        <v>1983</v>
      </c>
      <c r="B1985">
        <v>2008</v>
      </c>
      <c r="C1985" t="s">
        <v>115</v>
      </c>
      <c r="D1985">
        <v>0</v>
      </c>
      <c r="E1985">
        <v>4</v>
      </c>
      <c r="F1985">
        <v>0</v>
      </c>
      <c r="G1985">
        <v>0</v>
      </c>
      <c r="H1985">
        <v>18</v>
      </c>
      <c r="I1985">
        <v>43</v>
      </c>
      <c r="J1985">
        <v>98</v>
      </c>
      <c r="K1985">
        <v>32</v>
      </c>
      <c r="L1985">
        <v>25</v>
      </c>
      <c r="M1985">
        <v>44</v>
      </c>
      <c r="N1985">
        <v>2</v>
      </c>
      <c r="O1985">
        <v>2</v>
      </c>
      <c r="P1985">
        <v>268</v>
      </c>
      <c r="Q1985" s="3">
        <f>P1985-SUM(D1985:O1985)</f>
        <v>0</v>
      </c>
    </row>
    <row r="1986" spans="1:17" hidden="1" x14ac:dyDescent="0.2">
      <c r="A1986">
        <v>1984</v>
      </c>
      <c r="B1986">
        <v>2008</v>
      </c>
      <c r="C1986" t="s">
        <v>116</v>
      </c>
      <c r="D1986" s="1">
        <v>8371</v>
      </c>
      <c r="E1986" s="1">
        <v>2693</v>
      </c>
      <c r="F1986" s="1">
        <v>2962</v>
      </c>
      <c r="G1986" s="1">
        <v>5847</v>
      </c>
      <c r="H1986" s="1">
        <v>6026</v>
      </c>
      <c r="I1986" s="1">
        <v>10173</v>
      </c>
      <c r="J1986" s="1">
        <v>10921</v>
      </c>
      <c r="K1986" s="1">
        <v>9875</v>
      </c>
      <c r="L1986" s="1">
        <v>32481</v>
      </c>
      <c r="M1986" s="1">
        <v>49388</v>
      </c>
      <c r="N1986" s="1">
        <v>30470</v>
      </c>
      <c r="O1986" s="1">
        <v>19659</v>
      </c>
      <c r="P1986" s="1">
        <v>188865</v>
      </c>
      <c r="Q1986" s="3">
        <f>P1986-SUM(D1986:O1986)</f>
        <v>-1</v>
      </c>
    </row>
    <row r="1987" spans="1:17" hidden="1" x14ac:dyDescent="0.2">
      <c r="A1987">
        <v>1985</v>
      </c>
      <c r="B1987">
        <v>2008</v>
      </c>
      <c r="C1987" t="s">
        <v>331</v>
      </c>
      <c r="D1987">
        <v>23</v>
      </c>
      <c r="E1987">
        <v>26</v>
      </c>
      <c r="F1987">
        <v>0</v>
      </c>
      <c r="G1987">
        <v>17</v>
      </c>
      <c r="H1987">
        <v>13</v>
      </c>
      <c r="I1987">
        <v>0</v>
      </c>
      <c r="J1987">
        <v>10</v>
      </c>
      <c r="K1987">
        <v>0</v>
      </c>
      <c r="L1987">
        <v>0</v>
      </c>
      <c r="M1987">
        <v>4</v>
      </c>
      <c r="N1987">
        <v>0</v>
      </c>
      <c r="O1987">
        <v>0</v>
      </c>
      <c r="P1987">
        <v>93</v>
      </c>
      <c r="Q1987" s="3">
        <f>P1987-SUM(D1987:O1987)</f>
        <v>0</v>
      </c>
    </row>
    <row r="1988" spans="1:17" hidden="1" x14ac:dyDescent="0.2">
      <c r="A1988">
        <v>1986</v>
      </c>
      <c r="B1988">
        <v>2008</v>
      </c>
      <c r="C1988" t="s">
        <v>117</v>
      </c>
      <c r="D1988">
        <v>88</v>
      </c>
      <c r="E1988">
        <v>156</v>
      </c>
      <c r="F1988">
        <v>0</v>
      </c>
      <c r="G1988">
        <v>0</v>
      </c>
      <c r="H1988">
        <v>122</v>
      </c>
      <c r="I1988">
        <v>184</v>
      </c>
      <c r="J1988">
        <v>150</v>
      </c>
      <c r="K1988">
        <v>252</v>
      </c>
      <c r="L1988">
        <v>118</v>
      </c>
      <c r="M1988">
        <v>88</v>
      </c>
      <c r="N1988">
        <v>86</v>
      </c>
      <c r="O1988">
        <v>194</v>
      </c>
      <c r="P1988" s="1">
        <v>1438</v>
      </c>
      <c r="Q1988" s="3">
        <f>P1988-SUM(D1988:O1988)</f>
        <v>0</v>
      </c>
    </row>
    <row r="1989" spans="1:17" hidden="1" x14ac:dyDescent="0.2">
      <c r="A1989">
        <v>1987</v>
      </c>
      <c r="B1989">
        <v>2008</v>
      </c>
      <c r="C1989" t="s">
        <v>119</v>
      </c>
      <c r="D1989">
        <v>3</v>
      </c>
      <c r="E1989">
        <v>3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7</v>
      </c>
      <c r="Q1989" s="3">
        <f>P1989-SUM(D1989:O1989)</f>
        <v>1</v>
      </c>
    </row>
    <row r="1990" spans="1:17" hidden="1" x14ac:dyDescent="0.2">
      <c r="A1990">
        <v>1988</v>
      </c>
      <c r="B1990">
        <v>2008</v>
      </c>
      <c r="C1990" t="s">
        <v>120</v>
      </c>
      <c r="D1990">
        <v>123</v>
      </c>
      <c r="E1990">
        <v>165</v>
      </c>
      <c r="F1990">
        <v>0</v>
      </c>
      <c r="G1990">
        <v>0</v>
      </c>
      <c r="H1990">
        <v>329</v>
      </c>
      <c r="I1990">
        <v>279</v>
      </c>
      <c r="J1990">
        <v>432</v>
      </c>
      <c r="K1990">
        <v>254</v>
      </c>
      <c r="L1990">
        <v>191</v>
      </c>
      <c r="M1990">
        <v>117</v>
      </c>
      <c r="N1990">
        <v>129</v>
      </c>
      <c r="O1990">
        <v>111</v>
      </c>
      <c r="P1990" s="1">
        <v>2129</v>
      </c>
      <c r="Q1990" s="3">
        <f>P1990-SUM(D1990:O1990)</f>
        <v>-1</v>
      </c>
    </row>
    <row r="1991" spans="1:17" hidden="1" x14ac:dyDescent="0.2">
      <c r="A1991">
        <v>1989</v>
      </c>
      <c r="B1991">
        <v>2008</v>
      </c>
      <c r="C1991" t="s">
        <v>121</v>
      </c>
      <c r="D1991">
        <v>364</v>
      </c>
      <c r="E1991">
        <v>289</v>
      </c>
      <c r="F1991">
        <v>0</v>
      </c>
      <c r="G1991">
        <v>65</v>
      </c>
      <c r="H1991">
        <v>86</v>
      </c>
      <c r="I1991">
        <v>86</v>
      </c>
      <c r="J1991">
        <v>86</v>
      </c>
      <c r="K1991">
        <v>110</v>
      </c>
      <c r="L1991">
        <v>104</v>
      </c>
      <c r="M1991">
        <v>68</v>
      </c>
      <c r="N1991">
        <v>106</v>
      </c>
      <c r="O1991">
        <v>136</v>
      </c>
      <c r="P1991" s="1">
        <v>1498</v>
      </c>
      <c r="Q1991" s="3">
        <f>P1991-SUM(D1991:O1991)</f>
        <v>-2</v>
      </c>
    </row>
    <row r="1992" spans="1:17" hidden="1" x14ac:dyDescent="0.2">
      <c r="A1992">
        <v>1990</v>
      </c>
      <c r="B1992">
        <v>2008</v>
      </c>
      <c r="C1992" t="s">
        <v>122</v>
      </c>
      <c r="D1992">
        <v>851</v>
      </c>
      <c r="E1992" s="1">
        <v>2703</v>
      </c>
      <c r="F1992">
        <v>865</v>
      </c>
      <c r="G1992" s="1">
        <v>1029</v>
      </c>
      <c r="H1992" s="1">
        <v>3639</v>
      </c>
      <c r="I1992" s="1">
        <v>4035</v>
      </c>
      <c r="J1992" s="1">
        <v>2898</v>
      </c>
      <c r="K1992" s="1">
        <v>3212</v>
      </c>
      <c r="L1992" s="1">
        <v>3883</v>
      </c>
      <c r="M1992" s="1">
        <v>4034</v>
      </c>
      <c r="N1992" s="1">
        <v>2326</v>
      </c>
      <c r="O1992" s="1">
        <v>1506</v>
      </c>
      <c r="P1992" s="1">
        <v>30981</v>
      </c>
      <c r="Q1992" s="3">
        <f>P1992-SUM(D1992:O1992)</f>
        <v>0</v>
      </c>
    </row>
    <row r="1993" spans="1:17" hidden="1" x14ac:dyDescent="0.2">
      <c r="A1993">
        <v>1991</v>
      </c>
      <c r="B1993">
        <v>2008</v>
      </c>
      <c r="C1993" t="s">
        <v>123</v>
      </c>
      <c r="D1993">
        <v>119</v>
      </c>
      <c r="E1993">
        <v>563</v>
      </c>
      <c r="F1993">
        <v>111</v>
      </c>
      <c r="G1993">
        <v>83</v>
      </c>
      <c r="H1993" s="1">
        <v>63741</v>
      </c>
      <c r="I1993">
        <v>309</v>
      </c>
      <c r="J1993">
        <v>358</v>
      </c>
      <c r="K1993" s="1">
        <v>1517</v>
      </c>
      <c r="L1993">
        <v>507</v>
      </c>
      <c r="M1993">
        <v>119</v>
      </c>
      <c r="N1993">
        <v>29</v>
      </c>
      <c r="O1993">
        <v>100</v>
      </c>
      <c r="P1993" s="1">
        <v>67556</v>
      </c>
      <c r="Q1993" s="3">
        <f>P1993-SUM(D1993:O1993)</f>
        <v>0</v>
      </c>
    </row>
    <row r="1994" spans="1:17" hidden="1" x14ac:dyDescent="0.2">
      <c r="A1994">
        <v>1992</v>
      </c>
      <c r="B1994">
        <v>2008</v>
      </c>
      <c r="C1994" t="s">
        <v>124</v>
      </c>
      <c r="D1994">
        <v>0</v>
      </c>
      <c r="E1994">
        <v>0</v>
      </c>
      <c r="F1994">
        <v>0</v>
      </c>
      <c r="G1994">
        <v>0</v>
      </c>
      <c r="H1994">
        <v>37</v>
      </c>
      <c r="I1994">
        <v>4</v>
      </c>
      <c r="J1994">
        <v>0</v>
      </c>
      <c r="K1994">
        <v>0</v>
      </c>
      <c r="L1994">
        <v>9</v>
      </c>
      <c r="M1994">
        <v>4</v>
      </c>
      <c r="N1994">
        <v>0</v>
      </c>
      <c r="O1994">
        <v>0</v>
      </c>
      <c r="P1994">
        <v>54</v>
      </c>
      <c r="Q1994" s="3">
        <f>P1994-SUM(D1994:O1994)</f>
        <v>0</v>
      </c>
    </row>
    <row r="1995" spans="1:17" hidden="1" x14ac:dyDescent="0.2">
      <c r="A1995">
        <v>1993</v>
      </c>
      <c r="B1995">
        <v>2008</v>
      </c>
      <c r="C1995" t="s">
        <v>125</v>
      </c>
      <c r="D1995">
        <v>100</v>
      </c>
      <c r="E1995">
        <v>80</v>
      </c>
      <c r="F1995">
        <v>79</v>
      </c>
      <c r="G1995">
        <v>9</v>
      </c>
      <c r="H1995" s="1">
        <v>2102</v>
      </c>
      <c r="I1995" s="1">
        <v>1860</v>
      </c>
      <c r="J1995">
        <v>643</v>
      </c>
      <c r="K1995">
        <v>504</v>
      </c>
      <c r="L1995" s="1">
        <v>1140</v>
      </c>
      <c r="M1995">
        <v>906</v>
      </c>
      <c r="N1995">
        <v>366</v>
      </c>
      <c r="O1995">
        <v>293</v>
      </c>
      <c r="P1995" s="1">
        <v>8080</v>
      </c>
      <c r="Q1995" s="3">
        <f>P1995-SUM(D1995:O1995)</f>
        <v>-2</v>
      </c>
    </row>
    <row r="1996" spans="1:17" hidden="1" x14ac:dyDescent="0.2">
      <c r="A1996">
        <v>1994</v>
      </c>
      <c r="B1996">
        <v>2008</v>
      </c>
      <c r="C1996" t="s">
        <v>126</v>
      </c>
      <c r="D1996" s="1">
        <v>134317</v>
      </c>
      <c r="E1996" s="1">
        <v>178841</v>
      </c>
      <c r="F1996" s="1">
        <v>253243</v>
      </c>
      <c r="G1996" s="1">
        <v>305210</v>
      </c>
      <c r="H1996" s="1">
        <v>323107</v>
      </c>
      <c r="I1996" s="1">
        <v>333869</v>
      </c>
      <c r="J1996" s="1">
        <v>378561</v>
      </c>
      <c r="K1996" s="1">
        <v>389751</v>
      </c>
      <c r="L1996" s="1">
        <v>436195</v>
      </c>
      <c r="M1996" s="1">
        <v>260612</v>
      </c>
      <c r="N1996" s="1">
        <v>276968</v>
      </c>
      <c r="O1996" s="1">
        <v>151730</v>
      </c>
      <c r="P1996" s="1">
        <v>3422402</v>
      </c>
      <c r="Q1996" s="3">
        <f>P1996-SUM(D1996:O1996)</f>
        <v>-2</v>
      </c>
    </row>
    <row r="1997" spans="1:17" hidden="1" x14ac:dyDescent="0.2">
      <c r="A1997">
        <v>1995</v>
      </c>
      <c r="B1997">
        <v>2008</v>
      </c>
      <c r="C1997" t="s">
        <v>127</v>
      </c>
      <c r="D1997">
        <v>0</v>
      </c>
      <c r="E1997">
        <v>0</v>
      </c>
      <c r="F1997">
        <v>0</v>
      </c>
      <c r="G1997">
        <v>0</v>
      </c>
      <c r="H1997" s="1">
        <v>1303</v>
      </c>
      <c r="I1997">
        <v>0</v>
      </c>
      <c r="J1997">
        <v>0</v>
      </c>
      <c r="K1997">
        <v>57</v>
      </c>
      <c r="L1997">
        <v>0</v>
      </c>
      <c r="M1997">
        <v>0</v>
      </c>
      <c r="N1997">
        <v>0</v>
      </c>
      <c r="O1997">
        <v>0</v>
      </c>
      <c r="P1997" s="1">
        <v>1360</v>
      </c>
      <c r="Q1997" s="3">
        <f>P1997-SUM(D1997:O1997)</f>
        <v>0</v>
      </c>
    </row>
    <row r="1998" spans="1:17" hidden="1" x14ac:dyDescent="0.2">
      <c r="A1998">
        <v>1996</v>
      </c>
      <c r="B1998">
        <v>2008</v>
      </c>
      <c r="C1998" t="s">
        <v>130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157</v>
      </c>
      <c r="O1998">
        <v>17</v>
      </c>
      <c r="P1998">
        <v>174</v>
      </c>
      <c r="Q1998" s="3">
        <f>P1998-SUM(D1998:O1998)</f>
        <v>0</v>
      </c>
    </row>
    <row r="1999" spans="1:17" hidden="1" x14ac:dyDescent="0.2">
      <c r="A1999">
        <v>1997</v>
      </c>
      <c r="B1999">
        <v>2008</v>
      </c>
      <c r="C1999" t="s">
        <v>131</v>
      </c>
      <c r="D1999">
        <v>528</v>
      </c>
      <c r="E1999">
        <v>810</v>
      </c>
      <c r="F1999" s="1">
        <v>33325</v>
      </c>
      <c r="G1999" s="1">
        <v>50299</v>
      </c>
      <c r="H1999" s="1">
        <v>33809</v>
      </c>
      <c r="I1999" s="1">
        <v>47298</v>
      </c>
      <c r="J1999" s="1">
        <v>60772</v>
      </c>
      <c r="K1999" s="1">
        <v>29969</v>
      </c>
      <c r="L1999" s="1">
        <v>5710</v>
      </c>
      <c r="M1999" s="1">
        <v>3242</v>
      </c>
      <c r="N1999" s="1">
        <v>10479</v>
      </c>
      <c r="O1999" s="1">
        <v>1471</v>
      </c>
      <c r="P1999" s="1">
        <v>277711</v>
      </c>
      <c r="Q1999" s="3">
        <f>P1999-SUM(D1999:O1999)</f>
        <v>-1</v>
      </c>
    </row>
    <row r="2000" spans="1:17" hidden="1" x14ac:dyDescent="0.2">
      <c r="A2000">
        <v>1998</v>
      </c>
      <c r="B2000">
        <v>2008</v>
      </c>
      <c r="C2000" t="s">
        <v>132</v>
      </c>
      <c r="D2000" s="1">
        <v>5121286</v>
      </c>
      <c r="E2000" s="1">
        <v>8740968</v>
      </c>
      <c r="F2000" s="1">
        <v>18144278</v>
      </c>
      <c r="G2000" s="1">
        <v>15307247</v>
      </c>
      <c r="H2000" s="1">
        <v>11394453</v>
      </c>
      <c r="I2000" s="1">
        <v>28451</v>
      </c>
      <c r="J2000" s="1">
        <v>38525425</v>
      </c>
      <c r="K2000" s="1">
        <v>8595023</v>
      </c>
      <c r="L2000" s="1">
        <v>21393070</v>
      </c>
      <c r="M2000" s="1">
        <v>16361</v>
      </c>
      <c r="N2000" s="1">
        <v>113342</v>
      </c>
      <c r="O2000" s="1">
        <v>58301</v>
      </c>
      <c r="P2000" s="1">
        <v>127438205</v>
      </c>
      <c r="Q2000" s="3">
        <f>P2000-SUM(D2000:O2000)</f>
        <v>0</v>
      </c>
    </row>
    <row r="2001" spans="1:17" hidden="1" x14ac:dyDescent="0.2">
      <c r="A2001">
        <v>1999</v>
      </c>
      <c r="B2001">
        <v>2008</v>
      </c>
      <c r="C2001" t="s">
        <v>319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101</v>
      </c>
      <c r="M2001">
        <v>0</v>
      </c>
      <c r="N2001">
        <v>0</v>
      </c>
      <c r="O2001">
        <v>0</v>
      </c>
      <c r="P2001">
        <v>101</v>
      </c>
      <c r="Q2001" s="3">
        <f>P2001-SUM(D2001:O2001)</f>
        <v>0</v>
      </c>
    </row>
    <row r="2002" spans="1:17" hidden="1" x14ac:dyDescent="0.2">
      <c r="A2002">
        <v>2000</v>
      </c>
      <c r="B2002">
        <v>2008</v>
      </c>
      <c r="C2002" t="s">
        <v>292</v>
      </c>
      <c r="D2002">
        <v>0</v>
      </c>
      <c r="E2002">
        <v>0</v>
      </c>
      <c r="F2002">
        <v>0</v>
      </c>
      <c r="G2002">
        <v>0</v>
      </c>
      <c r="H2002">
        <v>2</v>
      </c>
      <c r="I2002">
        <v>2</v>
      </c>
      <c r="J2002">
        <v>15</v>
      </c>
      <c r="K2002">
        <v>8</v>
      </c>
      <c r="L2002">
        <v>0</v>
      </c>
      <c r="M2002">
        <v>0</v>
      </c>
      <c r="N2002">
        <v>0</v>
      </c>
      <c r="O2002">
        <v>0</v>
      </c>
      <c r="P2002">
        <v>27</v>
      </c>
      <c r="Q2002" s="3">
        <f>P2002-SUM(D2002:O2002)</f>
        <v>0</v>
      </c>
    </row>
    <row r="2003" spans="1:17" hidden="1" x14ac:dyDescent="0.2">
      <c r="A2003">
        <v>2001</v>
      </c>
      <c r="B2003">
        <v>2008</v>
      </c>
      <c r="C2003" t="s">
        <v>133</v>
      </c>
      <c r="D2003">
        <v>522</v>
      </c>
      <c r="E2003">
        <v>428</v>
      </c>
      <c r="F2003">
        <v>19</v>
      </c>
      <c r="G2003">
        <v>68</v>
      </c>
      <c r="H2003">
        <v>907</v>
      </c>
      <c r="I2003" s="1">
        <v>1254</v>
      </c>
      <c r="J2003" s="1">
        <v>2087</v>
      </c>
      <c r="K2003" s="1">
        <v>1082</v>
      </c>
      <c r="L2003">
        <v>848</v>
      </c>
      <c r="M2003">
        <v>209</v>
      </c>
      <c r="N2003">
        <v>314</v>
      </c>
      <c r="O2003">
        <v>220</v>
      </c>
      <c r="P2003" s="1">
        <v>7959</v>
      </c>
      <c r="Q2003" s="3">
        <f>P2003-SUM(D2003:O2003)</f>
        <v>1</v>
      </c>
    </row>
    <row r="2004" spans="1:17" hidden="1" x14ac:dyDescent="0.2">
      <c r="A2004">
        <v>2002</v>
      </c>
      <c r="B2004">
        <v>2008</v>
      </c>
      <c r="C2004" t="s">
        <v>134</v>
      </c>
      <c r="D2004">
        <v>103</v>
      </c>
      <c r="E2004">
        <v>33</v>
      </c>
      <c r="F2004">
        <v>32</v>
      </c>
      <c r="G2004">
        <v>102</v>
      </c>
      <c r="H2004">
        <v>190</v>
      </c>
      <c r="I2004">
        <v>191</v>
      </c>
      <c r="J2004">
        <v>267</v>
      </c>
      <c r="K2004">
        <v>375</v>
      </c>
      <c r="L2004">
        <v>565</v>
      </c>
      <c r="M2004" s="1">
        <v>1079</v>
      </c>
      <c r="N2004" s="1">
        <v>1509</v>
      </c>
      <c r="O2004">
        <v>510</v>
      </c>
      <c r="P2004" s="1">
        <v>4955</v>
      </c>
      <c r="Q2004" s="3">
        <f>P2004-SUM(D2004:O2004)</f>
        <v>-1</v>
      </c>
    </row>
    <row r="2005" spans="1:17" hidden="1" x14ac:dyDescent="0.2">
      <c r="A2005">
        <v>2003</v>
      </c>
      <c r="B2005">
        <v>2008</v>
      </c>
      <c r="C2005" t="s">
        <v>135</v>
      </c>
      <c r="D2005" s="1">
        <v>5619</v>
      </c>
      <c r="E2005" s="1">
        <v>20363</v>
      </c>
      <c r="F2005" s="1">
        <v>15004</v>
      </c>
      <c r="G2005" s="1">
        <v>1030</v>
      </c>
      <c r="H2005">
        <v>673</v>
      </c>
      <c r="I2005" s="1">
        <v>254162</v>
      </c>
      <c r="J2005" s="1">
        <v>219392</v>
      </c>
      <c r="K2005" s="1">
        <v>79918</v>
      </c>
      <c r="L2005" s="1">
        <v>22409</v>
      </c>
      <c r="M2005" s="1">
        <v>14499</v>
      </c>
      <c r="N2005" s="1">
        <v>13283</v>
      </c>
      <c r="O2005">
        <v>526</v>
      </c>
      <c r="P2005" s="1">
        <v>646877</v>
      </c>
      <c r="Q2005" s="3">
        <f>P2005-SUM(D2005:O2005)</f>
        <v>-1</v>
      </c>
    </row>
    <row r="2006" spans="1:17" hidden="1" x14ac:dyDescent="0.2">
      <c r="A2006">
        <v>2004</v>
      </c>
      <c r="B2006">
        <v>2008</v>
      </c>
      <c r="C2006" t="s">
        <v>136</v>
      </c>
      <c r="D2006">
        <v>0</v>
      </c>
      <c r="E2006">
        <v>0</v>
      </c>
      <c r="F2006">
        <v>0</v>
      </c>
      <c r="G2006">
        <v>11</v>
      </c>
      <c r="H2006">
        <v>126</v>
      </c>
      <c r="I2006">
        <v>0</v>
      </c>
      <c r="J2006">
        <v>0</v>
      </c>
      <c r="K2006" s="1">
        <v>2272</v>
      </c>
      <c r="L2006">
        <v>0</v>
      </c>
      <c r="M2006">
        <v>0</v>
      </c>
      <c r="N2006">
        <v>0</v>
      </c>
      <c r="O2006">
        <v>0</v>
      </c>
      <c r="P2006" s="1">
        <v>2409</v>
      </c>
      <c r="Q2006" s="3">
        <f>P2006-SUM(D2006:O2006)</f>
        <v>0</v>
      </c>
    </row>
    <row r="2007" spans="1:17" hidden="1" x14ac:dyDescent="0.2">
      <c r="A2007">
        <v>2005</v>
      </c>
      <c r="B2007">
        <v>2008</v>
      </c>
      <c r="C2007" t="s">
        <v>137</v>
      </c>
      <c r="D2007">
        <v>640</v>
      </c>
      <c r="E2007">
        <v>0</v>
      </c>
      <c r="F2007">
        <v>525</v>
      </c>
      <c r="G2007" s="1">
        <v>4015</v>
      </c>
      <c r="H2007" s="1">
        <v>3120</v>
      </c>
      <c r="I2007">
        <v>670</v>
      </c>
      <c r="J2007" s="1">
        <v>1520</v>
      </c>
      <c r="K2007" s="1">
        <v>2795</v>
      </c>
      <c r="L2007" s="1">
        <v>7905</v>
      </c>
      <c r="M2007" s="1">
        <v>12450</v>
      </c>
      <c r="N2007" s="1">
        <v>12270</v>
      </c>
      <c r="O2007" s="1">
        <v>2715</v>
      </c>
      <c r="P2007" s="1">
        <v>48625</v>
      </c>
      <c r="Q2007" s="3">
        <f>P2007-SUM(D2007:O2007)</f>
        <v>0</v>
      </c>
    </row>
    <row r="2008" spans="1:17" hidden="1" x14ac:dyDescent="0.2">
      <c r="A2008">
        <v>2006</v>
      </c>
      <c r="B2008">
        <v>2008</v>
      </c>
      <c r="C2008" t="s">
        <v>138</v>
      </c>
      <c r="D2008" s="1">
        <v>1520</v>
      </c>
      <c r="E2008" s="1">
        <v>1174</v>
      </c>
      <c r="F2008">
        <v>993</v>
      </c>
      <c r="G2008" s="1">
        <v>4844</v>
      </c>
      <c r="H2008" s="1">
        <v>1391</v>
      </c>
      <c r="I2008">
        <v>856</v>
      </c>
      <c r="J2008">
        <v>243</v>
      </c>
      <c r="K2008">
        <v>792</v>
      </c>
      <c r="L2008">
        <v>446</v>
      </c>
      <c r="M2008">
        <v>309</v>
      </c>
      <c r="N2008">
        <v>187</v>
      </c>
      <c r="O2008">
        <v>475</v>
      </c>
      <c r="P2008" s="1">
        <v>13230</v>
      </c>
      <c r="Q2008" s="3">
        <f>P2008-SUM(D2008:O2008)</f>
        <v>0</v>
      </c>
    </row>
    <row r="2009" spans="1:17" hidden="1" x14ac:dyDescent="0.2">
      <c r="A2009">
        <v>2007</v>
      </c>
      <c r="B2009">
        <v>2008</v>
      </c>
      <c r="C2009" t="s">
        <v>140</v>
      </c>
      <c r="D2009">
        <v>0</v>
      </c>
      <c r="E2009">
        <v>40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319</v>
      </c>
      <c r="L2009" s="1">
        <v>4804</v>
      </c>
      <c r="M2009" s="1">
        <v>1731</v>
      </c>
      <c r="N2009">
        <v>715</v>
      </c>
      <c r="O2009">
        <v>769</v>
      </c>
      <c r="P2009" s="1">
        <v>8378</v>
      </c>
      <c r="Q2009" s="3">
        <f>P2009-SUM(D2009:O2009)</f>
        <v>0</v>
      </c>
    </row>
    <row r="2010" spans="1:17" hidden="1" x14ac:dyDescent="0.2">
      <c r="A2010">
        <v>2008</v>
      </c>
      <c r="B2010">
        <v>2008</v>
      </c>
      <c r="C2010" t="s">
        <v>388</v>
      </c>
      <c r="Q2010" s="3">
        <f>P2010-SUM(D2010:O2010)</f>
        <v>0</v>
      </c>
    </row>
    <row r="2011" spans="1:17" hidden="1" x14ac:dyDescent="0.2">
      <c r="A2011">
        <v>2009</v>
      </c>
      <c r="B2011">
        <v>2008</v>
      </c>
      <c r="C2011" t="s">
        <v>370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7</v>
      </c>
      <c r="P2011">
        <v>7</v>
      </c>
      <c r="Q2011" s="3">
        <f>P2011-SUM(D2011:O2011)</f>
        <v>0</v>
      </c>
    </row>
    <row r="2012" spans="1:17" hidden="1" x14ac:dyDescent="0.2">
      <c r="A2012">
        <v>2010</v>
      </c>
      <c r="B2012">
        <v>2008</v>
      </c>
      <c r="C2012" t="s">
        <v>141</v>
      </c>
      <c r="D2012">
        <v>0</v>
      </c>
      <c r="E2012">
        <v>125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125</v>
      </c>
      <c r="Q2012" s="3">
        <f>P2012-SUM(D2012:O2012)</f>
        <v>0</v>
      </c>
    </row>
    <row r="2013" spans="1:17" hidden="1" x14ac:dyDescent="0.2">
      <c r="A2013">
        <v>2011</v>
      </c>
      <c r="B2013">
        <v>2008</v>
      </c>
      <c r="C2013" t="s">
        <v>142</v>
      </c>
      <c r="D2013">
        <v>113</v>
      </c>
      <c r="E2013" s="1">
        <v>1632</v>
      </c>
      <c r="F2013">
        <v>23</v>
      </c>
      <c r="G2013">
        <v>92</v>
      </c>
      <c r="H2013">
        <v>7</v>
      </c>
      <c r="I2013">
        <v>2</v>
      </c>
      <c r="J2013">
        <v>3</v>
      </c>
      <c r="K2013">
        <v>0</v>
      </c>
      <c r="L2013">
        <v>0</v>
      </c>
      <c r="M2013">
        <v>24</v>
      </c>
      <c r="N2013">
        <v>0</v>
      </c>
      <c r="O2013">
        <v>0</v>
      </c>
      <c r="P2013" s="1">
        <v>1895</v>
      </c>
      <c r="Q2013" s="3">
        <f>P2013-SUM(D2013:O2013)</f>
        <v>-1</v>
      </c>
    </row>
    <row r="2014" spans="1:17" hidden="1" x14ac:dyDescent="0.2">
      <c r="A2014">
        <v>2012</v>
      </c>
      <c r="B2014">
        <v>2008</v>
      </c>
      <c r="C2014" t="s">
        <v>144</v>
      </c>
      <c r="D2014">
        <v>0</v>
      </c>
      <c r="E2014">
        <v>161</v>
      </c>
      <c r="F2014">
        <v>0</v>
      </c>
      <c r="G2014">
        <v>30</v>
      </c>
      <c r="H2014">
        <v>27</v>
      </c>
      <c r="I2014">
        <v>35</v>
      </c>
      <c r="J2014">
        <v>92</v>
      </c>
      <c r="K2014">
        <v>7</v>
      </c>
      <c r="L2014">
        <v>43</v>
      </c>
      <c r="M2014">
        <v>4</v>
      </c>
      <c r="N2014">
        <v>80</v>
      </c>
      <c r="O2014">
        <v>12</v>
      </c>
      <c r="P2014">
        <v>491</v>
      </c>
      <c r="Q2014" s="3">
        <f>P2014-SUM(D2014:O2014)</f>
        <v>0</v>
      </c>
    </row>
    <row r="2015" spans="1:17" hidden="1" x14ac:dyDescent="0.2">
      <c r="A2015">
        <v>2013</v>
      </c>
      <c r="B2015">
        <v>2008</v>
      </c>
      <c r="C2015" t="s">
        <v>145</v>
      </c>
      <c r="D2015">
        <v>0</v>
      </c>
      <c r="E2015">
        <v>3</v>
      </c>
      <c r="F2015">
        <v>0</v>
      </c>
      <c r="G2015">
        <v>0</v>
      </c>
      <c r="H2015">
        <v>0</v>
      </c>
      <c r="I2015">
        <v>0</v>
      </c>
      <c r="J2015">
        <v>13</v>
      </c>
      <c r="K2015">
        <v>10</v>
      </c>
      <c r="L2015">
        <v>5</v>
      </c>
      <c r="M2015">
        <v>0</v>
      </c>
      <c r="N2015">
        <v>0</v>
      </c>
      <c r="O2015">
        <v>0</v>
      </c>
      <c r="P2015">
        <v>31</v>
      </c>
      <c r="Q2015" s="3">
        <f>P2015-SUM(D2015:O2015)</f>
        <v>0</v>
      </c>
    </row>
    <row r="2016" spans="1:17" hidden="1" x14ac:dyDescent="0.2">
      <c r="A2016">
        <v>2014</v>
      </c>
      <c r="B2016">
        <v>2008</v>
      </c>
      <c r="C2016" t="s">
        <v>146</v>
      </c>
      <c r="D2016">
        <v>960</v>
      </c>
      <c r="E2016">
        <v>970</v>
      </c>
      <c r="F2016">
        <v>174</v>
      </c>
      <c r="G2016">
        <v>396</v>
      </c>
      <c r="H2016">
        <v>820</v>
      </c>
      <c r="I2016">
        <v>382</v>
      </c>
      <c r="J2016">
        <v>413</v>
      </c>
      <c r="K2016">
        <v>654</v>
      </c>
      <c r="L2016">
        <v>311</v>
      </c>
      <c r="M2016">
        <v>455</v>
      </c>
      <c r="N2016">
        <v>581</v>
      </c>
      <c r="O2016">
        <v>277</v>
      </c>
      <c r="P2016" s="1">
        <v>6393</v>
      </c>
      <c r="Q2016" s="3">
        <f>P2016-SUM(D2016:O2016)</f>
        <v>0</v>
      </c>
    </row>
    <row r="2017" spans="1:17" hidden="1" x14ac:dyDescent="0.2">
      <c r="A2017">
        <v>2015</v>
      </c>
      <c r="B2017">
        <v>2008</v>
      </c>
      <c r="C2017" t="s">
        <v>147</v>
      </c>
      <c r="D2017">
        <v>0</v>
      </c>
      <c r="E2017">
        <v>0</v>
      </c>
      <c r="F2017">
        <v>0</v>
      </c>
      <c r="G2017">
        <v>0</v>
      </c>
      <c r="H2017">
        <v>193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193</v>
      </c>
      <c r="Q2017" s="3">
        <f>P2017-SUM(D2017:O2017)</f>
        <v>0</v>
      </c>
    </row>
    <row r="2018" spans="1:17" hidden="1" x14ac:dyDescent="0.2">
      <c r="A2018">
        <v>2016</v>
      </c>
      <c r="B2018">
        <v>2008</v>
      </c>
      <c r="C2018" t="s">
        <v>148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31</v>
      </c>
      <c r="J2018">
        <v>0</v>
      </c>
      <c r="K2018">
        <v>0</v>
      </c>
      <c r="L2018">
        <v>26</v>
      </c>
      <c r="M2018">
        <v>51</v>
      </c>
      <c r="N2018">
        <v>0</v>
      </c>
      <c r="O2018">
        <v>0</v>
      </c>
      <c r="P2018">
        <v>108</v>
      </c>
      <c r="Q2018" s="3">
        <f>P2018-SUM(D2018:O2018)</f>
        <v>0</v>
      </c>
    </row>
    <row r="2019" spans="1:17" hidden="1" x14ac:dyDescent="0.2">
      <c r="A2019">
        <v>2017</v>
      </c>
      <c r="B2019">
        <v>2008</v>
      </c>
      <c r="C2019" t="s">
        <v>149</v>
      </c>
      <c r="D2019" s="1">
        <v>1602</v>
      </c>
      <c r="E2019" s="1">
        <v>1119</v>
      </c>
      <c r="F2019">
        <v>757</v>
      </c>
      <c r="G2019">
        <v>449</v>
      </c>
      <c r="H2019">
        <v>487</v>
      </c>
      <c r="I2019" s="1">
        <v>5133</v>
      </c>
      <c r="J2019" s="1">
        <v>7684</v>
      </c>
      <c r="K2019" s="1">
        <v>5006</v>
      </c>
      <c r="L2019" s="1">
        <v>7420</v>
      </c>
      <c r="M2019" s="1">
        <v>11154</v>
      </c>
      <c r="N2019" s="1">
        <v>9823</v>
      </c>
      <c r="O2019" s="1">
        <v>2625</v>
      </c>
      <c r="P2019" s="1">
        <v>53259</v>
      </c>
      <c r="Q2019" s="3">
        <f>P2019-SUM(D2019:O2019)</f>
        <v>0</v>
      </c>
    </row>
    <row r="2020" spans="1:17" hidden="1" x14ac:dyDescent="0.2">
      <c r="A2020">
        <v>2018</v>
      </c>
      <c r="B2020">
        <v>2008</v>
      </c>
      <c r="C2020" t="s">
        <v>150</v>
      </c>
      <c r="D2020">
        <v>0</v>
      </c>
      <c r="E2020">
        <v>0</v>
      </c>
      <c r="F2020">
        <v>25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25</v>
      </c>
      <c r="Q2020" s="3">
        <f>P2020-SUM(D2020:O2020)</f>
        <v>0</v>
      </c>
    </row>
    <row r="2021" spans="1:17" hidden="1" x14ac:dyDescent="0.2">
      <c r="A2021">
        <v>2019</v>
      </c>
      <c r="B2021">
        <v>2008</v>
      </c>
      <c r="C2021" t="s">
        <v>151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208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208</v>
      </c>
      <c r="Q2021" s="3">
        <f>P2021-SUM(D2021:O2021)</f>
        <v>0</v>
      </c>
    </row>
    <row r="2022" spans="1:17" hidden="1" x14ac:dyDescent="0.2">
      <c r="A2022">
        <v>2020</v>
      </c>
      <c r="B2022">
        <v>2008</v>
      </c>
      <c r="C2022" t="s">
        <v>152</v>
      </c>
      <c r="D2022" s="1">
        <v>1776</v>
      </c>
      <c r="E2022" s="1">
        <v>1819</v>
      </c>
      <c r="F2022">
        <v>224</v>
      </c>
      <c r="G2022">
        <v>684</v>
      </c>
      <c r="H2022">
        <v>369</v>
      </c>
      <c r="I2022">
        <v>436</v>
      </c>
      <c r="J2022" s="1">
        <v>3422</v>
      </c>
      <c r="K2022" s="1">
        <v>2860</v>
      </c>
      <c r="L2022">
        <v>209</v>
      </c>
      <c r="M2022">
        <v>722</v>
      </c>
      <c r="N2022" s="1">
        <v>1733</v>
      </c>
      <c r="O2022">
        <v>385</v>
      </c>
      <c r="P2022" s="1">
        <v>14638</v>
      </c>
      <c r="Q2022" s="3">
        <f>P2022-SUM(D2022:O2022)</f>
        <v>-1</v>
      </c>
    </row>
    <row r="2023" spans="1:17" hidden="1" x14ac:dyDescent="0.2">
      <c r="A2023">
        <v>2021</v>
      </c>
      <c r="B2023">
        <v>2008</v>
      </c>
      <c r="C2023" t="s">
        <v>153</v>
      </c>
      <c r="D2023">
        <v>12</v>
      </c>
      <c r="E2023">
        <v>20</v>
      </c>
      <c r="F2023">
        <v>60</v>
      </c>
      <c r="G2023" s="1">
        <v>1268</v>
      </c>
      <c r="H2023" s="1">
        <v>9382</v>
      </c>
      <c r="I2023" s="1">
        <v>5908</v>
      </c>
      <c r="J2023" s="1">
        <v>8236</v>
      </c>
      <c r="K2023" s="1">
        <v>24710</v>
      </c>
      <c r="L2023" s="1">
        <v>41696</v>
      </c>
      <c r="M2023" s="1">
        <v>6964</v>
      </c>
      <c r="N2023">
        <v>0</v>
      </c>
      <c r="O2023">
        <v>0</v>
      </c>
      <c r="P2023" s="1">
        <v>98256</v>
      </c>
      <c r="Q2023" s="3">
        <f>P2023-SUM(D2023:O2023)</f>
        <v>0</v>
      </c>
    </row>
    <row r="2024" spans="1:17" hidden="1" x14ac:dyDescent="0.2">
      <c r="A2024">
        <v>2022</v>
      </c>
      <c r="B2024">
        <v>2008</v>
      </c>
      <c r="C2024" t="s">
        <v>321</v>
      </c>
      <c r="D2024">
        <v>0</v>
      </c>
      <c r="E2024">
        <v>0</v>
      </c>
      <c r="F2024">
        <v>11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12</v>
      </c>
      <c r="M2024">
        <v>0</v>
      </c>
      <c r="N2024">
        <v>0</v>
      </c>
      <c r="O2024">
        <v>0</v>
      </c>
      <c r="P2024">
        <v>23</v>
      </c>
      <c r="Q2024" s="3">
        <f>P2024-SUM(D2024:O2024)</f>
        <v>0</v>
      </c>
    </row>
    <row r="2025" spans="1:17" hidden="1" x14ac:dyDescent="0.2">
      <c r="A2025">
        <v>2023</v>
      </c>
      <c r="B2025">
        <v>2008</v>
      </c>
      <c r="C2025" t="s">
        <v>154</v>
      </c>
      <c r="D2025" s="1">
        <v>17671</v>
      </c>
      <c r="E2025" s="1">
        <v>7306</v>
      </c>
      <c r="F2025" s="1">
        <v>1534</v>
      </c>
      <c r="G2025">
        <v>327</v>
      </c>
      <c r="H2025" s="1">
        <v>5094</v>
      </c>
      <c r="I2025" s="1">
        <v>17378</v>
      </c>
      <c r="J2025" s="1">
        <v>9474</v>
      </c>
      <c r="K2025" s="1">
        <v>20502</v>
      </c>
      <c r="L2025" s="1">
        <v>19928</v>
      </c>
      <c r="M2025" s="1">
        <v>47434</v>
      </c>
      <c r="N2025" s="1">
        <v>20993</v>
      </c>
      <c r="O2025" s="1">
        <v>22939</v>
      </c>
      <c r="P2025" s="1">
        <v>190582</v>
      </c>
      <c r="Q2025" s="3">
        <f>P2025-SUM(D2025:O2025)</f>
        <v>2</v>
      </c>
    </row>
    <row r="2026" spans="1:17" hidden="1" x14ac:dyDescent="0.2">
      <c r="A2026">
        <v>2024</v>
      </c>
      <c r="B2026">
        <v>2008</v>
      </c>
      <c r="C2026" t="s">
        <v>155</v>
      </c>
      <c r="D2026">
        <v>10</v>
      </c>
      <c r="E2026">
        <v>53</v>
      </c>
      <c r="F2026">
        <v>72</v>
      </c>
      <c r="G2026">
        <v>257</v>
      </c>
      <c r="H2026">
        <v>25</v>
      </c>
      <c r="I2026">
        <v>24</v>
      </c>
      <c r="J2026">
        <v>176</v>
      </c>
      <c r="K2026">
        <v>110</v>
      </c>
      <c r="L2026">
        <v>310</v>
      </c>
      <c r="M2026">
        <v>340</v>
      </c>
      <c r="N2026">
        <v>376</v>
      </c>
      <c r="O2026">
        <v>456</v>
      </c>
      <c r="P2026" s="1">
        <v>2209</v>
      </c>
      <c r="Q2026" s="3">
        <f>P2026-SUM(D2026:O2026)</f>
        <v>0</v>
      </c>
    </row>
    <row r="2027" spans="1:17" hidden="1" x14ac:dyDescent="0.2">
      <c r="A2027">
        <v>2025</v>
      </c>
      <c r="B2027">
        <v>2008</v>
      </c>
      <c r="C2027" t="s">
        <v>156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60</v>
      </c>
      <c r="K2027">
        <v>143</v>
      </c>
      <c r="L2027">
        <v>312</v>
      </c>
      <c r="M2027">
        <v>255</v>
      </c>
      <c r="N2027">
        <v>0</v>
      </c>
      <c r="O2027">
        <v>0</v>
      </c>
      <c r="P2027">
        <v>770</v>
      </c>
      <c r="Q2027" s="3">
        <f>P2027-SUM(D2027:O2027)</f>
        <v>0</v>
      </c>
    </row>
    <row r="2028" spans="1:17" hidden="1" x14ac:dyDescent="0.2">
      <c r="A2028">
        <v>2026</v>
      </c>
      <c r="B2028">
        <v>2008</v>
      </c>
      <c r="C2028" t="s">
        <v>158</v>
      </c>
      <c r="D2028" s="1">
        <v>9112</v>
      </c>
      <c r="E2028" s="1">
        <v>6848</v>
      </c>
      <c r="F2028">
        <v>0</v>
      </c>
      <c r="G2028">
        <v>0</v>
      </c>
      <c r="H2028" s="1">
        <v>10960</v>
      </c>
      <c r="I2028" s="1">
        <v>9266</v>
      </c>
      <c r="J2028" s="1">
        <v>10477</v>
      </c>
      <c r="K2028" s="1">
        <v>9579</v>
      </c>
      <c r="L2028" s="1">
        <v>2708</v>
      </c>
      <c r="M2028" s="1">
        <v>3174</v>
      </c>
      <c r="N2028" s="1">
        <v>11569</v>
      </c>
      <c r="O2028" s="1">
        <v>7459</v>
      </c>
      <c r="P2028" s="1">
        <v>81151</v>
      </c>
      <c r="Q2028" s="3">
        <f>P2028-SUM(D2028:O2028)</f>
        <v>-1</v>
      </c>
    </row>
    <row r="2029" spans="1:17" hidden="1" x14ac:dyDescent="0.2">
      <c r="A2029">
        <v>2027</v>
      </c>
      <c r="B2029">
        <v>2008</v>
      </c>
      <c r="C2029" t="s">
        <v>159</v>
      </c>
      <c r="D2029">
        <v>0</v>
      </c>
      <c r="E2029">
        <v>0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4</v>
      </c>
      <c r="Q2029" s="3">
        <f>P2029-SUM(D2029:O2029)</f>
        <v>0</v>
      </c>
    </row>
    <row r="2030" spans="1:17" hidden="1" x14ac:dyDescent="0.2">
      <c r="A2030">
        <v>2028</v>
      </c>
      <c r="B2030">
        <v>2008</v>
      </c>
      <c r="C2030" t="s">
        <v>160</v>
      </c>
      <c r="D2030">
        <v>0</v>
      </c>
      <c r="E2030">
        <v>0</v>
      </c>
      <c r="F2030">
        <v>0</v>
      </c>
      <c r="G2030">
        <v>0</v>
      </c>
      <c r="H2030">
        <v>20</v>
      </c>
      <c r="I2030">
        <v>0</v>
      </c>
      <c r="J2030">
        <v>0</v>
      </c>
      <c r="K2030">
        <v>0</v>
      </c>
      <c r="L2030">
        <v>6</v>
      </c>
      <c r="M2030">
        <v>0</v>
      </c>
      <c r="N2030">
        <v>0</v>
      </c>
      <c r="O2030">
        <v>0</v>
      </c>
      <c r="P2030">
        <v>26</v>
      </c>
      <c r="Q2030" s="3">
        <f>P2030-SUM(D2030:O2030)</f>
        <v>0</v>
      </c>
    </row>
    <row r="2031" spans="1:17" hidden="1" x14ac:dyDescent="0.2">
      <c r="A2031">
        <v>2029</v>
      </c>
      <c r="B2031">
        <v>2008</v>
      </c>
      <c r="C2031" t="s">
        <v>161</v>
      </c>
      <c r="D2031">
        <v>0</v>
      </c>
      <c r="E2031">
        <v>32</v>
      </c>
      <c r="F2031">
        <v>0</v>
      </c>
      <c r="G2031">
        <v>0</v>
      </c>
      <c r="H2031">
        <v>126</v>
      </c>
      <c r="I2031">
        <v>0</v>
      </c>
      <c r="J2031">
        <v>6</v>
      </c>
      <c r="K2031">
        <v>0</v>
      </c>
      <c r="L2031">
        <v>3</v>
      </c>
      <c r="M2031">
        <v>0</v>
      </c>
      <c r="N2031">
        <v>0</v>
      </c>
      <c r="O2031">
        <v>0</v>
      </c>
      <c r="P2031">
        <v>167</v>
      </c>
      <c r="Q2031" s="3">
        <f>P2031-SUM(D2031:O2031)</f>
        <v>0</v>
      </c>
    </row>
    <row r="2032" spans="1:17" hidden="1" x14ac:dyDescent="0.2">
      <c r="A2032">
        <v>2030</v>
      </c>
      <c r="B2032">
        <v>2008</v>
      </c>
      <c r="C2032" t="s">
        <v>371</v>
      </c>
      <c r="D2032">
        <v>0</v>
      </c>
      <c r="E2032">
        <v>0</v>
      </c>
      <c r="F2032">
        <v>30</v>
      </c>
      <c r="G2032">
        <v>61</v>
      </c>
      <c r="H2032">
        <v>143</v>
      </c>
      <c r="I2032">
        <v>5</v>
      </c>
      <c r="J2032">
        <v>93</v>
      </c>
      <c r="K2032">
        <v>1</v>
      </c>
      <c r="L2032">
        <v>146</v>
      </c>
      <c r="M2032">
        <v>0</v>
      </c>
      <c r="N2032">
        <v>0</v>
      </c>
      <c r="O2032">
        <v>0</v>
      </c>
      <c r="P2032">
        <v>479</v>
      </c>
      <c r="Q2032" s="3">
        <f>P2032-SUM(D2032:O2032)</f>
        <v>0</v>
      </c>
    </row>
    <row r="2033" spans="1:17" hidden="1" x14ac:dyDescent="0.2">
      <c r="A2033">
        <v>2031</v>
      </c>
      <c r="B2033">
        <v>2008</v>
      </c>
      <c r="C2033" t="s">
        <v>162</v>
      </c>
      <c r="D2033" s="1">
        <v>13953</v>
      </c>
      <c r="E2033" s="1">
        <v>26337</v>
      </c>
      <c r="F2033" s="1">
        <v>30718</v>
      </c>
      <c r="G2033" s="1">
        <v>82656</v>
      </c>
      <c r="H2033" s="1">
        <v>25916</v>
      </c>
      <c r="I2033" s="1">
        <v>46244</v>
      </c>
      <c r="J2033" s="1">
        <v>42863</v>
      </c>
      <c r="K2033" s="1">
        <v>38013</v>
      </c>
      <c r="L2033" s="1">
        <v>38579</v>
      </c>
      <c r="M2033" s="1">
        <v>20207</v>
      </c>
      <c r="N2033" s="1">
        <v>16500</v>
      </c>
      <c r="O2033" s="1">
        <v>9655</v>
      </c>
      <c r="P2033" s="1">
        <v>391641</v>
      </c>
      <c r="Q2033" s="3">
        <f>P2033-SUM(D2033:O2033)</f>
        <v>0</v>
      </c>
    </row>
    <row r="2034" spans="1:17" hidden="1" x14ac:dyDescent="0.2">
      <c r="A2034">
        <v>2032</v>
      </c>
      <c r="B2034">
        <v>2008</v>
      </c>
      <c r="C2034" t="s">
        <v>163</v>
      </c>
      <c r="D2034">
        <v>0</v>
      </c>
      <c r="E2034" s="1">
        <v>12371</v>
      </c>
      <c r="F2034" s="1">
        <v>25004</v>
      </c>
      <c r="G2034" s="1">
        <v>35060</v>
      </c>
      <c r="H2034" s="1">
        <v>43499</v>
      </c>
      <c r="I2034" s="1">
        <v>80885</v>
      </c>
      <c r="J2034" s="1">
        <v>107318</v>
      </c>
      <c r="K2034" s="1">
        <v>11115</v>
      </c>
      <c r="L2034">
        <v>0</v>
      </c>
      <c r="M2034">
        <v>0</v>
      </c>
      <c r="N2034">
        <v>0</v>
      </c>
      <c r="O2034">
        <v>0</v>
      </c>
      <c r="P2034" s="1">
        <v>315252</v>
      </c>
      <c r="Q2034" s="3">
        <f>P2034-SUM(D2034:O2034)</f>
        <v>0</v>
      </c>
    </row>
    <row r="2035" spans="1:17" hidden="1" x14ac:dyDescent="0.2">
      <c r="A2035">
        <v>2033</v>
      </c>
      <c r="B2035">
        <v>2008</v>
      </c>
      <c r="C2035" t="s">
        <v>164</v>
      </c>
      <c r="D2035">
        <v>0</v>
      </c>
      <c r="E2035">
        <v>50</v>
      </c>
      <c r="F2035">
        <v>0</v>
      </c>
      <c r="G2035">
        <v>549</v>
      </c>
      <c r="H2035" s="1">
        <v>10674</v>
      </c>
      <c r="I2035" s="1">
        <v>32405</v>
      </c>
      <c r="J2035" s="1">
        <v>11349</v>
      </c>
      <c r="K2035" s="1">
        <v>20616</v>
      </c>
      <c r="L2035" s="1">
        <v>7034</v>
      </c>
      <c r="M2035">
        <v>704</v>
      </c>
      <c r="N2035">
        <v>0</v>
      </c>
      <c r="O2035">
        <v>0</v>
      </c>
      <c r="P2035" s="1">
        <v>83381</v>
      </c>
      <c r="Q2035" s="3">
        <f>P2035-SUM(D2035:O2035)</f>
        <v>0</v>
      </c>
    </row>
    <row r="2036" spans="1:17" hidden="1" x14ac:dyDescent="0.2">
      <c r="A2036">
        <v>2034</v>
      </c>
      <c r="B2036">
        <v>2008</v>
      </c>
      <c r="C2036" t="s">
        <v>165</v>
      </c>
      <c r="D2036">
        <v>15</v>
      </c>
      <c r="E2036">
        <v>0</v>
      </c>
      <c r="F2036">
        <v>0</v>
      </c>
      <c r="G2036">
        <v>0</v>
      </c>
      <c r="H2036">
        <v>0</v>
      </c>
      <c r="I2036">
        <v>117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132</v>
      </c>
      <c r="Q2036" s="3">
        <f>P2036-SUM(D2036:O2036)</f>
        <v>0</v>
      </c>
    </row>
    <row r="2037" spans="1:17" hidden="1" x14ac:dyDescent="0.2">
      <c r="A2037">
        <v>2035</v>
      </c>
      <c r="B2037">
        <v>2008</v>
      </c>
      <c r="C2037" t="s">
        <v>166</v>
      </c>
      <c r="D2037" s="1">
        <v>317574</v>
      </c>
      <c r="E2037" s="1">
        <v>482517</v>
      </c>
      <c r="F2037" s="1">
        <v>755534</v>
      </c>
      <c r="G2037" s="1">
        <v>635651</v>
      </c>
      <c r="H2037" s="1">
        <v>438404</v>
      </c>
      <c r="I2037" s="1">
        <v>469355</v>
      </c>
      <c r="J2037" s="1">
        <v>572980</v>
      </c>
      <c r="K2037" s="1">
        <v>567235</v>
      </c>
      <c r="L2037" s="1">
        <v>876222</v>
      </c>
      <c r="M2037" s="1">
        <v>703329</v>
      </c>
      <c r="N2037" s="1">
        <v>543142</v>
      </c>
      <c r="O2037" s="1">
        <v>305473</v>
      </c>
      <c r="P2037" s="1">
        <v>6667414</v>
      </c>
      <c r="Q2037" s="3">
        <f>P2037-SUM(D2037:O2037)</f>
        <v>-2</v>
      </c>
    </row>
    <row r="2038" spans="1:17" hidden="1" x14ac:dyDescent="0.2">
      <c r="A2038">
        <v>2036</v>
      </c>
      <c r="B2038">
        <v>2008</v>
      </c>
      <c r="C2038" t="s">
        <v>167</v>
      </c>
      <c r="D2038" s="1">
        <v>12702</v>
      </c>
      <c r="E2038" s="1">
        <v>20627</v>
      </c>
      <c r="F2038" s="1">
        <v>23240</v>
      </c>
      <c r="G2038" s="1">
        <v>42358</v>
      </c>
      <c r="H2038" s="1">
        <v>29947</v>
      </c>
      <c r="I2038" s="1">
        <v>28798</v>
      </c>
      <c r="J2038" s="1">
        <v>32610</v>
      </c>
      <c r="K2038" s="1">
        <v>27295</v>
      </c>
      <c r="L2038" s="1">
        <v>21222</v>
      </c>
      <c r="M2038" s="1">
        <v>10046</v>
      </c>
      <c r="N2038" s="1">
        <v>33385</v>
      </c>
      <c r="O2038" s="1">
        <v>24369</v>
      </c>
      <c r="P2038" s="1">
        <v>306598</v>
      </c>
      <c r="Q2038" s="3">
        <f>P2038-SUM(D2038:O2038)</f>
        <v>-1</v>
      </c>
    </row>
    <row r="2039" spans="1:17" hidden="1" x14ac:dyDescent="0.2">
      <c r="A2039">
        <v>2037</v>
      </c>
      <c r="B2039">
        <v>2008</v>
      </c>
      <c r="C2039" t="s">
        <v>169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86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86</v>
      </c>
      <c r="Q2039" s="3">
        <f>P2039-SUM(D2039:O2039)</f>
        <v>0</v>
      </c>
    </row>
    <row r="2040" spans="1:17" hidden="1" x14ac:dyDescent="0.2">
      <c r="A2040">
        <v>2038</v>
      </c>
      <c r="B2040">
        <v>2008</v>
      </c>
      <c r="C2040" t="s">
        <v>170</v>
      </c>
      <c r="D2040">
        <v>0</v>
      </c>
      <c r="E2040">
        <v>0</v>
      </c>
      <c r="F2040">
        <v>3</v>
      </c>
      <c r="G2040">
        <v>18</v>
      </c>
      <c r="H2040">
        <v>10</v>
      </c>
      <c r="I2040">
        <v>130</v>
      </c>
      <c r="J2040">
        <v>9</v>
      </c>
      <c r="K2040">
        <v>2</v>
      </c>
      <c r="L2040">
        <v>0</v>
      </c>
      <c r="M2040">
        <v>0</v>
      </c>
      <c r="N2040">
        <v>0</v>
      </c>
      <c r="O2040">
        <v>0</v>
      </c>
      <c r="P2040">
        <v>172</v>
      </c>
      <c r="Q2040" s="3">
        <f>P2040-SUM(D2040:O2040)</f>
        <v>0</v>
      </c>
    </row>
    <row r="2041" spans="1:17" hidden="1" x14ac:dyDescent="0.2">
      <c r="A2041">
        <v>2039</v>
      </c>
      <c r="B2041">
        <v>2008</v>
      </c>
      <c r="C2041" t="s">
        <v>171</v>
      </c>
      <c r="D2041" s="1">
        <v>339899</v>
      </c>
      <c r="E2041" s="1">
        <v>334866</v>
      </c>
      <c r="F2041" s="1">
        <v>154593</v>
      </c>
      <c r="G2041" s="1">
        <v>152179</v>
      </c>
      <c r="H2041" s="1">
        <v>125176</v>
      </c>
      <c r="I2041" s="1">
        <v>92659</v>
      </c>
      <c r="J2041" s="1">
        <v>95184</v>
      </c>
      <c r="K2041" s="1">
        <v>101780</v>
      </c>
      <c r="L2041" s="1">
        <v>105070</v>
      </c>
      <c r="M2041" s="1">
        <v>94380</v>
      </c>
      <c r="N2041" s="1">
        <v>159184</v>
      </c>
      <c r="O2041" s="1">
        <v>293716</v>
      </c>
      <c r="P2041" s="1">
        <v>2048686</v>
      </c>
      <c r="Q2041" s="3">
        <f>P2041-SUM(D2041:O2041)</f>
        <v>0</v>
      </c>
    </row>
    <row r="2042" spans="1:17" hidden="1" x14ac:dyDescent="0.2">
      <c r="A2042">
        <v>2040</v>
      </c>
      <c r="B2042">
        <v>2008</v>
      </c>
      <c r="C2042" t="s">
        <v>172</v>
      </c>
      <c r="D2042" s="1">
        <v>28966</v>
      </c>
      <c r="E2042" s="1">
        <v>26472</v>
      </c>
      <c r="F2042" s="1">
        <v>27678</v>
      </c>
      <c r="G2042" s="1">
        <v>33184</v>
      </c>
      <c r="H2042" s="1">
        <v>23286</v>
      </c>
      <c r="I2042" s="1">
        <v>18600</v>
      </c>
      <c r="J2042" s="1">
        <v>26348</v>
      </c>
      <c r="K2042" s="1">
        <v>20608</v>
      </c>
      <c r="L2042" s="1">
        <v>25160</v>
      </c>
      <c r="M2042" s="1">
        <v>35620</v>
      </c>
      <c r="N2042" s="1">
        <v>25776</v>
      </c>
      <c r="O2042" s="1">
        <v>22651</v>
      </c>
      <c r="P2042" s="1">
        <v>314350</v>
      </c>
      <c r="Q2042" s="3">
        <f>P2042-SUM(D2042:O2042)</f>
        <v>1</v>
      </c>
    </row>
    <row r="2043" spans="1:17" hidden="1" x14ac:dyDescent="0.2">
      <c r="A2043">
        <v>2041</v>
      </c>
      <c r="B2043">
        <v>2008</v>
      </c>
      <c r="C2043" t="s">
        <v>173</v>
      </c>
      <c r="D2043">
        <v>243</v>
      </c>
      <c r="E2043">
        <v>523</v>
      </c>
      <c r="F2043">
        <v>323</v>
      </c>
      <c r="G2043">
        <v>530</v>
      </c>
      <c r="H2043">
        <v>246</v>
      </c>
      <c r="I2043">
        <v>26</v>
      </c>
      <c r="J2043">
        <v>175</v>
      </c>
      <c r="K2043">
        <v>618</v>
      </c>
      <c r="L2043" s="1">
        <v>1914</v>
      </c>
      <c r="M2043">
        <v>73</v>
      </c>
      <c r="N2043">
        <v>23</v>
      </c>
      <c r="O2043">
        <v>13</v>
      </c>
      <c r="P2043" s="1">
        <v>4707</v>
      </c>
      <c r="Q2043" s="3">
        <f>P2043-SUM(D2043:O2043)</f>
        <v>0</v>
      </c>
    </row>
    <row r="2044" spans="1:17" hidden="1" x14ac:dyDescent="0.2">
      <c r="A2044">
        <v>2042</v>
      </c>
      <c r="B2044">
        <v>2008</v>
      </c>
      <c r="C2044" t="s">
        <v>174</v>
      </c>
      <c r="D2044">
        <v>326</v>
      </c>
      <c r="E2044">
        <v>829</v>
      </c>
      <c r="F2044">
        <v>810</v>
      </c>
      <c r="G2044">
        <v>278</v>
      </c>
      <c r="H2044">
        <v>194</v>
      </c>
      <c r="I2044">
        <v>258</v>
      </c>
      <c r="J2044" s="1">
        <v>1961</v>
      </c>
      <c r="K2044">
        <v>219</v>
      </c>
      <c r="L2044">
        <v>39</v>
      </c>
      <c r="M2044">
        <v>34</v>
      </c>
      <c r="N2044">
        <v>472</v>
      </c>
      <c r="O2044">
        <v>331</v>
      </c>
      <c r="P2044" s="1">
        <v>5749</v>
      </c>
      <c r="Q2044" s="3">
        <f>P2044-SUM(D2044:O2044)</f>
        <v>-2</v>
      </c>
    </row>
    <row r="2045" spans="1:17" hidden="1" x14ac:dyDescent="0.2">
      <c r="A2045">
        <v>2043</v>
      </c>
      <c r="B2045">
        <v>2008</v>
      </c>
      <c r="C2045" t="s">
        <v>385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2</v>
      </c>
      <c r="L2045">
        <v>0</v>
      </c>
      <c r="M2045">
        <v>0</v>
      </c>
      <c r="N2045">
        <v>0</v>
      </c>
      <c r="O2045">
        <v>0</v>
      </c>
      <c r="P2045">
        <v>2</v>
      </c>
      <c r="Q2045" s="3">
        <f>P2045-SUM(D2045:O2045)</f>
        <v>0</v>
      </c>
    </row>
    <row r="2046" spans="1:17" hidden="1" x14ac:dyDescent="0.2">
      <c r="A2046">
        <v>2044</v>
      </c>
      <c r="B2046">
        <v>2008</v>
      </c>
      <c r="C2046" t="s">
        <v>175</v>
      </c>
      <c r="D2046" s="1">
        <v>4912</v>
      </c>
      <c r="E2046" s="1">
        <v>4812</v>
      </c>
      <c r="F2046" s="1">
        <v>2067</v>
      </c>
      <c r="G2046">
        <v>818</v>
      </c>
      <c r="H2046" s="1">
        <v>7300</v>
      </c>
      <c r="I2046">
        <v>457</v>
      </c>
      <c r="J2046" s="1">
        <v>1566</v>
      </c>
      <c r="K2046" s="1">
        <v>1684</v>
      </c>
      <c r="L2046" s="1">
        <v>1379</v>
      </c>
      <c r="M2046">
        <v>488</v>
      </c>
      <c r="N2046">
        <v>506</v>
      </c>
      <c r="O2046">
        <v>188</v>
      </c>
      <c r="P2046" s="1">
        <v>26176</v>
      </c>
      <c r="Q2046" s="3">
        <f>P2046-SUM(D2046:O2046)</f>
        <v>-1</v>
      </c>
    </row>
    <row r="2047" spans="1:17" hidden="1" x14ac:dyDescent="0.2">
      <c r="A2047">
        <v>2045</v>
      </c>
      <c r="B2047">
        <v>2008</v>
      </c>
      <c r="C2047" t="s">
        <v>177</v>
      </c>
      <c r="D2047">
        <v>465</v>
      </c>
      <c r="E2047">
        <v>700</v>
      </c>
      <c r="F2047">
        <v>589</v>
      </c>
      <c r="G2047" s="1">
        <v>1217</v>
      </c>
      <c r="H2047">
        <v>840</v>
      </c>
      <c r="I2047">
        <v>0</v>
      </c>
      <c r="J2047">
        <v>0</v>
      </c>
      <c r="K2047">
        <v>0</v>
      </c>
      <c r="L2047">
        <v>9</v>
      </c>
      <c r="M2047">
        <v>0</v>
      </c>
      <c r="N2047">
        <v>0</v>
      </c>
      <c r="O2047">
        <v>507</v>
      </c>
      <c r="P2047" s="1">
        <v>4327</v>
      </c>
      <c r="Q2047" s="3">
        <f>P2047-SUM(D2047:O2047)</f>
        <v>0</v>
      </c>
    </row>
    <row r="2048" spans="1:17" hidden="1" x14ac:dyDescent="0.2">
      <c r="A2048">
        <v>2046</v>
      </c>
      <c r="B2048">
        <v>2008</v>
      </c>
      <c r="C2048" t="s">
        <v>178</v>
      </c>
      <c r="D2048">
        <v>19</v>
      </c>
      <c r="E2048">
        <v>23</v>
      </c>
      <c r="F2048">
        <v>66</v>
      </c>
      <c r="G2048">
        <v>11</v>
      </c>
      <c r="H2048">
        <v>0</v>
      </c>
      <c r="I2048">
        <v>0</v>
      </c>
      <c r="J2048">
        <v>0</v>
      </c>
      <c r="K2048">
        <v>268</v>
      </c>
      <c r="L2048">
        <v>153</v>
      </c>
      <c r="M2048">
        <v>379</v>
      </c>
      <c r="N2048">
        <v>183</v>
      </c>
      <c r="O2048">
        <v>257</v>
      </c>
      <c r="P2048" s="1">
        <v>1360</v>
      </c>
      <c r="Q2048" s="3">
        <f>P2048-SUM(D2048:O2048)</f>
        <v>1</v>
      </c>
    </row>
    <row r="2049" spans="1:17" hidden="1" x14ac:dyDescent="0.2">
      <c r="A2049">
        <v>2047</v>
      </c>
      <c r="B2049">
        <v>2008</v>
      </c>
      <c r="C2049" t="s">
        <v>179</v>
      </c>
      <c r="D2049">
        <v>12</v>
      </c>
      <c r="E2049">
        <v>10</v>
      </c>
      <c r="F2049">
        <v>0</v>
      </c>
      <c r="G2049">
        <v>0</v>
      </c>
      <c r="H2049">
        <v>2</v>
      </c>
      <c r="I2049">
        <v>0</v>
      </c>
      <c r="J2049">
        <v>0</v>
      </c>
      <c r="K2049">
        <v>0</v>
      </c>
      <c r="L2049">
        <v>2</v>
      </c>
      <c r="M2049">
        <v>8</v>
      </c>
      <c r="N2049">
        <v>15</v>
      </c>
      <c r="O2049">
        <v>4</v>
      </c>
      <c r="P2049">
        <v>53</v>
      </c>
      <c r="Q2049" s="3">
        <f>P2049-SUM(D2049:O2049)</f>
        <v>0</v>
      </c>
    </row>
    <row r="2050" spans="1:17" hidden="1" x14ac:dyDescent="0.2">
      <c r="A2050">
        <v>2048</v>
      </c>
      <c r="B2050">
        <v>2008</v>
      </c>
      <c r="C2050" t="s">
        <v>388</v>
      </c>
      <c r="Q2050" s="3">
        <f>P2050-SUM(D2050:O2050)</f>
        <v>0</v>
      </c>
    </row>
    <row r="2051" spans="1:17" hidden="1" x14ac:dyDescent="0.2">
      <c r="A2051">
        <v>2049</v>
      </c>
      <c r="B2051">
        <v>2008</v>
      </c>
      <c r="C2051" t="s">
        <v>180</v>
      </c>
      <c r="D2051">
        <v>0</v>
      </c>
      <c r="E2051">
        <v>0</v>
      </c>
      <c r="F2051">
        <v>11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11</v>
      </c>
      <c r="Q2051" s="3">
        <f>P2051-SUM(D2051:O2051)</f>
        <v>0</v>
      </c>
    </row>
    <row r="2052" spans="1:17" hidden="1" x14ac:dyDescent="0.2">
      <c r="A2052">
        <v>2050</v>
      </c>
      <c r="B2052">
        <v>2008</v>
      </c>
      <c r="C2052" t="s">
        <v>181</v>
      </c>
      <c r="D2052">
        <v>0</v>
      </c>
      <c r="E2052">
        <v>0</v>
      </c>
      <c r="F2052">
        <v>0</v>
      </c>
      <c r="G2052">
        <v>0</v>
      </c>
      <c r="H2052">
        <v>1</v>
      </c>
      <c r="I2052">
        <v>0</v>
      </c>
      <c r="J2052">
        <v>0</v>
      </c>
      <c r="K2052">
        <v>1</v>
      </c>
      <c r="L2052">
        <v>1</v>
      </c>
      <c r="M2052">
        <v>0</v>
      </c>
      <c r="N2052">
        <v>2</v>
      </c>
      <c r="O2052">
        <v>0</v>
      </c>
      <c r="P2052">
        <v>5</v>
      </c>
      <c r="Q2052" s="3">
        <f>P2052-SUM(D2052:O2052)</f>
        <v>0</v>
      </c>
    </row>
    <row r="2053" spans="1:17" hidden="1" x14ac:dyDescent="0.2">
      <c r="A2053">
        <v>2051</v>
      </c>
      <c r="B2053">
        <v>2008</v>
      </c>
      <c r="C2053" t="s">
        <v>182</v>
      </c>
      <c r="D2053">
        <v>88</v>
      </c>
      <c r="E2053">
        <v>512</v>
      </c>
      <c r="F2053">
        <v>729</v>
      </c>
      <c r="G2053" s="1">
        <v>5244</v>
      </c>
      <c r="H2053">
        <v>0</v>
      </c>
      <c r="I2053">
        <v>229</v>
      </c>
      <c r="J2053">
        <v>0</v>
      </c>
      <c r="K2053" s="1">
        <v>2403</v>
      </c>
      <c r="L2053" s="1">
        <v>1761</v>
      </c>
      <c r="M2053" s="1">
        <v>1251</v>
      </c>
      <c r="N2053">
        <v>599</v>
      </c>
      <c r="O2053">
        <v>390</v>
      </c>
      <c r="P2053" s="1">
        <v>13206</v>
      </c>
      <c r="Q2053" s="3">
        <f>P2053-SUM(D2053:O2053)</f>
        <v>0</v>
      </c>
    </row>
    <row r="2054" spans="1:17" hidden="1" x14ac:dyDescent="0.2">
      <c r="A2054">
        <v>2052</v>
      </c>
      <c r="B2054">
        <v>2008</v>
      </c>
      <c r="C2054" t="s">
        <v>183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2</v>
      </c>
      <c r="K2054">
        <v>31</v>
      </c>
      <c r="L2054">
        <v>3</v>
      </c>
      <c r="M2054">
        <v>7</v>
      </c>
      <c r="N2054">
        <v>7</v>
      </c>
      <c r="O2054">
        <v>0</v>
      </c>
      <c r="P2054">
        <v>49</v>
      </c>
      <c r="Q2054" s="3">
        <f>P2054-SUM(D2054:O2054)</f>
        <v>-1</v>
      </c>
    </row>
    <row r="2055" spans="1:17" hidden="1" x14ac:dyDescent="0.2">
      <c r="A2055">
        <v>2053</v>
      </c>
      <c r="B2055">
        <v>2008</v>
      </c>
      <c r="C2055" t="s">
        <v>185</v>
      </c>
      <c r="D2055">
        <v>204</v>
      </c>
      <c r="E2055">
        <v>206</v>
      </c>
      <c r="F2055">
        <v>935</v>
      </c>
      <c r="G2055">
        <v>363</v>
      </c>
      <c r="H2055">
        <v>1</v>
      </c>
      <c r="I2055">
        <v>15</v>
      </c>
      <c r="J2055">
        <v>162</v>
      </c>
      <c r="K2055">
        <v>415</v>
      </c>
      <c r="L2055">
        <v>342</v>
      </c>
      <c r="M2055">
        <v>216</v>
      </c>
      <c r="N2055" s="1">
        <v>1337</v>
      </c>
      <c r="O2055" s="1">
        <v>1077</v>
      </c>
      <c r="P2055" s="1">
        <v>5273</v>
      </c>
      <c r="Q2055" s="3">
        <f>P2055-SUM(D2055:O2055)</f>
        <v>0</v>
      </c>
    </row>
    <row r="2056" spans="1:17" hidden="1" x14ac:dyDescent="0.2">
      <c r="A2056">
        <v>2054</v>
      </c>
      <c r="B2056">
        <v>2008</v>
      </c>
      <c r="C2056" t="s">
        <v>186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</v>
      </c>
      <c r="P2056">
        <v>1</v>
      </c>
      <c r="Q2056" s="3">
        <f>P2056-SUM(D2056:O2056)</f>
        <v>0</v>
      </c>
    </row>
    <row r="2057" spans="1:17" hidden="1" x14ac:dyDescent="0.2">
      <c r="A2057">
        <v>2055</v>
      </c>
      <c r="B2057">
        <v>2008</v>
      </c>
      <c r="C2057" t="s">
        <v>187</v>
      </c>
      <c r="D2057">
        <v>30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2</v>
      </c>
      <c r="O2057">
        <v>0</v>
      </c>
      <c r="P2057">
        <v>32</v>
      </c>
      <c r="Q2057" s="3">
        <f>P2057-SUM(D2057:O2057)</f>
        <v>0</v>
      </c>
    </row>
    <row r="2058" spans="1:17" hidden="1" x14ac:dyDescent="0.2">
      <c r="A2058">
        <v>2056</v>
      </c>
      <c r="B2058">
        <v>2008</v>
      </c>
      <c r="C2058" t="s">
        <v>188</v>
      </c>
      <c r="D2058" s="1">
        <v>14703</v>
      </c>
      <c r="E2058">
        <v>777</v>
      </c>
      <c r="F2058">
        <v>502</v>
      </c>
      <c r="G2058">
        <v>600</v>
      </c>
      <c r="H2058">
        <v>129</v>
      </c>
      <c r="I2058" s="1">
        <v>5887</v>
      </c>
      <c r="J2058" s="1">
        <v>20355</v>
      </c>
      <c r="K2058" s="1">
        <v>24121</v>
      </c>
      <c r="L2058" s="1">
        <v>52925</v>
      </c>
      <c r="M2058" s="1">
        <v>150815</v>
      </c>
      <c r="N2058" s="1">
        <v>282368</v>
      </c>
      <c r="O2058" s="1">
        <v>254332</v>
      </c>
      <c r="P2058" s="1">
        <v>807515</v>
      </c>
      <c r="Q2058" s="3">
        <f>P2058-SUM(D2058:O2058)</f>
        <v>1</v>
      </c>
    </row>
    <row r="2059" spans="1:17" hidden="1" x14ac:dyDescent="0.2">
      <c r="A2059">
        <v>2057</v>
      </c>
      <c r="B2059">
        <v>2008</v>
      </c>
      <c r="C2059" t="s">
        <v>189</v>
      </c>
      <c r="D2059" s="1">
        <v>75574</v>
      </c>
      <c r="E2059" s="1">
        <v>134440</v>
      </c>
      <c r="F2059" s="1">
        <v>156216</v>
      </c>
      <c r="G2059" s="1">
        <v>129925</v>
      </c>
      <c r="H2059" s="1">
        <v>134899</v>
      </c>
      <c r="I2059" s="1">
        <v>121923</v>
      </c>
      <c r="J2059" s="1">
        <v>138116</v>
      </c>
      <c r="K2059" s="1">
        <v>141999</v>
      </c>
      <c r="L2059" s="1">
        <v>179255</v>
      </c>
      <c r="M2059" s="1">
        <v>142681</v>
      </c>
      <c r="N2059" s="1">
        <v>117206</v>
      </c>
      <c r="O2059" s="1">
        <v>59654</v>
      </c>
      <c r="P2059" s="1">
        <v>1531888</v>
      </c>
      <c r="Q2059" s="3">
        <f>P2059-SUM(D2059:O2059)</f>
        <v>0</v>
      </c>
    </row>
    <row r="2060" spans="1:17" hidden="1" x14ac:dyDescent="0.2">
      <c r="A2060">
        <v>2058</v>
      </c>
      <c r="B2060">
        <v>2008</v>
      </c>
      <c r="C2060" t="s">
        <v>190</v>
      </c>
      <c r="D2060" s="1">
        <v>62351</v>
      </c>
      <c r="E2060" s="1">
        <v>81309</v>
      </c>
      <c r="F2060" s="1">
        <v>89974</v>
      </c>
      <c r="G2060" s="1">
        <v>72621</v>
      </c>
      <c r="H2060" s="1">
        <v>73679</v>
      </c>
      <c r="I2060" s="1">
        <v>69788</v>
      </c>
      <c r="J2060" s="1">
        <v>85772</v>
      </c>
      <c r="K2060" s="1">
        <v>74380</v>
      </c>
      <c r="L2060" s="1">
        <v>89127</v>
      </c>
      <c r="M2060" s="1">
        <v>83567</v>
      </c>
      <c r="N2060" s="1">
        <v>76248</v>
      </c>
      <c r="O2060" s="1">
        <v>61889</v>
      </c>
      <c r="P2060" s="1">
        <v>920704</v>
      </c>
      <c r="Q2060" s="3">
        <f>P2060-SUM(D2060:O2060)</f>
        <v>-1</v>
      </c>
    </row>
    <row r="2061" spans="1:17" hidden="1" x14ac:dyDescent="0.2">
      <c r="A2061">
        <v>2059</v>
      </c>
      <c r="B2061">
        <v>2008</v>
      </c>
      <c r="C2061" t="s">
        <v>191</v>
      </c>
      <c r="D2061">
        <v>226</v>
      </c>
      <c r="E2061">
        <v>412</v>
      </c>
      <c r="F2061">
        <v>135</v>
      </c>
      <c r="G2061">
        <v>206</v>
      </c>
      <c r="H2061">
        <v>78</v>
      </c>
      <c r="I2061">
        <v>293</v>
      </c>
      <c r="J2061">
        <v>680</v>
      </c>
      <c r="K2061" s="1">
        <v>1598</v>
      </c>
      <c r="L2061" s="1">
        <v>1027</v>
      </c>
      <c r="M2061">
        <v>0</v>
      </c>
      <c r="N2061">
        <v>0</v>
      </c>
      <c r="O2061">
        <v>0</v>
      </c>
      <c r="P2061" s="1">
        <v>4655</v>
      </c>
      <c r="Q2061" s="3">
        <f>P2061-SUM(D2061:O2061)</f>
        <v>0</v>
      </c>
    </row>
    <row r="2062" spans="1:17" hidden="1" x14ac:dyDescent="0.2">
      <c r="A2062">
        <v>2060</v>
      </c>
      <c r="B2062">
        <v>2008</v>
      </c>
      <c r="C2062" t="s">
        <v>192</v>
      </c>
      <c r="D2062">
        <v>0</v>
      </c>
      <c r="E2062">
        <v>350</v>
      </c>
      <c r="F2062">
        <v>0</v>
      </c>
      <c r="G2062">
        <v>0</v>
      </c>
      <c r="H2062">
        <v>0</v>
      </c>
      <c r="I2062">
        <v>127</v>
      </c>
      <c r="J2062">
        <v>0</v>
      </c>
      <c r="K2062">
        <v>0</v>
      </c>
      <c r="L2062">
        <v>58</v>
      </c>
      <c r="M2062">
        <v>0</v>
      </c>
      <c r="N2062">
        <v>0</v>
      </c>
      <c r="O2062">
        <v>0</v>
      </c>
      <c r="P2062">
        <v>535</v>
      </c>
      <c r="Q2062" s="3">
        <f>P2062-SUM(D2062:O2062)</f>
        <v>0</v>
      </c>
    </row>
    <row r="2063" spans="1:17" hidden="1" x14ac:dyDescent="0.2">
      <c r="A2063">
        <v>2061</v>
      </c>
      <c r="B2063">
        <v>2008</v>
      </c>
      <c r="C2063" t="s">
        <v>195</v>
      </c>
      <c r="D2063">
        <v>0</v>
      </c>
      <c r="E2063">
        <v>710</v>
      </c>
      <c r="F2063">
        <v>346</v>
      </c>
      <c r="G2063">
        <v>154</v>
      </c>
      <c r="H2063">
        <v>0</v>
      </c>
      <c r="I2063">
        <v>76</v>
      </c>
      <c r="J2063" s="1">
        <v>15171</v>
      </c>
      <c r="K2063" s="1">
        <v>124377</v>
      </c>
      <c r="L2063" s="1">
        <v>129914</v>
      </c>
      <c r="M2063" s="1">
        <v>550949</v>
      </c>
      <c r="N2063" s="1">
        <v>9385</v>
      </c>
      <c r="O2063" s="1">
        <v>2451</v>
      </c>
      <c r="P2063" s="1">
        <v>833533</v>
      </c>
      <c r="Q2063" s="3">
        <f>P2063-SUM(D2063:O2063)</f>
        <v>0</v>
      </c>
    </row>
    <row r="2064" spans="1:17" hidden="1" x14ac:dyDescent="0.2">
      <c r="A2064">
        <v>2062</v>
      </c>
      <c r="B2064">
        <v>2008</v>
      </c>
      <c r="C2064" t="s">
        <v>196</v>
      </c>
      <c r="D2064">
        <v>0</v>
      </c>
      <c r="E2064" s="1">
        <v>9726</v>
      </c>
      <c r="F2064" s="1">
        <v>22007</v>
      </c>
      <c r="G2064" s="1">
        <v>16650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405</v>
      </c>
      <c r="P2064" s="1">
        <v>48788</v>
      </c>
      <c r="Q2064" s="3">
        <f>P2064-SUM(D2064:O2064)</f>
        <v>0</v>
      </c>
    </row>
    <row r="2065" spans="1:17" hidden="1" x14ac:dyDescent="0.2">
      <c r="A2065">
        <v>2063</v>
      </c>
      <c r="B2065">
        <v>2008</v>
      </c>
      <c r="C2065" t="s">
        <v>197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13</v>
      </c>
      <c r="J2065">
        <v>132</v>
      </c>
      <c r="K2065">
        <v>241</v>
      </c>
      <c r="L2065">
        <v>47</v>
      </c>
      <c r="M2065">
        <v>547</v>
      </c>
      <c r="N2065">
        <v>312</v>
      </c>
      <c r="O2065">
        <v>507</v>
      </c>
      <c r="P2065" s="1">
        <v>1799</v>
      </c>
      <c r="Q2065" s="3">
        <f>P2065-SUM(D2065:O2065)</f>
        <v>0</v>
      </c>
    </row>
    <row r="2066" spans="1:17" hidden="1" x14ac:dyDescent="0.2">
      <c r="A2066">
        <v>2064</v>
      </c>
      <c r="B2066">
        <v>2008</v>
      </c>
      <c r="C2066" t="s">
        <v>198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24</v>
      </c>
      <c r="M2066">
        <v>0</v>
      </c>
      <c r="N2066">
        <v>0</v>
      </c>
      <c r="O2066">
        <v>0</v>
      </c>
      <c r="P2066">
        <v>24</v>
      </c>
      <c r="Q2066" s="3">
        <f>P2066-SUM(D2066:O2066)</f>
        <v>0</v>
      </c>
    </row>
    <row r="2067" spans="1:17" hidden="1" x14ac:dyDescent="0.2">
      <c r="A2067">
        <v>2065</v>
      </c>
      <c r="B2067">
        <v>2008</v>
      </c>
      <c r="C2067" t="s">
        <v>199</v>
      </c>
      <c r="D2067">
        <v>0</v>
      </c>
      <c r="E2067">
        <v>137</v>
      </c>
      <c r="F2067">
        <v>128</v>
      </c>
      <c r="G2067" s="1">
        <v>5588</v>
      </c>
      <c r="H2067">
        <v>0</v>
      </c>
      <c r="I2067">
        <v>0</v>
      </c>
      <c r="J2067">
        <v>0</v>
      </c>
      <c r="K2067">
        <v>0</v>
      </c>
      <c r="L2067">
        <v>50</v>
      </c>
      <c r="M2067">
        <v>500</v>
      </c>
      <c r="N2067">
        <v>69</v>
      </c>
      <c r="O2067">
        <v>21</v>
      </c>
      <c r="P2067" s="1">
        <v>6492</v>
      </c>
      <c r="Q2067" s="3">
        <f>P2067-SUM(D2067:O2067)</f>
        <v>-1</v>
      </c>
    </row>
    <row r="2068" spans="1:17" hidden="1" x14ac:dyDescent="0.2">
      <c r="A2068">
        <v>2066</v>
      </c>
      <c r="B2068">
        <v>2008</v>
      </c>
      <c r="C2068" t="s">
        <v>200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96</v>
      </c>
      <c r="L2068">
        <v>592</v>
      </c>
      <c r="M2068">
        <v>268</v>
      </c>
      <c r="N2068">
        <v>410</v>
      </c>
      <c r="O2068">
        <v>6</v>
      </c>
      <c r="P2068" s="1">
        <v>1372</v>
      </c>
      <c r="Q2068" s="3">
        <f>P2068-SUM(D2068:O2068)</f>
        <v>0</v>
      </c>
    </row>
    <row r="2069" spans="1:17" hidden="1" x14ac:dyDescent="0.2">
      <c r="A2069">
        <v>2067</v>
      </c>
      <c r="B2069">
        <v>2008</v>
      </c>
      <c r="C2069" t="s">
        <v>201</v>
      </c>
      <c r="D2069">
        <v>0</v>
      </c>
      <c r="E2069">
        <v>934</v>
      </c>
      <c r="F2069" s="1">
        <v>2248</v>
      </c>
      <c r="G2069" s="1">
        <v>134846</v>
      </c>
      <c r="H2069">
        <v>0</v>
      </c>
      <c r="I2069">
        <v>20</v>
      </c>
      <c r="J2069">
        <v>135</v>
      </c>
      <c r="K2069" s="1">
        <v>2020</v>
      </c>
      <c r="L2069" s="1">
        <v>2166</v>
      </c>
      <c r="M2069">
        <v>394</v>
      </c>
      <c r="N2069">
        <v>447</v>
      </c>
      <c r="O2069">
        <v>0</v>
      </c>
      <c r="P2069" s="1">
        <v>143209</v>
      </c>
      <c r="Q2069" s="3">
        <f>P2069-SUM(D2069:O2069)</f>
        <v>-1</v>
      </c>
    </row>
    <row r="2070" spans="1:17" hidden="1" x14ac:dyDescent="0.2">
      <c r="A2070">
        <v>2068</v>
      </c>
      <c r="B2070">
        <v>2008</v>
      </c>
      <c r="C2070" t="s">
        <v>390</v>
      </c>
      <c r="D2070">
        <v>0</v>
      </c>
      <c r="E2070">
        <v>0</v>
      </c>
      <c r="F2070">
        <v>0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 s="3">
        <f>P2070-SUM(D2070:O2070)</f>
        <v>0</v>
      </c>
    </row>
    <row r="2071" spans="1:17" hidden="1" x14ac:dyDescent="0.2">
      <c r="A2071">
        <v>2069</v>
      </c>
      <c r="B2071">
        <v>2008</v>
      </c>
      <c r="C2071" t="s">
        <v>391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6</v>
      </c>
      <c r="P2071">
        <v>6</v>
      </c>
      <c r="Q2071" s="3">
        <f>P2071-SUM(D2071:O2071)</f>
        <v>0</v>
      </c>
    </row>
    <row r="2072" spans="1:17" hidden="1" x14ac:dyDescent="0.2">
      <c r="A2072">
        <v>2070</v>
      </c>
      <c r="B2072">
        <v>2008</v>
      </c>
      <c r="C2072" t="s">
        <v>202</v>
      </c>
      <c r="D2072">
        <v>14</v>
      </c>
      <c r="E2072">
        <v>3</v>
      </c>
      <c r="F2072">
        <v>106</v>
      </c>
      <c r="G2072">
        <v>62</v>
      </c>
      <c r="H2072">
        <v>9</v>
      </c>
      <c r="I2072">
        <v>25</v>
      </c>
      <c r="J2072">
        <v>126</v>
      </c>
      <c r="K2072">
        <v>30</v>
      </c>
      <c r="L2072">
        <v>33</v>
      </c>
      <c r="M2072">
        <v>102</v>
      </c>
      <c r="N2072">
        <v>14</v>
      </c>
      <c r="O2072">
        <v>74</v>
      </c>
      <c r="P2072">
        <v>597</v>
      </c>
      <c r="Q2072" s="3">
        <f>P2072-SUM(D2072:O2072)</f>
        <v>-1</v>
      </c>
    </row>
    <row r="2073" spans="1:17" hidden="1" x14ac:dyDescent="0.2">
      <c r="A2073">
        <v>2071</v>
      </c>
      <c r="B2073">
        <v>2008</v>
      </c>
      <c r="C2073" t="s">
        <v>203</v>
      </c>
      <c r="D2073">
        <v>0</v>
      </c>
      <c r="E2073">
        <v>0</v>
      </c>
      <c r="F2073">
        <v>109</v>
      </c>
      <c r="G2073">
        <v>465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574</v>
      </c>
      <c r="Q2073" s="3">
        <f>P2073-SUM(D2073:O2073)</f>
        <v>0</v>
      </c>
    </row>
    <row r="2074" spans="1:17" hidden="1" x14ac:dyDescent="0.2">
      <c r="A2074">
        <v>2072</v>
      </c>
      <c r="B2074">
        <v>2008</v>
      </c>
      <c r="C2074" t="s">
        <v>204</v>
      </c>
      <c r="D2074">
        <v>380</v>
      </c>
      <c r="E2074">
        <v>233</v>
      </c>
      <c r="F2074">
        <v>61</v>
      </c>
      <c r="G2074">
        <v>75</v>
      </c>
      <c r="H2074">
        <v>166</v>
      </c>
      <c r="I2074">
        <v>46</v>
      </c>
      <c r="J2074">
        <v>99</v>
      </c>
      <c r="K2074">
        <v>281</v>
      </c>
      <c r="L2074">
        <v>210</v>
      </c>
      <c r="M2074">
        <v>477</v>
      </c>
      <c r="N2074" s="1">
        <v>1517</v>
      </c>
      <c r="O2074">
        <v>373</v>
      </c>
      <c r="P2074" s="1">
        <v>3919</v>
      </c>
      <c r="Q2074" s="3">
        <f>P2074-SUM(D2074:O2074)</f>
        <v>1</v>
      </c>
    </row>
    <row r="2075" spans="1:17" hidden="1" x14ac:dyDescent="0.2">
      <c r="A2075">
        <v>2073</v>
      </c>
      <c r="B2075">
        <v>2008</v>
      </c>
      <c r="C2075" t="s">
        <v>205</v>
      </c>
      <c r="D2075">
        <v>37</v>
      </c>
      <c r="E2075">
        <v>54</v>
      </c>
      <c r="F2075">
        <v>160</v>
      </c>
      <c r="G2075">
        <v>3</v>
      </c>
      <c r="H2075" s="1">
        <v>10723311</v>
      </c>
      <c r="I2075">
        <v>25</v>
      </c>
      <c r="J2075">
        <v>114</v>
      </c>
      <c r="K2075" s="1">
        <v>176102</v>
      </c>
      <c r="L2075">
        <v>15</v>
      </c>
      <c r="M2075">
        <v>1</v>
      </c>
      <c r="N2075">
        <v>5</v>
      </c>
      <c r="O2075">
        <v>10</v>
      </c>
      <c r="P2075" s="1">
        <v>10899837</v>
      </c>
      <c r="Q2075" s="3">
        <f>P2075-SUM(D2075:O2075)</f>
        <v>0</v>
      </c>
    </row>
    <row r="2076" spans="1:17" hidden="1" x14ac:dyDescent="0.2">
      <c r="A2076">
        <v>2074</v>
      </c>
      <c r="B2076">
        <v>2008</v>
      </c>
      <c r="C2076" t="s">
        <v>206</v>
      </c>
      <c r="D2076">
        <v>137</v>
      </c>
      <c r="E2076">
        <v>437</v>
      </c>
      <c r="F2076">
        <v>107</v>
      </c>
      <c r="G2076">
        <v>436</v>
      </c>
      <c r="H2076">
        <v>161</v>
      </c>
      <c r="I2076" s="1">
        <v>1344</v>
      </c>
      <c r="J2076" s="1">
        <v>4802</v>
      </c>
      <c r="K2076" s="1">
        <v>3292</v>
      </c>
      <c r="L2076">
        <v>630</v>
      </c>
      <c r="M2076">
        <v>114</v>
      </c>
      <c r="N2076">
        <v>393</v>
      </c>
      <c r="O2076">
        <v>868</v>
      </c>
      <c r="P2076" s="1">
        <v>12722</v>
      </c>
      <c r="Q2076" s="3">
        <f>P2076-SUM(D2076:O2076)</f>
        <v>1</v>
      </c>
    </row>
    <row r="2077" spans="1:17" hidden="1" x14ac:dyDescent="0.2">
      <c r="A2077">
        <v>2075</v>
      </c>
      <c r="B2077">
        <v>2008</v>
      </c>
      <c r="C2077" t="s">
        <v>207</v>
      </c>
      <c r="Q2077" s="3">
        <f>P2077-SUM(D2077:O2077)</f>
        <v>0</v>
      </c>
    </row>
    <row r="2078" spans="1:17" hidden="1" x14ac:dyDescent="0.2">
      <c r="A2078">
        <v>2076</v>
      </c>
      <c r="B2078">
        <v>2008</v>
      </c>
      <c r="C2078" t="s">
        <v>208</v>
      </c>
      <c r="D2078" s="1">
        <v>1228573</v>
      </c>
      <c r="E2078" s="1">
        <v>845081</v>
      </c>
      <c r="F2078" s="1">
        <v>603333</v>
      </c>
      <c r="G2078" s="1">
        <v>615926</v>
      </c>
      <c r="H2078" s="1">
        <v>551755</v>
      </c>
      <c r="I2078" s="1">
        <v>271751</v>
      </c>
      <c r="J2078" s="1">
        <v>45005</v>
      </c>
      <c r="K2078">
        <v>0</v>
      </c>
      <c r="L2078">
        <v>0</v>
      </c>
      <c r="M2078">
        <v>0</v>
      </c>
      <c r="N2078" s="1">
        <v>502137</v>
      </c>
      <c r="O2078" s="1">
        <v>3902016</v>
      </c>
      <c r="P2078" s="1">
        <v>8565577</v>
      </c>
      <c r="Q2078" s="3">
        <f>P2078-SUM(D2078:O2078)</f>
        <v>0</v>
      </c>
    </row>
    <row r="2079" spans="1:17" hidden="1" x14ac:dyDescent="0.2">
      <c r="A2079">
        <v>2077</v>
      </c>
      <c r="B2079">
        <v>2008</v>
      </c>
      <c r="C2079" t="s">
        <v>392</v>
      </c>
      <c r="D2079">
        <v>83</v>
      </c>
      <c r="E2079">
        <v>115</v>
      </c>
      <c r="F2079">
        <v>29</v>
      </c>
      <c r="G2079">
        <v>41</v>
      </c>
      <c r="H2079">
        <v>153</v>
      </c>
      <c r="I2079">
        <v>20</v>
      </c>
      <c r="J2079">
        <v>59</v>
      </c>
      <c r="K2079">
        <v>35</v>
      </c>
      <c r="L2079">
        <v>30</v>
      </c>
      <c r="M2079">
        <v>152</v>
      </c>
      <c r="N2079">
        <v>46</v>
      </c>
      <c r="O2079">
        <v>11</v>
      </c>
      <c r="P2079">
        <v>773</v>
      </c>
      <c r="Q2079" s="3">
        <f>P2079-SUM(D2079:O2079)</f>
        <v>-1</v>
      </c>
    </row>
    <row r="2080" spans="1:17" hidden="1" x14ac:dyDescent="0.2">
      <c r="A2080">
        <v>2078</v>
      </c>
      <c r="B2080">
        <v>2008</v>
      </c>
      <c r="C2080" t="s">
        <v>209</v>
      </c>
      <c r="D2080">
        <v>50</v>
      </c>
      <c r="E2080">
        <v>0</v>
      </c>
      <c r="F2080">
        <v>300</v>
      </c>
      <c r="G2080">
        <v>610</v>
      </c>
      <c r="H2080" s="1">
        <v>1180</v>
      </c>
      <c r="I2080">
        <v>0</v>
      </c>
      <c r="J2080">
        <v>13</v>
      </c>
      <c r="K2080">
        <v>121</v>
      </c>
      <c r="L2080">
        <v>0</v>
      </c>
      <c r="M2080">
        <v>14</v>
      </c>
      <c r="N2080">
        <v>0</v>
      </c>
      <c r="O2080">
        <v>524</v>
      </c>
      <c r="P2080" s="1">
        <v>2811</v>
      </c>
      <c r="Q2080" s="3">
        <f>P2080-SUM(D2080:O2080)</f>
        <v>-1</v>
      </c>
    </row>
    <row r="2081" spans="1:17" hidden="1" x14ac:dyDescent="0.2">
      <c r="A2081">
        <v>2079</v>
      </c>
      <c r="B2081">
        <v>2008</v>
      </c>
      <c r="C2081" t="s">
        <v>299</v>
      </c>
      <c r="D2081">
        <v>44</v>
      </c>
      <c r="E2081" s="1">
        <v>1108</v>
      </c>
      <c r="F2081">
        <v>5</v>
      </c>
      <c r="G2081">
        <v>9</v>
      </c>
      <c r="H2081">
        <v>197</v>
      </c>
      <c r="I2081">
        <v>801</v>
      </c>
      <c r="J2081" s="1">
        <v>2034</v>
      </c>
      <c r="K2081">
        <v>20</v>
      </c>
      <c r="L2081" s="1">
        <v>1947</v>
      </c>
      <c r="M2081">
        <v>242</v>
      </c>
      <c r="N2081">
        <v>121</v>
      </c>
      <c r="O2081">
        <v>40</v>
      </c>
      <c r="P2081" s="1">
        <v>6568</v>
      </c>
      <c r="Q2081" s="3">
        <f>P2081-SUM(D2081:O2081)</f>
        <v>0</v>
      </c>
    </row>
    <row r="2082" spans="1:17" hidden="1" x14ac:dyDescent="0.2">
      <c r="A2082">
        <v>2080</v>
      </c>
      <c r="B2082">
        <v>2008</v>
      </c>
      <c r="C2082" t="s">
        <v>210</v>
      </c>
      <c r="D2082">
        <v>60</v>
      </c>
      <c r="E2082">
        <v>127</v>
      </c>
      <c r="F2082">
        <v>102</v>
      </c>
      <c r="G2082">
        <v>0</v>
      </c>
      <c r="H2082">
        <v>46</v>
      </c>
      <c r="I2082">
        <v>0</v>
      </c>
      <c r="J2082">
        <v>40</v>
      </c>
      <c r="K2082">
        <v>72</v>
      </c>
      <c r="L2082">
        <v>22</v>
      </c>
      <c r="M2082">
        <v>0</v>
      </c>
      <c r="N2082">
        <v>2</v>
      </c>
      <c r="O2082">
        <v>140</v>
      </c>
      <c r="P2082">
        <v>611</v>
      </c>
      <c r="Q2082" s="3">
        <f>P2082-SUM(D2082:O2082)</f>
        <v>0</v>
      </c>
    </row>
    <row r="2083" spans="1:17" hidden="1" x14ac:dyDescent="0.2">
      <c r="A2083">
        <v>2081</v>
      </c>
      <c r="B2083">
        <v>2008</v>
      </c>
      <c r="C2083" t="s">
        <v>211</v>
      </c>
      <c r="D2083">
        <v>10</v>
      </c>
      <c r="E2083">
        <v>0</v>
      </c>
      <c r="F2083">
        <v>31</v>
      </c>
      <c r="G2083">
        <v>165</v>
      </c>
      <c r="H2083">
        <v>123</v>
      </c>
      <c r="I2083">
        <v>4</v>
      </c>
      <c r="J2083">
        <v>0</v>
      </c>
      <c r="K2083">
        <v>0</v>
      </c>
      <c r="L2083">
        <v>4</v>
      </c>
      <c r="M2083">
        <v>0</v>
      </c>
      <c r="N2083">
        <v>0</v>
      </c>
      <c r="O2083">
        <v>0</v>
      </c>
      <c r="P2083">
        <v>336</v>
      </c>
      <c r="Q2083" s="3">
        <f>P2083-SUM(D2083:O2083)</f>
        <v>-1</v>
      </c>
    </row>
    <row r="2084" spans="1:17" hidden="1" x14ac:dyDescent="0.2">
      <c r="A2084">
        <v>2082</v>
      </c>
      <c r="B2084">
        <v>2008</v>
      </c>
      <c r="C2084" t="s">
        <v>213</v>
      </c>
      <c r="D2084" s="1">
        <v>16471</v>
      </c>
      <c r="E2084" s="1">
        <v>16534</v>
      </c>
      <c r="F2084" s="1">
        <v>27400</v>
      </c>
      <c r="G2084" s="1">
        <v>23386</v>
      </c>
      <c r="H2084" s="1">
        <v>27866</v>
      </c>
      <c r="I2084" s="1">
        <v>19763</v>
      </c>
      <c r="J2084" s="1">
        <v>20044</v>
      </c>
      <c r="K2084" s="1">
        <v>29301</v>
      </c>
      <c r="L2084" s="1">
        <v>20609</v>
      </c>
      <c r="M2084" s="1">
        <v>22410</v>
      </c>
      <c r="N2084" s="1">
        <v>22143</v>
      </c>
      <c r="O2084" s="1">
        <v>13649</v>
      </c>
      <c r="P2084" s="1">
        <v>259577</v>
      </c>
      <c r="Q2084" s="3">
        <f>P2084-SUM(D2084:O2084)</f>
        <v>1</v>
      </c>
    </row>
    <row r="2085" spans="1:17" hidden="1" x14ac:dyDescent="0.2">
      <c r="A2085">
        <v>2083</v>
      </c>
      <c r="B2085">
        <v>2008</v>
      </c>
      <c r="C2085" t="s">
        <v>214</v>
      </c>
      <c r="D2085" s="1">
        <v>42502</v>
      </c>
      <c r="E2085" s="1">
        <v>52881</v>
      </c>
      <c r="F2085" s="1">
        <v>57997</v>
      </c>
      <c r="G2085" s="1">
        <v>59274</v>
      </c>
      <c r="H2085" s="1">
        <v>70598</v>
      </c>
      <c r="I2085" s="1">
        <v>56999</v>
      </c>
      <c r="J2085" s="1">
        <v>66088</v>
      </c>
      <c r="K2085" s="1">
        <v>67030</v>
      </c>
      <c r="L2085" s="1">
        <v>47749</v>
      </c>
      <c r="M2085" s="1">
        <v>44803</v>
      </c>
      <c r="N2085" s="1">
        <v>30330</v>
      </c>
      <c r="O2085" s="1">
        <v>34508</v>
      </c>
      <c r="P2085" s="1">
        <v>630758</v>
      </c>
      <c r="Q2085" s="3">
        <f>P2085-SUM(D2085:O2085)</f>
        <v>-1</v>
      </c>
    </row>
    <row r="2086" spans="1:17" hidden="1" x14ac:dyDescent="0.2">
      <c r="A2086">
        <v>2084</v>
      </c>
      <c r="B2086">
        <v>2008</v>
      </c>
      <c r="C2086" t="s">
        <v>215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 s="3">
        <f>P2086-SUM(D2086:O2086)</f>
        <v>0</v>
      </c>
    </row>
    <row r="2087" spans="1:17" hidden="1" x14ac:dyDescent="0.2">
      <c r="A2087">
        <v>2085</v>
      </c>
      <c r="B2087">
        <v>2008</v>
      </c>
      <c r="C2087" t="s">
        <v>216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s="1">
        <v>2725</v>
      </c>
      <c r="O2087">
        <v>0</v>
      </c>
      <c r="P2087" s="1">
        <v>2725</v>
      </c>
      <c r="Q2087" s="3">
        <f>P2087-SUM(D2087:O2087)</f>
        <v>0</v>
      </c>
    </row>
    <row r="2088" spans="1:17" hidden="1" x14ac:dyDescent="0.2">
      <c r="A2088">
        <v>2086</v>
      </c>
      <c r="B2088">
        <v>2008</v>
      </c>
      <c r="C2088" t="s">
        <v>217</v>
      </c>
      <c r="D2088" s="1">
        <v>6159</v>
      </c>
      <c r="E2088" s="1">
        <v>5749</v>
      </c>
      <c r="F2088" s="1">
        <v>9139</v>
      </c>
      <c r="G2088" s="1">
        <v>4258</v>
      </c>
      <c r="H2088" s="1">
        <v>3984</v>
      </c>
      <c r="I2088" s="1">
        <v>3638</v>
      </c>
      <c r="J2088" s="1">
        <v>4109</v>
      </c>
      <c r="K2088" s="1">
        <v>5006</v>
      </c>
      <c r="L2088" s="1">
        <v>3734</v>
      </c>
      <c r="M2088" s="1">
        <v>4190</v>
      </c>
      <c r="N2088" s="1">
        <v>4720</v>
      </c>
      <c r="O2088" s="1">
        <v>7040</v>
      </c>
      <c r="P2088" s="1">
        <v>61726</v>
      </c>
      <c r="Q2088" s="3">
        <f>P2088-SUM(D2088:O2088)</f>
        <v>0</v>
      </c>
    </row>
    <row r="2089" spans="1:17" hidden="1" x14ac:dyDescent="0.2">
      <c r="A2089">
        <v>2087</v>
      </c>
      <c r="B2089">
        <v>2008</v>
      </c>
      <c r="C2089" t="s">
        <v>386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19</v>
      </c>
      <c r="J2089">
        <v>0</v>
      </c>
      <c r="K2089">
        <v>0</v>
      </c>
      <c r="L2089">
        <v>0</v>
      </c>
      <c r="M2089">
        <v>0</v>
      </c>
      <c r="N2089">
        <v>7</v>
      </c>
      <c r="O2089">
        <v>0</v>
      </c>
      <c r="P2089">
        <v>26</v>
      </c>
      <c r="Q2089" s="3">
        <f>P2089-SUM(D2089:O2089)</f>
        <v>0</v>
      </c>
    </row>
    <row r="2090" spans="1:17" hidden="1" x14ac:dyDescent="0.2">
      <c r="A2090">
        <v>2088</v>
      </c>
      <c r="B2090">
        <v>2008</v>
      </c>
      <c r="C2090" t="s">
        <v>218</v>
      </c>
      <c r="D2090">
        <v>0</v>
      </c>
      <c r="E2090">
        <v>0</v>
      </c>
      <c r="F2090">
        <v>0</v>
      </c>
      <c r="G2090">
        <v>117</v>
      </c>
      <c r="H2090">
        <v>0</v>
      </c>
      <c r="I2090">
        <v>2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119</v>
      </c>
      <c r="Q2090" s="3">
        <f>P2090-SUM(D2090:O2090)</f>
        <v>0</v>
      </c>
    </row>
    <row r="2091" spans="1:17" hidden="1" x14ac:dyDescent="0.2">
      <c r="A2091">
        <v>2089</v>
      </c>
      <c r="B2091">
        <v>2008</v>
      </c>
      <c r="C2091" t="s">
        <v>219</v>
      </c>
      <c r="D2091" s="1">
        <v>26387</v>
      </c>
      <c r="E2091" s="1">
        <v>30753</v>
      </c>
      <c r="F2091" s="1">
        <v>31507</v>
      </c>
      <c r="G2091" s="1">
        <v>27214</v>
      </c>
      <c r="H2091" s="1">
        <v>30914</v>
      </c>
      <c r="I2091" s="1">
        <v>27810</v>
      </c>
      <c r="J2091" s="1">
        <v>29617</v>
      </c>
      <c r="K2091" s="1">
        <v>32337</v>
      </c>
      <c r="L2091" s="1">
        <v>22024</v>
      </c>
      <c r="M2091" s="1">
        <v>20044</v>
      </c>
      <c r="N2091" s="1">
        <v>20673</v>
      </c>
      <c r="O2091" s="1">
        <v>17518</v>
      </c>
      <c r="P2091" s="1">
        <v>316799</v>
      </c>
      <c r="Q2091" s="3">
        <f>P2091-SUM(D2091:O2091)</f>
        <v>1</v>
      </c>
    </row>
    <row r="2092" spans="1:17" hidden="1" x14ac:dyDescent="0.2">
      <c r="A2092">
        <v>2090</v>
      </c>
      <c r="B2092">
        <v>2008</v>
      </c>
      <c r="C2092" t="s">
        <v>220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490</v>
      </c>
      <c r="L2092">
        <v>400</v>
      </c>
      <c r="M2092">
        <v>0</v>
      </c>
      <c r="N2092">
        <v>0</v>
      </c>
      <c r="O2092">
        <v>0</v>
      </c>
      <c r="P2092">
        <v>890</v>
      </c>
      <c r="Q2092" s="3">
        <f>P2092-SUM(D2092:O2092)</f>
        <v>0</v>
      </c>
    </row>
    <row r="2093" spans="1:17" hidden="1" x14ac:dyDescent="0.2">
      <c r="A2093">
        <v>2091</v>
      </c>
      <c r="B2093">
        <v>2008</v>
      </c>
      <c r="C2093" t="s">
        <v>222</v>
      </c>
      <c r="D2093" s="1">
        <v>1642</v>
      </c>
      <c r="E2093">
        <v>423</v>
      </c>
      <c r="F2093">
        <v>578</v>
      </c>
      <c r="G2093" s="1">
        <v>1448</v>
      </c>
      <c r="H2093" s="1">
        <v>4677</v>
      </c>
      <c r="I2093" s="1">
        <v>7027</v>
      </c>
      <c r="J2093" s="1">
        <v>8897</v>
      </c>
      <c r="K2093" s="1">
        <v>69058</v>
      </c>
      <c r="L2093" s="1">
        <v>63043</v>
      </c>
      <c r="M2093" s="1">
        <v>11888</v>
      </c>
      <c r="N2093" s="1">
        <v>1219</v>
      </c>
      <c r="O2093">
        <v>687</v>
      </c>
      <c r="P2093" s="1">
        <v>170587</v>
      </c>
      <c r="Q2093" s="3">
        <f>P2093-SUM(D2093:O2093)</f>
        <v>0</v>
      </c>
    </row>
    <row r="2094" spans="1:17" hidden="1" x14ac:dyDescent="0.2">
      <c r="A2094">
        <v>2092</v>
      </c>
      <c r="B2094">
        <v>2008</v>
      </c>
      <c r="C2094" t="s">
        <v>223</v>
      </c>
      <c r="D2094">
        <v>0</v>
      </c>
      <c r="E2094">
        <v>12</v>
      </c>
      <c r="F2094">
        <v>4</v>
      </c>
      <c r="G2094">
        <v>12</v>
      </c>
      <c r="H2094">
        <v>12</v>
      </c>
      <c r="I2094">
        <v>0</v>
      </c>
      <c r="J2094">
        <v>0</v>
      </c>
      <c r="K2094">
        <v>0</v>
      </c>
      <c r="L2094">
        <v>0</v>
      </c>
      <c r="M2094">
        <v>6</v>
      </c>
      <c r="N2094">
        <v>0</v>
      </c>
      <c r="O2094">
        <v>0</v>
      </c>
      <c r="P2094">
        <v>46</v>
      </c>
      <c r="Q2094" s="3">
        <f>P2094-SUM(D2094:O2094)</f>
        <v>0</v>
      </c>
    </row>
    <row r="2095" spans="1:17" hidden="1" x14ac:dyDescent="0.2">
      <c r="A2095">
        <v>2093</v>
      </c>
      <c r="B2095">
        <v>2008</v>
      </c>
      <c r="C2095" t="s">
        <v>224</v>
      </c>
      <c r="D2095" s="1">
        <v>79863</v>
      </c>
      <c r="E2095" s="1">
        <v>56141</v>
      </c>
      <c r="F2095" s="1">
        <v>27419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s="1">
        <v>311033</v>
      </c>
      <c r="N2095" s="1">
        <v>145630</v>
      </c>
      <c r="O2095" s="1">
        <v>118064</v>
      </c>
      <c r="P2095" s="1">
        <v>738151</v>
      </c>
      <c r="Q2095" s="3">
        <f>P2095-SUM(D2095:O2095)</f>
        <v>1</v>
      </c>
    </row>
    <row r="2096" spans="1:17" hidden="1" x14ac:dyDescent="0.2">
      <c r="A2096">
        <v>2094</v>
      </c>
      <c r="B2096">
        <v>2008</v>
      </c>
      <c r="C2096" t="s">
        <v>225</v>
      </c>
      <c r="D2096" s="1">
        <v>43310</v>
      </c>
      <c r="E2096" s="1">
        <v>56346</v>
      </c>
      <c r="F2096" s="1">
        <v>42933</v>
      </c>
      <c r="G2096" s="1">
        <v>46053</v>
      </c>
      <c r="H2096" s="1">
        <v>54237</v>
      </c>
      <c r="I2096">
        <v>15</v>
      </c>
      <c r="J2096">
        <v>414</v>
      </c>
      <c r="K2096">
        <v>213</v>
      </c>
      <c r="L2096">
        <v>204</v>
      </c>
      <c r="M2096" s="1">
        <v>95549</v>
      </c>
      <c r="N2096" s="1">
        <v>107871</v>
      </c>
      <c r="O2096" s="1">
        <v>66770</v>
      </c>
      <c r="P2096" s="1">
        <v>513916</v>
      </c>
      <c r="Q2096" s="3">
        <f>P2096-SUM(D2096:O2096)</f>
        <v>1</v>
      </c>
    </row>
    <row r="2097" spans="1:17" hidden="1" x14ac:dyDescent="0.2">
      <c r="A2097">
        <v>2095</v>
      </c>
      <c r="B2097">
        <v>2008</v>
      </c>
      <c r="C2097" t="s">
        <v>226</v>
      </c>
      <c r="D2097" s="1">
        <v>2003</v>
      </c>
      <c r="E2097" s="1">
        <v>25688</v>
      </c>
      <c r="F2097" s="1">
        <v>25310</v>
      </c>
      <c r="G2097" s="1">
        <v>27575</v>
      </c>
      <c r="H2097" s="1">
        <v>30240</v>
      </c>
      <c r="I2097" s="1">
        <v>30670</v>
      </c>
      <c r="J2097" s="1">
        <v>33485</v>
      </c>
      <c r="K2097" s="1">
        <v>34762</v>
      </c>
      <c r="L2097" s="1">
        <v>28687</v>
      </c>
      <c r="M2097" s="1">
        <v>33472</v>
      </c>
      <c r="N2097" s="1">
        <v>8829</v>
      </c>
      <c r="O2097" s="1">
        <v>6419</v>
      </c>
      <c r="P2097" s="1">
        <v>287139</v>
      </c>
      <c r="Q2097" s="3">
        <f>P2097-SUM(D2097:O2097)</f>
        <v>-1</v>
      </c>
    </row>
    <row r="2098" spans="1:17" hidden="1" x14ac:dyDescent="0.2">
      <c r="A2098">
        <v>2096</v>
      </c>
      <c r="B2098">
        <v>2008</v>
      </c>
      <c r="C2098" t="s">
        <v>227</v>
      </c>
      <c r="D2098" s="1">
        <v>4710</v>
      </c>
      <c r="E2098" s="1">
        <v>5124</v>
      </c>
      <c r="F2098" s="1">
        <v>4124</v>
      </c>
      <c r="G2098" s="1">
        <v>2229</v>
      </c>
      <c r="H2098" s="1">
        <v>2554</v>
      </c>
      <c r="I2098" s="1">
        <v>2575</v>
      </c>
      <c r="J2098" s="1">
        <v>4977</v>
      </c>
      <c r="K2098" s="1">
        <v>5141</v>
      </c>
      <c r="L2098" s="1">
        <v>1907</v>
      </c>
      <c r="M2098" s="1">
        <v>1152</v>
      </c>
      <c r="N2098" s="1">
        <v>4356</v>
      </c>
      <c r="O2098" s="1">
        <v>7149</v>
      </c>
      <c r="P2098" s="1">
        <v>45998</v>
      </c>
      <c r="Q2098" s="3">
        <f>P2098-SUM(D2098:O2098)</f>
        <v>0</v>
      </c>
    </row>
    <row r="2099" spans="1:17" hidden="1" x14ac:dyDescent="0.2">
      <c r="A2099">
        <v>2097</v>
      </c>
      <c r="B2099">
        <v>2008</v>
      </c>
      <c r="C2099" t="s">
        <v>229</v>
      </c>
      <c r="D2099">
        <v>0</v>
      </c>
      <c r="E2099">
        <v>0</v>
      </c>
      <c r="F2099">
        <v>0</v>
      </c>
      <c r="G2099">
        <v>0</v>
      </c>
      <c r="H2099" s="1">
        <v>23337</v>
      </c>
      <c r="I2099" s="1">
        <v>9768</v>
      </c>
      <c r="J2099" s="1">
        <v>7028</v>
      </c>
      <c r="K2099" s="1">
        <v>12279</v>
      </c>
      <c r="L2099" s="1">
        <v>19128</v>
      </c>
      <c r="M2099" s="1">
        <v>13637</v>
      </c>
      <c r="N2099">
        <v>0</v>
      </c>
      <c r="O2099">
        <v>0</v>
      </c>
      <c r="P2099" s="1">
        <v>85176</v>
      </c>
      <c r="Q2099" s="3">
        <f>P2099-SUM(D2099:O2099)</f>
        <v>-1</v>
      </c>
    </row>
    <row r="2100" spans="1:17" hidden="1" x14ac:dyDescent="0.2">
      <c r="A2100">
        <v>2098</v>
      </c>
      <c r="B2100">
        <v>2008</v>
      </c>
      <c r="C2100" t="s">
        <v>230</v>
      </c>
      <c r="D2100">
        <v>4</v>
      </c>
      <c r="E2100">
        <v>12</v>
      </c>
      <c r="F2100">
        <v>11</v>
      </c>
      <c r="G2100">
        <v>8</v>
      </c>
      <c r="H2100">
        <v>4</v>
      </c>
      <c r="I2100">
        <v>10</v>
      </c>
      <c r="J2100">
        <v>9</v>
      </c>
      <c r="K2100">
        <v>5</v>
      </c>
      <c r="L2100">
        <v>7</v>
      </c>
      <c r="M2100">
        <v>5</v>
      </c>
      <c r="N2100">
        <v>6</v>
      </c>
      <c r="O2100">
        <v>3</v>
      </c>
      <c r="P2100">
        <v>83</v>
      </c>
      <c r="Q2100" s="3">
        <f>P2100-SUM(D2100:O2100)</f>
        <v>-1</v>
      </c>
    </row>
    <row r="2101" spans="1:17" hidden="1" x14ac:dyDescent="0.2">
      <c r="A2101">
        <v>2099</v>
      </c>
      <c r="B2101">
        <v>2008</v>
      </c>
      <c r="C2101" t="s">
        <v>231</v>
      </c>
      <c r="D2101">
        <v>0</v>
      </c>
      <c r="E2101">
        <v>16</v>
      </c>
      <c r="F2101">
        <v>54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71</v>
      </c>
      <c r="Q2101" s="3">
        <f>P2101-SUM(D2101:O2101)</f>
        <v>0</v>
      </c>
    </row>
    <row r="2102" spans="1:17" hidden="1" x14ac:dyDescent="0.2">
      <c r="A2102">
        <v>2100</v>
      </c>
      <c r="B2102">
        <v>2008</v>
      </c>
      <c r="C2102" t="s">
        <v>232</v>
      </c>
      <c r="D2102">
        <v>0</v>
      </c>
      <c r="E2102">
        <v>0</v>
      </c>
      <c r="F2102">
        <v>0</v>
      </c>
      <c r="G2102">
        <v>0</v>
      </c>
      <c r="H2102" s="1">
        <v>215680</v>
      </c>
      <c r="I2102" s="1">
        <v>412440</v>
      </c>
      <c r="J2102" s="1">
        <v>702375</v>
      </c>
      <c r="K2102" s="1">
        <v>569130</v>
      </c>
      <c r="L2102" s="1">
        <v>184779</v>
      </c>
      <c r="M2102">
        <v>0</v>
      </c>
      <c r="N2102">
        <v>0</v>
      </c>
      <c r="O2102">
        <v>0</v>
      </c>
      <c r="P2102" s="1">
        <v>2084404</v>
      </c>
      <c r="Q2102" s="3">
        <f>P2102-SUM(D2102:O2102)</f>
        <v>0</v>
      </c>
    </row>
    <row r="2103" spans="1:17" hidden="1" x14ac:dyDescent="0.2">
      <c r="A2103">
        <v>2101</v>
      </c>
      <c r="B2103">
        <v>2008</v>
      </c>
      <c r="C2103" t="s">
        <v>234</v>
      </c>
      <c r="Q2103" s="3">
        <f>P2103-SUM(D2103:O2103)</f>
        <v>0</v>
      </c>
    </row>
    <row r="2104" spans="1:17" hidden="1" x14ac:dyDescent="0.2">
      <c r="A2104">
        <v>2102</v>
      </c>
      <c r="B2104">
        <v>2008</v>
      </c>
      <c r="C2104" t="s">
        <v>235</v>
      </c>
      <c r="D2104">
        <v>0</v>
      </c>
      <c r="E2104">
        <v>2</v>
      </c>
      <c r="F2104">
        <v>13</v>
      </c>
      <c r="G2104">
        <v>7</v>
      </c>
      <c r="H2104">
        <v>0</v>
      </c>
      <c r="I2104">
        <v>0</v>
      </c>
      <c r="J2104">
        <v>0</v>
      </c>
      <c r="K2104">
        <v>0</v>
      </c>
      <c r="L2104">
        <v>15</v>
      </c>
      <c r="M2104">
        <v>0</v>
      </c>
      <c r="N2104">
        <v>0</v>
      </c>
      <c r="O2104">
        <v>0</v>
      </c>
      <c r="P2104">
        <v>37</v>
      </c>
      <c r="Q2104" s="3">
        <f>P2104-SUM(D2104:O2104)</f>
        <v>0</v>
      </c>
    </row>
    <row r="2105" spans="1:17" hidden="1" x14ac:dyDescent="0.2">
      <c r="A2105">
        <v>2103</v>
      </c>
      <c r="B2105">
        <v>2008</v>
      </c>
      <c r="C2105" t="s">
        <v>236</v>
      </c>
      <c r="D2105">
        <v>0</v>
      </c>
      <c r="E2105">
        <v>5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5</v>
      </c>
      <c r="Q2105" s="3">
        <f>P2105-SUM(D2105:O2105)</f>
        <v>0</v>
      </c>
    </row>
    <row r="2106" spans="1:17" hidden="1" x14ac:dyDescent="0.2">
      <c r="A2106">
        <v>2104</v>
      </c>
      <c r="B2106">
        <v>2008</v>
      </c>
      <c r="C2106" t="s">
        <v>237</v>
      </c>
      <c r="D2106">
        <v>10</v>
      </c>
      <c r="E2106">
        <v>12</v>
      </c>
      <c r="F2106">
        <v>10</v>
      </c>
      <c r="G2106">
        <v>32</v>
      </c>
      <c r="H2106">
        <v>8</v>
      </c>
      <c r="I2106">
        <v>13</v>
      </c>
      <c r="J2106">
        <v>2</v>
      </c>
      <c r="K2106">
        <v>20</v>
      </c>
      <c r="L2106">
        <v>11</v>
      </c>
      <c r="M2106">
        <v>15</v>
      </c>
      <c r="N2106">
        <v>0</v>
      </c>
      <c r="O2106">
        <v>0</v>
      </c>
      <c r="P2106">
        <v>133</v>
      </c>
      <c r="Q2106" s="3">
        <f>P2106-SUM(D2106:O2106)</f>
        <v>0</v>
      </c>
    </row>
    <row r="2107" spans="1:17" hidden="1" x14ac:dyDescent="0.2">
      <c r="A2107">
        <v>2105</v>
      </c>
      <c r="B2107">
        <v>2008</v>
      </c>
      <c r="C2107" t="s">
        <v>333</v>
      </c>
      <c r="D2107">
        <v>0</v>
      </c>
      <c r="E2107" s="1">
        <v>2664</v>
      </c>
      <c r="F2107" s="1">
        <v>2735</v>
      </c>
      <c r="G2107" s="1">
        <v>23433</v>
      </c>
      <c r="H2107" s="1">
        <v>12492</v>
      </c>
      <c r="I2107" s="1">
        <v>51381</v>
      </c>
      <c r="J2107" s="1">
        <v>77067</v>
      </c>
      <c r="K2107" s="1">
        <v>47088</v>
      </c>
      <c r="L2107" s="1">
        <v>25529</v>
      </c>
      <c r="M2107" s="1">
        <v>11687</v>
      </c>
      <c r="N2107" s="1">
        <v>1985</v>
      </c>
      <c r="O2107" s="1">
        <v>7481</v>
      </c>
      <c r="P2107" s="1">
        <v>263543</v>
      </c>
      <c r="Q2107" s="3">
        <f>P2107-SUM(D2107:O2107)</f>
        <v>1</v>
      </c>
    </row>
    <row r="2108" spans="1:17" hidden="1" x14ac:dyDescent="0.2">
      <c r="A2108">
        <v>2106</v>
      </c>
      <c r="B2108">
        <v>2008</v>
      </c>
      <c r="C2108" t="s">
        <v>238</v>
      </c>
      <c r="D2108">
        <v>0</v>
      </c>
      <c r="E2108">
        <v>492</v>
      </c>
      <c r="F2108" s="1">
        <v>13300</v>
      </c>
      <c r="G2108">
        <v>100</v>
      </c>
      <c r="H2108">
        <v>632</v>
      </c>
      <c r="I2108">
        <v>186</v>
      </c>
      <c r="J2108" s="1">
        <v>8060</v>
      </c>
      <c r="K2108">
        <v>132</v>
      </c>
      <c r="L2108" s="1">
        <v>1849</v>
      </c>
      <c r="M2108" s="1">
        <v>1163</v>
      </c>
      <c r="N2108">
        <v>0</v>
      </c>
      <c r="O2108" s="1">
        <v>1701</v>
      </c>
      <c r="P2108" s="1">
        <v>27615</v>
      </c>
      <c r="Q2108" s="3">
        <f>P2108-SUM(D2108:O2108)</f>
        <v>0</v>
      </c>
    </row>
    <row r="2109" spans="1:17" hidden="1" x14ac:dyDescent="0.2">
      <c r="A2109">
        <v>2107</v>
      </c>
      <c r="B2109">
        <v>2008</v>
      </c>
      <c r="C2109" t="s">
        <v>334</v>
      </c>
      <c r="D2109" s="1">
        <v>21896</v>
      </c>
      <c r="E2109" s="1">
        <v>50364</v>
      </c>
      <c r="F2109" s="1">
        <v>33785</v>
      </c>
      <c r="G2109" s="1">
        <v>71574</v>
      </c>
      <c r="H2109" s="1">
        <v>98666</v>
      </c>
      <c r="I2109" s="1">
        <v>87844</v>
      </c>
      <c r="J2109" s="1">
        <v>80172</v>
      </c>
      <c r="K2109" s="1">
        <v>63713</v>
      </c>
      <c r="L2109" s="1">
        <v>13335</v>
      </c>
      <c r="M2109">
        <v>948</v>
      </c>
      <c r="N2109">
        <v>870</v>
      </c>
      <c r="O2109" s="1">
        <v>2808</v>
      </c>
      <c r="P2109" s="1">
        <v>526014</v>
      </c>
      <c r="Q2109" s="3">
        <f>P2109-SUM(D2109:O2109)</f>
        <v>39</v>
      </c>
    </row>
    <row r="2110" spans="1:17" hidden="1" x14ac:dyDescent="0.2">
      <c r="A2110">
        <v>2108</v>
      </c>
      <c r="B2110">
        <v>2008</v>
      </c>
      <c r="C2110" t="s">
        <v>239</v>
      </c>
      <c r="D2110">
        <v>0</v>
      </c>
      <c r="E2110">
        <v>0</v>
      </c>
      <c r="F2110">
        <v>36</v>
      </c>
      <c r="G2110">
        <v>19</v>
      </c>
      <c r="H2110">
        <v>83</v>
      </c>
      <c r="I2110">
        <v>102</v>
      </c>
      <c r="J2110">
        <v>67</v>
      </c>
      <c r="K2110">
        <v>20</v>
      </c>
      <c r="L2110">
        <v>35</v>
      </c>
      <c r="M2110">
        <v>0</v>
      </c>
      <c r="N2110">
        <v>10</v>
      </c>
      <c r="O2110">
        <v>0</v>
      </c>
      <c r="P2110">
        <v>372</v>
      </c>
      <c r="Q2110" s="3">
        <f>P2110-SUM(D2110:O2110)</f>
        <v>0</v>
      </c>
    </row>
    <row r="2111" spans="1:17" hidden="1" x14ac:dyDescent="0.2">
      <c r="A2111">
        <v>2109</v>
      </c>
      <c r="B2111">
        <v>2008</v>
      </c>
      <c r="C2111" t="s">
        <v>240</v>
      </c>
      <c r="D2111">
        <v>0</v>
      </c>
      <c r="E2111">
        <v>269</v>
      </c>
      <c r="F2111">
        <v>108</v>
      </c>
      <c r="G2111">
        <v>376</v>
      </c>
      <c r="H2111">
        <v>721</v>
      </c>
      <c r="I2111">
        <v>841</v>
      </c>
      <c r="J2111">
        <v>749</v>
      </c>
      <c r="K2111">
        <v>85</v>
      </c>
      <c r="L2111">
        <v>47</v>
      </c>
      <c r="M2111" s="1">
        <v>5448</v>
      </c>
      <c r="N2111">
        <v>886</v>
      </c>
      <c r="O2111">
        <v>173</v>
      </c>
      <c r="P2111" s="1">
        <v>9703</v>
      </c>
      <c r="Q2111" s="3">
        <f>P2111-SUM(D2111:O2111)</f>
        <v>0</v>
      </c>
    </row>
    <row r="2112" spans="1:17" hidden="1" x14ac:dyDescent="0.2">
      <c r="A2112">
        <v>2110</v>
      </c>
      <c r="B2112">
        <v>2008</v>
      </c>
      <c r="C2112" t="s">
        <v>241</v>
      </c>
      <c r="D2112" s="1">
        <v>758020</v>
      </c>
      <c r="E2112" s="1">
        <v>814015</v>
      </c>
      <c r="F2112" s="1">
        <v>889597</v>
      </c>
      <c r="G2112" s="1">
        <v>809423</v>
      </c>
      <c r="H2112" s="1">
        <v>707475</v>
      </c>
      <c r="I2112" s="1">
        <v>419951</v>
      </c>
      <c r="J2112" s="1">
        <v>912638</v>
      </c>
      <c r="K2112" s="1">
        <v>835148</v>
      </c>
      <c r="L2112" s="1">
        <v>1004193</v>
      </c>
      <c r="M2112" s="1">
        <v>1122753</v>
      </c>
      <c r="N2112" s="1">
        <v>874737</v>
      </c>
      <c r="O2112" s="1">
        <v>1123902</v>
      </c>
      <c r="P2112" s="1">
        <v>10271851</v>
      </c>
      <c r="Q2112" s="3">
        <f>P2112-SUM(D2112:O2112)</f>
        <v>-1</v>
      </c>
    </row>
    <row r="2113" spans="1:17" hidden="1" x14ac:dyDescent="0.2">
      <c r="A2113">
        <v>2111</v>
      </c>
      <c r="B2113">
        <v>2008</v>
      </c>
      <c r="C2113" t="s">
        <v>242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85</v>
      </c>
      <c r="N2113">
        <v>0</v>
      </c>
      <c r="O2113">
        <v>0</v>
      </c>
      <c r="P2113">
        <v>85</v>
      </c>
      <c r="Q2113" s="3">
        <f>P2113-SUM(D2113:O2113)</f>
        <v>0</v>
      </c>
    </row>
    <row r="2114" spans="1:17" hidden="1" x14ac:dyDescent="0.2">
      <c r="A2114">
        <v>2112</v>
      </c>
      <c r="B2114">
        <v>2008</v>
      </c>
      <c r="C2114" t="s">
        <v>243</v>
      </c>
      <c r="Q2114" s="3">
        <f>P2114-SUM(D2114:O2114)</f>
        <v>0</v>
      </c>
    </row>
    <row r="2115" spans="1:17" hidden="1" x14ac:dyDescent="0.2">
      <c r="A2115">
        <v>2113</v>
      </c>
      <c r="B2115">
        <v>2008</v>
      </c>
      <c r="C2115" t="s">
        <v>245</v>
      </c>
      <c r="D2115">
        <v>0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1</v>
      </c>
      <c r="Q2115" s="3">
        <f>P2115-SUM(D2115:O2115)</f>
        <v>0</v>
      </c>
    </row>
    <row r="2116" spans="1:17" hidden="1" x14ac:dyDescent="0.2">
      <c r="A2116">
        <v>2114</v>
      </c>
      <c r="B2116">
        <v>2008</v>
      </c>
      <c r="C2116" t="s">
        <v>248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s="1">
        <v>1856</v>
      </c>
      <c r="N2116">
        <v>0</v>
      </c>
      <c r="O2116">
        <v>0</v>
      </c>
      <c r="P2116" s="1">
        <v>1856</v>
      </c>
      <c r="Q2116" s="3">
        <f>P2116-SUM(D2116:O2116)</f>
        <v>0</v>
      </c>
    </row>
    <row r="2117" spans="1:17" hidden="1" x14ac:dyDescent="0.2">
      <c r="A2117">
        <v>2115</v>
      </c>
      <c r="B2117">
        <v>2008</v>
      </c>
      <c r="C2117" t="s">
        <v>379</v>
      </c>
      <c r="D2117">
        <v>31</v>
      </c>
      <c r="E2117">
        <v>308</v>
      </c>
      <c r="F2117">
        <v>0</v>
      </c>
      <c r="G2117">
        <v>0</v>
      </c>
      <c r="H2117">
        <v>33</v>
      </c>
      <c r="I2117">
        <v>65</v>
      </c>
      <c r="J2117">
        <v>13</v>
      </c>
      <c r="K2117">
        <v>0</v>
      </c>
      <c r="L2117">
        <v>5</v>
      </c>
      <c r="M2117">
        <v>270</v>
      </c>
      <c r="N2117">
        <v>450</v>
      </c>
      <c r="O2117">
        <v>0</v>
      </c>
      <c r="P2117" s="1">
        <v>1175</v>
      </c>
      <c r="Q2117" s="3">
        <f>P2117-SUM(D2117:O2117)</f>
        <v>0</v>
      </c>
    </row>
    <row r="2118" spans="1:17" hidden="1" x14ac:dyDescent="0.2">
      <c r="A2118">
        <v>2116</v>
      </c>
      <c r="B2118">
        <v>2008</v>
      </c>
      <c r="C2118" t="s">
        <v>249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 s="3">
        <f>P2118-SUM(D2118:O2118)</f>
        <v>0</v>
      </c>
    </row>
    <row r="2119" spans="1:17" hidden="1" x14ac:dyDescent="0.2">
      <c r="A2119">
        <v>2117</v>
      </c>
      <c r="B2119">
        <v>2008</v>
      </c>
      <c r="C2119" t="s">
        <v>324</v>
      </c>
      <c r="D2119">
        <v>0</v>
      </c>
      <c r="E2119">
        <v>2</v>
      </c>
      <c r="F2119">
        <v>58</v>
      </c>
      <c r="G2119">
        <v>5</v>
      </c>
      <c r="H2119">
        <v>306</v>
      </c>
      <c r="I2119">
        <v>0</v>
      </c>
      <c r="J2119">
        <v>0</v>
      </c>
      <c r="K2119" s="1">
        <v>4577</v>
      </c>
      <c r="L2119">
        <v>0</v>
      </c>
      <c r="M2119">
        <v>0</v>
      </c>
      <c r="N2119">
        <v>0</v>
      </c>
      <c r="O2119">
        <v>0</v>
      </c>
      <c r="P2119" s="1">
        <v>4948</v>
      </c>
      <c r="Q2119" s="3">
        <f>P2119-SUM(D2119:O2119)</f>
        <v>0</v>
      </c>
    </row>
    <row r="2120" spans="1:17" hidden="1" x14ac:dyDescent="0.2">
      <c r="A2120">
        <v>2118</v>
      </c>
      <c r="B2120">
        <v>2008</v>
      </c>
      <c r="C2120" t="s">
        <v>250</v>
      </c>
      <c r="D2120">
        <v>300</v>
      </c>
      <c r="E2120">
        <v>108</v>
      </c>
      <c r="F2120">
        <v>17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15</v>
      </c>
      <c r="N2120">
        <v>0</v>
      </c>
      <c r="O2120">
        <v>0</v>
      </c>
      <c r="P2120">
        <v>440</v>
      </c>
      <c r="Q2120" s="3">
        <f>P2120-SUM(D2120:O2120)</f>
        <v>0</v>
      </c>
    </row>
    <row r="2121" spans="1:17" hidden="1" x14ac:dyDescent="0.2">
      <c r="A2121">
        <v>2119</v>
      </c>
      <c r="B2121">
        <v>2008</v>
      </c>
      <c r="C2121" t="s">
        <v>251</v>
      </c>
      <c r="D2121">
        <v>86</v>
      </c>
      <c r="E2121">
        <v>119</v>
      </c>
      <c r="F2121">
        <v>432</v>
      </c>
      <c r="G2121">
        <v>317</v>
      </c>
      <c r="H2121">
        <v>305</v>
      </c>
      <c r="I2121">
        <v>275</v>
      </c>
      <c r="J2121">
        <v>297</v>
      </c>
      <c r="K2121">
        <v>145</v>
      </c>
      <c r="L2121">
        <v>39</v>
      </c>
      <c r="M2121">
        <v>103</v>
      </c>
      <c r="N2121">
        <v>107</v>
      </c>
      <c r="O2121">
        <v>30</v>
      </c>
      <c r="P2121" s="1">
        <v>2255</v>
      </c>
      <c r="Q2121" s="3">
        <f>P2121-SUM(D2121:O2121)</f>
        <v>0</v>
      </c>
    </row>
    <row r="2122" spans="1:17" hidden="1" x14ac:dyDescent="0.2">
      <c r="A2122">
        <v>2120</v>
      </c>
      <c r="B2122">
        <v>2008</v>
      </c>
      <c r="C2122" t="s">
        <v>252</v>
      </c>
      <c r="D2122">
        <v>625</v>
      </c>
      <c r="E2122">
        <v>627</v>
      </c>
      <c r="F2122">
        <v>773</v>
      </c>
      <c r="G2122">
        <v>895</v>
      </c>
      <c r="H2122" s="1">
        <v>1072</v>
      </c>
      <c r="I2122">
        <v>819</v>
      </c>
      <c r="J2122">
        <v>694</v>
      </c>
      <c r="K2122">
        <v>733</v>
      </c>
      <c r="L2122">
        <v>853</v>
      </c>
      <c r="M2122">
        <v>917</v>
      </c>
      <c r="N2122">
        <v>563</v>
      </c>
      <c r="O2122">
        <v>439</v>
      </c>
      <c r="P2122" s="1">
        <v>9010</v>
      </c>
      <c r="Q2122" s="3">
        <f>P2122-SUM(D2122:O2122)</f>
        <v>0</v>
      </c>
    </row>
    <row r="2123" spans="1:17" hidden="1" x14ac:dyDescent="0.2">
      <c r="A2123">
        <v>2121</v>
      </c>
      <c r="B2123">
        <v>2008</v>
      </c>
      <c r="C2123" t="s">
        <v>253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 s="3">
        <f>P2123-SUM(D2123:O2123)</f>
        <v>0</v>
      </c>
    </row>
    <row r="2124" spans="1:17" hidden="1" x14ac:dyDescent="0.2">
      <c r="A2124">
        <v>2122</v>
      </c>
      <c r="B2124">
        <v>2008</v>
      </c>
      <c r="C2124" t="s">
        <v>255</v>
      </c>
      <c r="D2124">
        <v>0</v>
      </c>
      <c r="E2124">
        <v>554</v>
      </c>
      <c r="F2124">
        <v>0</v>
      </c>
      <c r="G2124">
        <v>207</v>
      </c>
      <c r="H2124">
        <v>106</v>
      </c>
      <c r="I2124">
        <v>92</v>
      </c>
      <c r="J2124">
        <v>157</v>
      </c>
      <c r="K2124">
        <v>0</v>
      </c>
      <c r="L2124">
        <v>1</v>
      </c>
      <c r="M2124">
        <v>0</v>
      </c>
      <c r="N2124">
        <v>100</v>
      </c>
      <c r="O2124">
        <v>84</v>
      </c>
      <c r="P2124" s="1">
        <v>1301</v>
      </c>
      <c r="Q2124" s="3">
        <f>P2124-SUM(D2124:O2124)</f>
        <v>0</v>
      </c>
    </row>
    <row r="2125" spans="1:17" hidden="1" x14ac:dyDescent="0.2">
      <c r="A2125">
        <v>2123</v>
      </c>
      <c r="B2125">
        <v>2008</v>
      </c>
      <c r="C2125" t="s">
        <v>380</v>
      </c>
      <c r="D2125">
        <v>124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124</v>
      </c>
      <c r="Q2125" s="3">
        <f>P2125-SUM(D2125:O2125)</f>
        <v>0</v>
      </c>
    </row>
    <row r="2126" spans="1:17" hidden="1" x14ac:dyDescent="0.2">
      <c r="A2126">
        <v>2124</v>
      </c>
      <c r="B2126">
        <v>2008</v>
      </c>
      <c r="C2126" t="s">
        <v>256</v>
      </c>
      <c r="D2126">
        <v>0</v>
      </c>
      <c r="E2126">
        <v>0</v>
      </c>
      <c r="F2126">
        <v>5</v>
      </c>
      <c r="G2126">
        <v>40</v>
      </c>
      <c r="H2126">
        <v>87</v>
      </c>
      <c r="I2126">
        <v>11</v>
      </c>
      <c r="J2126">
        <v>0</v>
      </c>
      <c r="K2126">
        <v>25</v>
      </c>
      <c r="L2126">
        <v>89</v>
      </c>
      <c r="M2126">
        <v>90</v>
      </c>
      <c r="N2126">
        <v>15</v>
      </c>
      <c r="O2126">
        <v>0</v>
      </c>
      <c r="P2126">
        <v>362</v>
      </c>
      <c r="Q2126" s="3">
        <f>P2126-SUM(D2126:O2126)</f>
        <v>0</v>
      </c>
    </row>
    <row r="2127" spans="1:17" hidden="1" x14ac:dyDescent="0.2">
      <c r="A2127">
        <v>2125</v>
      </c>
      <c r="B2127">
        <v>2008</v>
      </c>
      <c r="C2127" t="s">
        <v>257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2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2</v>
      </c>
      <c r="Q2127" s="3">
        <f>P2127-SUM(D2127:O2127)</f>
        <v>0</v>
      </c>
    </row>
    <row r="2128" spans="1:17" hidden="1" x14ac:dyDescent="0.2">
      <c r="A2128">
        <v>2126</v>
      </c>
      <c r="B2128">
        <v>2008</v>
      </c>
      <c r="C2128" t="s">
        <v>243</v>
      </c>
      <c r="Q2128" s="3">
        <f>P2128-SUM(D2128:O2128)</f>
        <v>0</v>
      </c>
    </row>
    <row r="2129" spans="1:17" hidden="1" x14ac:dyDescent="0.2">
      <c r="A2129">
        <v>2127</v>
      </c>
      <c r="B2129">
        <v>2008</v>
      </c>
      <c r="C2129" t="s">
        <v>258</v>
      </c>
      <c r="D2129">
        <v>357</v>
      </c>
      <c r="E2129">
        <v>147</v>
      </c>
      <c r="F2129">
        <v>41</v>
      </c>
      <c r="G2129">
        <v>0</v>
      </c>
      <c r="H2129">
        <v>7</v>
      </c>
      <c r="I2129">
        <v>21</v>
      </c>
      <c r="J2129">
        <v>0</v>
      </c>
      <c r="K2129" s="1">
        <v>2207</v>
      </c>
      <c r="L2129" s="1">
        <v>63819</v>
      </c>
      <c r="M2129" s="1">
        <v>10232</v>
      </c>
      <c r="N2129">
        <v>734</v>
      </c>
      <c r="O2129" s="1">
        <v>1664</v>
      </c>
      <c r="P2129" s="1">
        <v>79229</v>
      </c>
      <c r="Q2129" s="3">
        <f>P2129-SUM(D2129:O2129)</f>
        <v>0</v>
      </c>
    </row>
    <row r="2130" spans="1:17" hidden="1" x14ac:dyDescent="0.2">
      <c r="A2130">
        <v>2128</v>
      </c>
      <c r="B2130">
        <v>2008</v>
      </c>
      <c r="C2130" t="s">
        <v>259</v>
      </c>
      <c r="D2130" s="1">
        <v>19778298</v>
      </c>
      <c r="E2130" s="1">
        <v>20687541</v>
      </c>
      <c r="F2130" s="1">
        <v>4204963</v>
      </c>
      <c r="G2130" s="1">
        <v>372020</v>
      </c>
      <c r="H2130" s="1">
        <v>676512</v>
      </c>
      <c r="I2130" s="1">
        <v>2317559</v>
      </c>
      <c r="J2130" s="1">
        <v>6748423</v>
      </c>
      <c r="K2130" s="1">
        <v>4166133</v>
      </c>
      <c r="L2130" s="1">
        <v>265492</v>
      </c>
      <c r="M2130" s="1">
        <v>987034</v>
      </c>
      <c r="N2130" s="1">
        <v>8600150</v>
      </c>
      <c r="O2130" s="1">
        <v>15192694</v>
      </c>
      <c r="P2130" s="1">
        <v>83996819</v>
      </c>
      <c r="Q2130" s="3">
        <f>P2130-SUM(D2130:O2130)</f>
        <v>0</v>
      </c>
    </row>
    <row r="2131" spans="1:17" hidden="1" x14ac:dyDescent="0.2">
      <c r="A2131">
        <v>2129</v>
      </c>
      <c r="B2131">
        <v>2008</v>
      </c>
      <c r="C2131" t="s">
        <v>260</v>
      </c>
      <c r="D2131" s="1">
        <v>15129</v>
      </c>
      <c r="E2131" s="1">
        <v>13933</v>
      </c>
      <c r="F2131" s="1">
        <v>17135</v>
      </c>
      <c r="G2131" s="1">
        <v>15904</v>
      </c>
      <c r="H2131" s="1">
        <v>9980</v>
      </c>
      <c r="I2131" s="1">
        <v>13304</v>
      </c>
      <c r="J2131" s="1">
        <v>17158</v>
      </c>
      <c r="K2131" s="1">
        <v>16367</v>
      </c>
      <c r="L2131" s="1">
        <v>7478</v>
      </c>
      <c r="M2131" s="1">
        <v>7292</v>
      </c>
      <c r="N2131" s="1">
        <v>12552</v>
      </c>
      <c r="O2131" s="1">
        <v>14465</v>
      </c>
      <c r="P2131" s="1">
        <v>160696</v>
      </c>
      <c r="Q2131" s="3">
        <f>P2131-SUM(D2131:O2131)</f>
        <v>-1</v>
      </c>
    </row>
    <row r="2132" spans="1:17" hidden="1" x14ac:dyDescent="0.2">
      <c r="A2132">
        <v>2130</v>
      </c>
      <c r="B2132">
        <v>2008</v>
      </c>
      <c r="C2132" t="s">
        <v>393</v>
      </c>
      <c r="Q2132" s="3">
        <f>P2132-SUM(D2132:O2132)</f>
        <v>0</v>
      </c>
    </row>
    <row r="2133" spans="1:17" hidden="1" x14ac:dyDescent="0.2">
      <c r="A2133">
        <v>2131</v>
      </c>
      <c r="B2133">
        <v>2008</v>
      </c>
      <c r="C2133" t="s">
        <v>262</v>
      </c>
      <c r="D2133">
        <v>5</v>
      </c>
      <c r="E2133">
        <v>0</v>
      </c>
      <c r="F2133">
        <v>35</v>
      </c>
      <c r="G2133">
        <v>0</v>
      </c>
      <c r="H2133">
        <v>0</v>
      </c>
      <c r="I2133">
        <v>10</v>
      </c>
      <c r="J2133">
        <v>10</v>
      </c>
      <c r="K2133">
        <v>0</v>
      </c>
      <c r="L2133">
        <v>0</v>
      </c>
      <c r="M2133">
        <v>5</v>
      </c>
      <c r="N2133">
        <v>0</v>
      </c>
      <c r="O2133">
        <v>0</v>
      </c>
      <c r="P2133">
        <v>65</v>
      </c>
      <c r="Q2133" s="3">
        <f>P2133-SUM(D2133:O2133)</f>
        <v>0</v>
      </c>
    </row>
    <row r="2134" spans="1:17" hidden="1" x14ac:dyDescent="0.2">
      <c r="A2134">
        <v>2132</v>
      </c>
      <c r="B2134">
        <v>2008</v>
      </c>
      <c r="C2134" t="s">
        <v>263</v>
      </c>
      <c r="D2134">
        <v>65</v>
      </c>
      <c r="E2134">
        <v>100</v>
      </c>
      <c r="F2134">
        <v>50</v>
      </c>
      <c r="G2134">
        <v>15</v>
      </c>
      <c r="H2134">
        <v>5</v>
      </c>
      <c r="I2134">
        <v>31</v>
      </c>
      <c r="J2134">
        <v>62</v>
      </c>
      <c r="K2134">
        <v>15</v>
      </c>
      <c r="L2134">
        <v>3</v>
      </c>
      <c r="M2134">
        <v>0</v>
      </c>
      <c r="N2134">
        <v>0</v>
      </c>
      <c r="O2134">
        <v>25</v>
      </c>
      <c r="P2134">
        <v>371</v>
      </c>
      <c r="Q2134" s="3">
        <f>P2134-SUM(D2134:O2134)</f>
        <v>0</v>
      </c>
    </row>
    <row r="2135" spans="1:17" hidden="1" x14ac:dyDescent="0.2">
      <c r="A2135">
        <v>2133</v>
      </c>
      <c r="B2135">
        <v>2008</v>
      </c>
      <c r="C2135" t="s">
        <v>264</v>
      </c>
      <c r="Q2135" s="3">
        <f>P2135-SUM(D2135:O2135)</f>
        <v>0</v>
      </c>
    </row>
    <row r="2136" spans="1:17" hidden="1" x14ac:dyDescent="0.2">
      <c r="A2136">
        <v>2134</v>
      </c>
      <c r="B2136">
        <v>2008</v>
      </c>
      <c r="C2136" t="s">
        <v>265</v>
      </c>
      <c r="D2136">
        <v>5</v>
      </c>
      <c r="E2136">
        <v>0</v>
      </c>
      <c r="F2136">
        <v>0</v>
      </c>
      <c r="G2136">
        <v>0</v>
      </c>
      <c r="H2136">
        <v>0</v>
      </c>
      <c r="I2136">
        <v>6</v>
      </c>
      <c r="J2136">
        <v>6</v>
      </c>
      <c r="K2136">
        <v>2</v>
      </c>
      <c r="L2136">
        <v>0</v>
      </c>
      <c r="M2136">
        <v>0</v>
      </c>
      <c r="N2136">
        <v>0</v>
      </c>
      <c r="O2136">
        <v>0</v>
      </c>
      <c r="P2136">
        <v>19</v>
      </c>
      <c r="Q2136" s="3">
        <f>P2136-SUM(D2136:O2136)</f>
        <v>0</v>
      </c>
    </row>
    <row r="2137" spans="1:17" hidden="1" x14ac:dyDescent="0.2">
      <c r="A2137">
        <v>2135</v>
      </c>
      <c r="B2137">
        <v>2008</v>
      </c>
      <c r="C2137" t="s">
        <v>266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2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3</v>
      </c>
      <c r="Q2137" s="3">
        <f>P2137-SUM(D2137:O2137)</f>
        <v>0</v>
      </c>
    </row>
    <row r="2138" spans="1:17" hidden="1" x14ac:dyDescent="0.2">
      <c r="A2138">
        <v>2136</v>
      </c>
      <c r="B2138">
        <v>2008</v>
      </c>
      <c r="C2138" t="s">
        <v>267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v>0</v>
      </c>
      <c r="K2138">
        <v>1</v>
      </c>
      <c r="L2138">
        <v>1</v>
      </c>
      <c r="M2138">
        <v>0</v>
      </c>
      <c r="N2138">
        <v>1</v>
      </c>
      <c r="O2138">
        <v>0</v>
      </c>
      <c r="P2138">
        <v>4</v>
      </c>
      <c r="Q2138" s="3">
        <f>P2138-SUM(D2138:O2138)</f>
        <v>0</v>
      </c>
    </row>
    <row r="2139" spans="1:17" hidden="1" x14ac:dyDescent="0.2">
      <c r="A2139">
        <v>2137</v>
      </c>
      <c r="B2139">
        <v>2008</v>
      </c>
      <c r="C2139" t="s">
        <v>268</v>
      </c>
      <c r="D2139">
        <v>0</v>
      </c>
      <c r="E2139">
        <v>0</v>
      </c>
      <c r="F2139">
        <v>0</v>
      </c>
      <c r="G2139">
        <v>3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3</v>
      </c>
      <c r="Q2139" s="3">
        <f>P2139-SUM(D2139:O2139)</f>
        <v>0</v>
      </c>
    </row>
    <row r="2140" spans="1:17" hidden="1" x14ac:dyDescent="0.2">
      <c r="A2140">
        <v>2138</v>
      </c>
      <c r="B2140">
        <v>2008</v>
      </c>
      <c r="C2140" t="s">
        <v>269</v>
      </c>
      <c r="D2140">
        <v>0</v>
      </c>
      <c r="E2140">
        <v>27</v>
      </c>
      <c r="F2140">
        <v>15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42</v>
      </c>
      <c r="Q2140" s="3">
        <f>P2140-SUM(D2140:O2140)</f>
        <v>0</v>
      </c>
    </row>
    <row r="2141" spans="1:17" hidden="1" x14ac:dyDescent="0.2">
      <c r="A2141">
        <v>2139</v>
      </c>
      <c r="B2141">
        <v>2008</v>
      </c>
      <c r="C2141" t="s">
        <v>270</v>
      </c>
      <c r="D2141" s="1">
        <v>30805455</v>
      </c>
      <c r="E2141" s="1">
        <v>34767095</v>
      </c>
      <c r="F2141" s="1">
        <v>30051476</v>
      </c>
      <c r="G2141" s="1">
        <v>28459599</v>
      </c>
      <c r="H2141" s="1">
        <v>34705694</v>
      </c>
      <c r="I2141" s="1">
        <v>9083005</v>
      </c>
      <c r="J2141" s="1">
        <v>51785156</v>
      </c>
      <c r="K2141" s="1">
        <v>18531363</v>
      </c>
      <c r="L2141" s="1">
        <v>27047653</v>
      </c>
      <c r="M2141" s="1">
        <v>11905192</v>
      </c>
      <c r="N2141" s="1">
        <v>15356998</v>
      </c>
      <c r="O2141" s="1">
        <v>22361655</v>
      </c>
      <c r="P2141" s="1">
        <v>314860379</v>
      </c>
      <c r="Q2141" s="3">
        <f>P2141-SUM(D2141:O2141)</f>
        <v>38</v>
      </c>
    </row>
    <row r="2142" spans="1:17" hidden="1" x14ac:dyDescent="0.2">
      <c r="A2142">
        <v>2140</v>
      </c>
      <c r="B2142">
        <v>2009</v>
      </c>
      <c r="C2142" t="s">
        <v>388</v>
      </c>
      <c r="Q2142" s="3">
        <f>P2142-SUM(D2142:O2142)</f>
        <v>0</v>
      </c>
    </row>
    <row r="2143" spans="1:17" hidden="1" x14ac:dyDescent="0.2">
      <c r="A2143">
        <v>2141</v>
      </c>
      <c r="B2143">
        <v>2009</v>
      </c>
      <c r="C2143" t="s">
        <v>16</v>
      </c>
      <c r="D2143" s="1">
        <v>1515640</v>
      </c>
      <c r="E2143" s="1">
        <v>30019</v>
      </c>
      <c r="F2143" s="1">
        <v>2134732</v>
      </c>
      <c r="G2143" s="1">
        <v>818666</v>
      </c>
      <c r="H2143" s="1">
        <v>487609</v>
      </c>
      <c r="I2143" s="1">
        <v>533826</v>
      </c>
      <c r="J2143" s="1">
        <v>217826</v>
      </c>
      <c r="K2143" s="1">
        <v>21050</v>
      </c>
      <c r="L2143" s="1">
        <v>113090</v>
      </c>
      <c r="M2143" s="1">
        <v>9575</v>
      </c>
      <c r="N2143">
        <v>0</v>
      </c>
      <c r="O2143">
        <v>15</v>
      </c>
      <c r="P2143" s="1">
        <v>5882048</v>
      </c>
      <c r="Q2143" s="3">
        <f>P2143-SUM(D2143:O2143)</f>
        <v>0</v>
      </c>
    </row>
    <row r="2144" spans="1:17" hidden="1" x14ac:dyDescent="0.2">
      <c r="A2144">
        <v>2142</v>
      </c>
      <c r="B2144">
        <v>2009</v>
      </c>
      <c r="C2144" t="s">
        <v>17</v>
      </c>
      <c r="D2144">
        <v>0</v>
      </c>
      <c r="E2144">
        <v>4</v>
      </c>
      <c r="F2144">
        <v>780</v>
      </c>
      <c r="G2144">
        <v>447</v>
      </c>
      <c r="H2144" s="1">
        <v>30667</v>
      </c>
      <c r="I2144" s="1">
        <v>8351</v>
      </c>
      <c r="J2144" s="1">
        <v>2358</v>
      </c>
      <c r="K2144" s="1">
        <v>45196</v>
      </c>
      <c r="L2144" s="1">
        <v>13886</v>
      </c>
      <c r="M2144">
        <v>0</v>
      </c>
      <c r="N2144">
        <v>0</v>
      </c>
      <c r="O2144">
        <v>6</v>
      </c>
      <c r="P2144" s="1">
        <v>101696</v>
      </c>
      <c r="Q2144" s="3">
        <f>P2144-SUM(D2144:O2144)</f>
        <v>1</v>
      </c>
    </row>
    <row r="2145" spans="1:17" hidden="1" x14ac:dyDescent="0.2">
      <c r="A2145">
        <v>2143</v>
      </c>
      <c r="B2145">
        <v>2009</v>
      </c>
      <c r="C2145" t="s">
        <v>19</v>
      </c>
      <c r="D2145">
        <v>788</v>
      </c>
      <c r="E2145">
        <v>803</v>
      </c>
      <c r="F2145">
        <v>462</v>
      </c>
      <c r="G2145">
        <v>378</v>
      </c>
      <c r="H2145">
        <v>223</v>
      </c>
      <c r="I2145">
        <v>996</v>
      </c>
      <c r="J2145" s="1">
        <v>1643</v>
      </c>
      <c r="K2145">
        <v>629</v>
      </c>
      <c r="L2145">
        <v>72</v>
      </c>
      <c r="M2145">
        <v>131</v>
      </c>
      <c r="N2145">
        <v>263</v>
      </c>
      <c r="O2145">
        <v>195</v>
      </c>
      <c r="P2145" s="1">
        <v>6583</v>
      </c>
      <c r="Q2145" s="3">
        <f>P2145-SUM(D2145:O2145)</f>
        <v>0</v>
      </c>
    </row>
    <row r="2146" spans="1:17" hidden="1" x14ac:dyDescent="0.2">
      <c r="A2146">
        <v>2144</v>
      </c>
      <c r="B2146">
        <v>2009</v>
      </c>
      <c r="C2146" t="s">
        <v>389</v>
      </c>
      <c r="D2146">
        <v>5</v>
      </c>
      <c r="E2146">
        <v>4</v>
      </c>
      <c r="F2146">
        <v>0</v>
      </c>
      <c r="G2146">
        <v>0</v>
      </c>
      <c r="H2146">
        <v>9</v>
      </c>
      <c r="I2146">
        <v>0</v>
      </c>
      <c r="J2146">
        <v>0</v>
      </c>
      <c r="K2146">
        <v>0</v>
      </c>
      <c r="L2146">
        <v>2</v>
      </c>
      <c r="M2146">
        <v>0</v>
      </c>
      <c r="N2146">
        <v>0</v>
      </c>
      <c r="O2146">
        <v>0</v>
      </c>
      <c r="P2146">
        <v>19</v>
      </c>
      <c r="Q2146" s="3">
        <f>P2146-SUM(D2146:O2146)</f>
        <v>-1</v>
      </c>
    </row>
    <row r="2147" spans="1:17" hidden="1" x14ac:dyDescent="0.2">
      <c r="A2147">
        <v>2145</v>
      </c>
      <c r="B2147">
        <v>2009</v>
      </c>
      <c r="C2147" t="s">
        <v>21</v>
      </c>
      <c r="D2147">
        <v>77</v>
      </c>
      <c r="E2147" s="1">
        <v>19228</v>
      </c>
      <c r="F2147" s="1">
        <v>2248</v>
      </c>
      <c r="G2147" s="1">
        <v>1067525</v>
      </c>
      <c r="H2147" s="1">
        <v>1704497</v>
      </c>
      <c r="I2147">
        <v>567</v>
      </c>
      <c r="J2147">
        <v>231</v>
      </c>
      <c r="K2147" s="1">
        <v>1238941</v>
      </c>
      <c r="L2147" s="1">
        <v>629866</v>
      </c>
      <c r="M2147" s="1">
        <v>38922</v>
      </c>
      <c r="N2147">
        <v>49</v>
      </c>
      <c r="O2147">
        <v>92</v>
      </c>
      <c r="P2147" s="1">
        <v>4702244</v>
      </c>
      <c r="Q2147" s="3">
        <f>P2147-SUM(D2147:O2147)</f>
        <v>1</v>
      </c>
    </row>
    <row r="2148" spans="1:17" hidden="1" x14ac:dyDescent="0.2">
      <c r="A2148">
        <v>2146</v>
      </c>
      <c r="B2148">
        <v>2009</v>
      </c>
      <c r="C2148" t="s">
        <v>22</v>
      </c>
      <c r="D2148">
        <v>561</v>
      </c>
      <c r="E2148">
        <v>296</v>
      </c>
      <c r="F2148">
        <v>236</v>
      </c>
      <c r="G2148">
        <v>762</v>
      </c>
      <c r="H2148">
        <v>664</v>
      </c>
      <c r="I2148">
        <v>0</v>
      </c>
      <c r="J2148">
        <v>0</v>
      </c>
      <c r="K2148">
        <v>0</v>
      </c>
      <c r="L2148">
        <v>9</v>
      </c>
      <c r="M2148">
        <v>87</v>
      </c>
      <c r="N2148">
        <v>328</v>
      </c>
      <c r="O2148">
        <v>220</v>
      </c>
      <c r="P2148" s="1">
        <v>3163</v>
      </c>
      <c r="Q2148" s="3">
        <f>P2148-SUM(D2148:O2148)</f>
        <v>0</v>
      </c>
    </row>
    <row r="2149" spans="1:17" hidden="1" x14ac:dyDescent="0.2">
      <c r="A2149">
        <v>2147</v>
      </c>
      <c r="B2149">
        <v>2009</v>
      </c>
      <c r="C2149" t="s">
        <v>23</v>
      </c>
      <c r="D2149" s="1">
        <v>6668</v>
      </c>
      <c r="E2149" s="1">
        <v>2908</v>
      </c>
      <c r="F2149">
        <v>0</v>
      </c>
      <c r="G2149">
        <v>0</v>
      </c>
      <c r="H2149" s="1">
        <v>7781</v>
      </c>
      <c r="I2149" s="1">
        <v>5018</v>
      </c>
      <c r="J2149" s="1">
        <v>3910</v>
      </c>
      <c r="K2149" s="1">
        <v>3397</v>
      </c>
      <c r="L2149" s="1">
        <v>4768</v>
      </c>
      <c r="M2149" s="1">
        <v>2347</v>
      </c>
      <c r="N2149" s="1">
        <v>2478</v>
      </c>
      <c r="O2149" s="1">
        <v>1276</v>
      </c>
      <c r="P2149" s="1">
        <v>40550</v>
      </c>
      <c r="Q2149" s="3">
        <f>P2149-SUM(D2149:O2149)</f>
        <v>-1</v>
      </c>
    </row>
    <row r="2150" spans="1:17" hidden="1" x14ac:dyDescent="0.2">
      <c r="A2150">
        <v>2148</v>
      </c>
      <c r="B2150">
        <v>2009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>
        <v>0</v>
      </c>
      <c r="I2150" s="1">
        <v>1600</v>
      </c>
      <c r="J2150" s="1">
        <v>3561</v>
      </c>
      <c r="K2150" s="1">
        <v>1783</v>
      </c>
      <c r="L2150" s="1">
        <v>1395</v>
      </c>
      <c r="M2150">
        <v>0</v>
      </c>
      <c r="N2150">
        <v>0</v>
      </c>
      <c r="O2150">
        <v>0</v>
      </c>
      <c r="P2150" s="1">
        <v>8339</v>
      </c>
      <c r="Q2150" s="3">
        <f>P2150-SUM(D2150:O2150)</f>
        <v>0</v>
      </c>
    </row>
    <row r="2151" spans="1:17" hidden="1" x14ac:dyDescent="0.2">
      <c r="A2151">
        <v>2149</v>
      </c>
      <c r="B2151">
        <v>2009</v>
      </c>
      <c r="C2151" t="s">
        <v>28</v>
      </c>
      <c r="D2151">
        <v>12</v>
      </c>
      <c r="E2151">
        <v>4</v>
      </c>
      <c r="F2151">
        <v>0</v>
      </c>
      <c r="G2151">
        <v>0</v>
      </c>
      <c r="H2151">
        <v>0</v>
      </c>
      <c r="I2151">
        <v>2</v>
      </c>
      <c r="J2151">
        <v>0</v>
      </c>
      <c r="K2151">
        <v>1</v>
      </c>
      <c r="L2151">
        <v>1</v>
      </c>
      <c r="M2151">
        <v>3</v>
      </c>
      <c r="N2151">
        <v>0</v>
      </c>
      <c r="O2151">
        <v>0</v>
      </c>
      <c r="P2151">
        <v>23</v>
      </c>
      <c r="Q2151" s="3">
        <f>P2151-SUM(D2151:O2151)</f>
        <v>0</v>
      </c>
    </row>
    <row r="2152" spans="1:17" hidden="1" x14ac:dyDescent="0.2">
      <c r="A2152">
        <v>2150</v>
      </c>
      <c r="B2152">
        <v>2009</v>
      </c>
      <c r="C2152" t="s">
        <v>29</v>
      </c>
      <c r="D2152" s="1">
        <v>10315</v>
      </c>
      <c r="E2152" s="1">
        <v>11154</v>
      </c>
      <c r="F2152" s="1">
        <v>9998</v>
      </c>
      <c r="G2152" s="1">
        <v>10299</v>
      </c>
      <c r="H2152" s="1">
        <v>2831</v>
      </c>
      <c r="I2152" s="1">
        <v>3098</v>
      </c>
      <c r="J2152" s="1">
        <v>66145</v>
      </c>
      <c r="K2152">
        <v>363</v>
      </c>
      <c r="L2152">
        <v>422</v>
      </c>
      <c r="M2152" s="1">
        <v>1013</v>
      </c>
      <c r="N2152">
        <v>105</v>
      </c>
      <c r="O2152">
        <v>299</v>
      </c>
      <c r="P2152" s="1">
        <v>116042</v>
      </c>
      <c r="Q2152" s="3">
        <f>P2152-SUM(D2152:O2152)</f>
        <v>0</v>
      </c>
    </row>
    <row r="2153" spans="1:17" hidden="1" x14ac:dyDescent="0.2">
      <c r="A2153">
        <v>2151</v>
      </c>
      <c r="B2153">
        <v>2009</v>
      </c>
      <c r="C2153" t="s">
        <v>394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35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35</v>
      </c>
      <c r="Q2153" s="3">
        <f>P2153-SUM(D2153:O2153)</f>
        <v>0</v>
      </c>
    </row>
    <row r="2154" spans="1:17" hidden="1" x14ac:dyDescent="0.2">
      <c r="A2154">
        <v>2152</v>
      </c>
      <c r="B2154">
        <v>2009</v>
      </c>
      <c r="C2154" t="s">
        <v>30</v>
      </c>
      <c r="D2154">
        <v>276</v>
      </c>
      <c r="E2154">
        <v>0</v>
      </c>
      <c r="F2154">
        <v>701</v>
      </c>
      <c r="G2154">
        <v>0</v>
      </c>
      <c r="H2154">
        <v>3</v>
      </c>
      <c r="I2154">
        <v>0</v>
      </c>
      <c r="J2154">
        <v>18</v>
      </c>
      <c r="K2154">
        <v>50</v>
      </c>
      <c r="L2154">
        <v>109</v>
      </c>
      <c r="M2154">
        <v>0</v>
      </c>
      <c r="N2154">
        <v>0</v>
      </c>
      <c r="O2154">
        <v>194</v>
      </c>
      <c r="P2154" s="1">
        <v>1351</v>
      </c>
      <c r="Q2154" s="3">
        <f>P2154-SUM(D2154:O2154)</f>
        <v>0</v>
      </c>
    </row>
    <row r="2155" spans="1:17" hidden="1" x14ac:dyDescent="0.2">
      <c r="A2155">
        <v>2153</v>
      </c>
      <c r="B2155">
        <v>2009</v>
      </c>
      <c r="C2155" t="s">
        <v>31</v>
      </c>
      <c r="D2155">
        <v>401</v>
      </c>
      <c r="E2155">
        <v>354</v>
      </c>
      <c r="F2155">
        <v>880</v>
      </c>
      <c r="G2155" s="1">
        <v>1040</v>
      </c>
      <c r="H2155">
        <v>853</v>
      </c>
      <c r="I2155">
        <v>187</v>
      </c>
      <c r="J2155">
        <v>725</v>
      </c>
      <c r="K2155">
        <v>501</v>
      </c>
      <c r="L2155">
        <v>90</v>
      </c>
      <c r="M2155">
        <v>0</v>
      </c>
      <c r="N2155">
        <v>0</v>
      </c>
      <c r="O2155">
        <v>0</v>
      </c>
      <c r="P2155" s="1">
        <v>5031</v>
      </c>
      <c r="Q2155" s="3">
        <f>P2155-SUM(D2155:O2155)</f>
        <v>0</v>
      </c>
    </row>
    <row r="2156" spans="1:17" hidden="1" x14ac:dyDescent="0.2">
      <c r="A2156">
        <v>2154</v>
      </c>
      <c r="B2156">
        <v>2009</v>
      </c>
      <c r="C2156" t="s">
        <v>32</v>
      </c>
      <c r="D2156">
        <v>11</v>
      </c>
      <c r="E2156">
        <v>0</v>
      </c>
      <c r="F2156">
        <v>0</v>
      </c>
      <c r="G2156">
        <v>0</v>
      </c>
      <c r="H2156">
        <v>12</v>
      </c>
      <c r="I2156">
        <v>3</v>
      </c>
      <c r="J2156">
        <v>6</v>
      </c>
      <c r="K2156">
        <v>9</v>
      </c>
      <c r="L2156">
        <v>20</v>
      </c>
      <c r="M2156">
        <v>15</v>
      </c>
      <c r="N2156">
        <v>4</v>
      </c>
      <c r="O2156">
        <v>0</v>
      </c>
      <c r="P2156">
        <v>79</v>
      </c>
      <c r="Q2156" s="3">
        <f>P2156-SUM(D2156:O2156)</f>
        <v>-1</v>
      </c>
    </row>
    <row r="2157" spans="1:17" hidden="1" x14ac:dyDescent="0.2">
      <c r="A2157">
        <v>2155</v>
      </c>
      <c r="B2157">
        <v>2009</v>
      </c>
      <c r="C2157" t="s">
        <v>277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28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28</v>
      </c>
      <c r="Q2157" s="3">
        <f>P2157-SUM(D2157:O2157)</f>
        <v>0</v>
      </c>
    </row>
    <row r="2158" spans="1:17" hidden="1" x14ac:dyDescent="0.2">
      <c r="A2158">
        <v>2156</v>
      </c>
      <c r="B2158">
        <v>2009</v>
      </c>
      <c r="C2158" t="s">
        <v>33</v>
      </c>
      <c r="D2158">
        <v>997</v>
      </c>
      <c r="E2158">
        <v>0</v>
      </c>
      <c r="F2158" s="1">
        <v>1769</v>
      </c>
      <c r="G2158">
        <v>93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614</v>
      </c>
      <c r="P2158" s="1">
        <v>3473</v>
      </c>
      <c r="Q2158" s="3">
        <f>P2158-SUM(D2158:O2158)</f>
        <v>0</v>
      </c>
    </row>
    <row r="2159" spans="1:17" hidden="1" x14ac:dyDescent="0.2">
      <c r="A2159">
        <v>2157</v>
      </c>
      <c r="B2159">
        <v>2009</v>
      </c>
      <c r="C2159" t="s">
        <v>34</v>
      </c>
      <c r="D2159">
        <v>12</v>
      </c>
      <c r="E2159">
        <v>10</v>
      </c>
      <c r="F2159">
        <v>13</v>
      </c>
      <c r="G2159">
        <v>2</v>
      </c>
      <c r="H2159">
        <v>2</v>
      </c>
      <c r="I2159">
        <v>0</v>
      </c>
      <c r="J2159">
        <v>14</v>
      </c>
      <c r="K2159">
        <v>4</v>
      </c>
      <c r="L2159">
        <v>3</v>
      </c>
      <c r="M2159">
        <v>4</v>
      </c>
      <c r="N2159">
        <v>6</v>
      </c>
      <c r="O2159">
        <v>0</v>
      </c>
      <c r="P2159">
        <v>69</v>
      </c>
      <c r="Q2159" s="3">
        <f>P2159-SUM(D2159:O2159)</f>
        <v>-1</v>
      </c>
    </row>
    <row r="2160" spans="1:17" hidden="1" x14ac:dyDescent="0.2">
      <c r="A2160">
        <v>2158</v>
      </c>
      <c r="B2160">
        <v>2009</v>
      </c>
      <c r="C2160" t="s">
        <v>35</v>
      </c>
      <c r="D2160" s="1">
        <v>5252</v>
      </c>
      <c r="E2160" s="1">
        <v>4976</v>
      </c>
      <c r="F2160" s="1">
        <v>20475</v>
      </c>
      <c r="G2160" s="1">
        <v>15187</v>
      </c>
      <c r="H2160" s="1">
        <v>4157</v>
      </c>
      <c r="I2160" s="1">
        <v>5174</v>
      </c>
      <c r="J2160" s="1">
        <v>3753</v>
      </c>
      <c r="K2160" s="1">
        <v>9722</v>
      </c>
      <c r="L2160" s="1">
        <v>16221</v>
      </c>
      <c r="M2160" s="1">
        <v>8005</v>
      </c>
      <c r="N2160" s="1">
        <v>5759</v>
      </c>
      <c r="O2160" s="1">
        <v>1425</v>
      </c>
      <c r="P2160" s="1">
        <v>100106</v>
      </c>
      <c r="Q2160" s="3">
        <f>P2160-SUM(D2160:O2160)</f>
        <v>0</v>
      </c>
    </row>
    <row r="2161" spans="1:17" hidden="1" x14ac:dyDescent="0.2">
      <c r="A2161">
        <v>2159</v>
      </c>
      <c r="B2161">
        <v>2009</v>
      </c>
      <c r="C2161" t="s">
        <v>36</v>
      </c>
      <c r="D2161" s="1">
        <v>4203</v>
      </c>
      <c r="E2161" s="1">
        <v>8523</v>
      </c>
      <c r="F2161" s="1">
        <v>7478</v>
      </c>
      <c r="G2161" s="1">
        <v>3186</v>
      </c>
      <c r="H2161">
        <v>989</v>
      </c>
      <c r="I2161" s="1">
        <v>1464</v>
      </c>
      <c r="J2161" s="1">
        <v>1535</v>
      </c>
      <c r="K2161" s="1">
        <v>1328</v>
      </c>
      <c r="L2161">
        <v>852</v>
      </c>
      <c r="M2161" s="1">
        <v>1046</v>
      </c>
      <c r="N2161" s="1">
        <v>2395</v>
      </c>
      <c r="O2161" s="1">
        <v>3792</v>
      </c>
      <c r="P2161" s="1">
        <v>36792</v>
      </c>
      <c r="Q2161" s="3">
        <f>P2161-SUM(D2161:O2161)</f>
        <v>1</v>
      </c>
    </row>
    <row r="2162" spans="1:17" hidden="1" x14ac:dyDescent="0.2">
      <c r="A2162">
        <v>2160</v>
      </c>
      <c r="B2162">
        <v>2009</v>
      </c>
      <c r="C2162" t="s">
        <v>37</v>
      </c>
      <c r="D2162">
        <v>98</v>
      </c>
      <c r="E2162">
        <v>19</v>
      </c>
      <c r="F2162">
        <v>198</v>
      </c>
      <c r="G2162">
        <v>32</v>
      </c>
      <c r="H2162">
        <v>0</v>
      </c>
      <c r="I2162">
        <v>0</v>
      </c>
      <c r="J2162">
        <v>139</v>
      </c>
      <c r="K2162">
        <v>63</v>
      </c>
      <c r="L2162">
        <v>0</v>
      </c>
      <c r="M2162">
        <v>198</v>
      </c>
      <c r="N2162">
        <v>100</v>
      </c>
      <c r="O2162">
        <v>80</v>
      </c>
      <c r="P2162">
        <v>928</v>
      </c>
      <c r="Q2162" s="3">
        <f>P2162-SUM(D2162:O2162)</f>
        <v>1</v>
      </c>
    </row>
    <row r="2163" spans="1:17" hidden="1" x14ac:dyDescent="0.2">
      <c r="A2163">
        <v>2161</v>
      </c>
      <c r="B2163">
        <v>2009</v>
      </c>
      <c r="C2163" t="s">
        <v>38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2</v>
      </c>
      <c r="L2163">
        <v>0</v>
      </c>
      <c r="M2163">
        <v>0</v>
      </c>
      <c r="N2163">
        <v>0</v>
      </c>
      <c r="O2163">
        <v>0</v>
      </c>
      <c r="P2163">
        <v>2</v>
      </c>
      <c r="Q2163" s="3">
        <f>P2163-SUM(D2163:O2163)</f>
        <v>0</v>
      </c>
    </row>
    <row r="2164" spans="1:17" hidden="1" x14ac:dyDescent="0.2">
      <c r="A2164">
        <v>2162</v>
      </c>
      <c r="B2164">
        <v>2009</v>
      </c>
      <c r="C2164" t="s">
        <v>39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305</v>
      </c>
      <c r="J2164">
        <v>57</v>
      </c>
      <c r="K2164">
        <v>0</v>
      </c>
      <c r="L2164">
        <v>0</v>
      </c>
      <c r="M2164">
        <v>0</v>
      </c>
      <c r="N2164">
        <v>352</v>
      </c>
      <c r="O2164">
        <v>0</v>
      </c>
      <c r="P2164">
        <v>714</v>
      </c>
      <c r="Q2164" s="3">
        <f>P2164-SUM(D2164:O2164)</f>
        <v>0</v>
      </c>
    </row>
    <row r="2165" spans="1:17" hidden="1" x14ac:dyDescent="0.2">
      <c r="A2165">
        <v>2163</v>
      </c>
      <c r="B2165">
        <v>2009</v>
      </c>
      <c r="C2165" t="s">
        <v>41</v>
      </c>
      <c r="D2165">
        <v>786</v>
      </c>
      <c r="E2165">
        <v>286</v>
      </c>
      <c r="F2165">
        <v>84</v>
      </c>
      <c r="G2165">
        <v>0</v>
      </c>
      <c r="H2165">
        <v>744</v>
      </c>
      <c r="I2165">
        <v>363</v>
      </c>
      <c r="J2165">
        <v>530</v>
      </c>
      <c r="K2165">
        <v>349</v>
      </c>
      <c r="L2165">
        <v>4</v>
      </c>
      <c r="M2165">
        <v>0</v>
      </c>
      <c r="N2165">
        <v>0</v>
      </c>
      <c r="O2165">
        <v>0</v>
      </c>
      <c r="P2165" s="1">
        <v>3146</v>
      </c>
      <c r="Q2165" s="3">
        <f>P2165-SUM(D2165:O2165)</f>
        <v>0</v>
      </c>
    </row>
    <row r="2166" spans="1:17" hidden="1" x14ac:dyDescent="0.2">
      <c r="A2166">
        <v>2164</v>
      </c>
      <c r="B2166">
        <v>2009</v>
      </c>
      <c r="C2166" t="s">
        <v>42</v>
      </c>
      <c r="D2166" s="1">
        <v>9434</v>
      </c>
      <c r="E2166" s="1">
        <v>6219</v>
      </c>
      <c r="F2166" s="1">
        <v>7695</v>
      </c>
      <c r="G2166" s="1">
        <v>10392</v>
      </c>
      <c r="H2166" s="1">
        <v>13664</v>
      </c>
      <c r="I2166" s="1">
        <v>14937</v>
      </c>
      <c r="J2166" s="1">
        <v>15710</v>
      </c>
      <c r="K2166" s="1">
        <v>24905</v>
      </c>
      <c r="L2166" s="1">
        <v>30391</v>
      </c>
      <c r="M2166" s="1">
        <v>13982</v>
      </c>
      <c r="N2166" s="1">
        <v>5705</v>
      </c>
      <c r="O2166" s="1">
        <v>3430</v>
      </c>
      <c r="P2166" s="1">
        <v>156464</v>
      </c>
      <c r="Q2166" s="3">
        <f>P2166-SUM(D2166:O2166)</f>
        <v>0</v>
      </c>
    </row>
    <row r="2167" spans="1:17" hidden="1" x14ac:dyDescent="0.2">
      <c r="A2167">
        <v>2165</v>
      </c>
      <c r="B2167">
        <v>2009</v>
      </c>
      <c r="C2167" t="s">
        <v>45</v>
      </c>
      <c r="D2167" s="1">
        <v>1941</v>
      </c>
      <c r="E2167" s="1">
        <v>1329</v>
      </c>
      <c r="F2167">
        <v>348</v>
      </c>
      <c r="G2167" s="1">
        <v>2280</v>
      </c>
      <c r="H2167">
        <v>187</v>
      </c>
      <c r="I2167">
        <v>430</v>
      </c>
      <c r="J2167">
        <v>157</v>
      </c>
      <c r="K2167">
        <v>208</v>
      </c>
      <c r="L2167">
        <v>137</v>
      </c>
      <c r="M2167">
        <v>42</v>
      </c>
      <c r="N2167">
        <v>77</v>
      </c>
      <c r="O2167">
        <v>446</v>
      </c>
      <c r="P2167" s="1">
        <v>7582</v>
      </c>
      <c r="Q2167" s="3">
        <f>P2167-SUM(D2167:O2167)</f>
        <v>0</v>
      </c>
    </row>
    <row r="2168" spans="1:17" hidden="1" x14ac:dyDescent="0.2">
      <c r="A2168">
        <v>2166</v>
      </c>
      <c r="B2168">
        <v>2009</v>
      </c>
      <c r="C2168" t="s">
        <v>46</v>
      </c>
      <c r="D2168" s="1">
        <v>233002</v>
      </c>
      <c r="E2168" s="1">
        <v>179274</v>
      </c>
      <c r="F2168" s="1">
        <v>170719</v>
      </c>
      <c r="G2168" s="1">
        <v>75068</v>
      </c>
      <c r="H2168" s="1">
        <v>137585</v>
      </c>
      <c r="I2168" s="1">
        <v>206235</v>
      </c>
      <c r="J2168" s="1">
        <v>130901</v>
      </c>
      <c r="K2168" s="1">
        <v>184026</v>
      </c>
      <c r="L2168" s="1">
        <v>171278</v>
      </c>
      <c r="M2168" s="1">
        <v>112339</v>
      </c>
      <c r="N2168" s="1">
        <v>53713</v>
      </c>
      <c r="O2168" s="1">
        <v>67103</v>
      </c>
      <c r="P2168" s="1">
        <v>1721243</v>
      </c>
      <c r="Q2168" s="3">
        <f>P2168-SUM(D2168:O2168)</f>
        <v>0</v>
      </c>
    </row>
    <row r="2169" spans="1:17" hidden="1" x14ac:dyDescent="0.2">
      <c r="A2169">
        <v>2167</v>
      </c>
      <c r="B2169">
        <v>2009</v>
      </c>
      <c r="C2169" t="s">
        <v>47</v>
      </c>
      <c r="D2169">
        <v>0</v>
      </c>
      <c r="E2169">
        <v>0</v>
      </c>
      <c r="F2169">
        <v>0</v>
      </c>
      <c r="G2169">
        <v>122</v>
      </c>
      <c r="H2169">
        <v>1</v>
      </c>
      <c r="I2169">
        <v>0</v>
      </c>
      <c r="J2169">
        <v>4</v>
      </c>
      <c r="K2169">
        <v>0</v>
      </c>
      <c r="L2169">
        <v>0</v>
      </c>
      <c r="M2169">
        <v>8</v>
      </c>
      <c r="N2169">
        <v>0</v>
      </c>
      <c r="O2169">
        <v>0</v>
      </c>
      <c r="P2169">
        <v>135</v>
      </c>
      <c r="Q2169" s="3">
        <f>P2169-SUM(D2169:O2169)</f>
        <v>0</v>
      </c>
    </row>
    <row r="2170" spans="1:17" hidden="1" x14ac:dyDescent="0.2">
      <c r="A2170">
        <v>2168</v>
      </c>
      <c r="B2170">
        <v>2009</v>
      </c>
      <c r="C2170" t="s">
        <v>48</v>
      </c>
      <c r="D2170" s="1">
        <v>69050</v>
      </c>
      <c r="E2170" s="1">
        <v>55688</v>
      </c>
      <c r="F2170" s="1">
        <v>63859</v>
      </c>
      <c r="G2170" s="1">
        <v>36432</v>
      </c>
      <c r="H2170" s="1">
        <v>34439</v>
      </c>
      <c r="I2170" s="1">
        <v>80103</v>
      </c>
      <c r="J2170" s="1">
        <v>79497</v>
      </c>
      <c r="K2170" s="1">
        <v>70488</v>
      </c>
      <c r="L2170" s="1">
        <v>49977</v>
      </c>
      <c r="M2170" s="1">
        <v>22794</v>
      </c>
      <c r="N2170" s="1">
        <v>23394</v>
      </c>
      <c r="O2170" s="1">
        <v>32864</v>
      </c>
      <c r="P2170" s="1">
        <v>618586</v>
      </c>
      <c r="Q2170" s="3">
        <f>P2170-SUM(D2170:O2170)</f>
        <v>1</v>
      </c>
    </row>
    <row r="2171" spans="1:17" hidden="1" x14ac:dyDescent="0.2">
      <c r="A2171">
        <v>2169</v>
      </c>
      <c r="B2171">
        <v>2009</v>
      </c>
      <c r="C2171" t="s">
        <v>49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64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64</v>
      </c>
      <c r="Q2171" s="3">
        <f>P2171-SUM(D2171:O2171)</f>
        <v>0</v>
      </c>
    </row>
    <row r="2172" spans="1:17" hidden="1" x14ac:dyDescent="0.2">
      <c r="A2172">
        <v>2170</v>
      </c>
      <c r="B2172">
        <v>2009</v>
      </c>
      <c r="C2172" t="s">
        <v>51</v>
      </c>
      <c r="D2172" s="1">
        <v>6654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 s="1">
        <v>6654</v>
      </c>
      <c r="Q2172" s="3">
        <f>P2172-SUM(D2172:O2172)</f>
        <v>0</v>
      </c>
    </row>
    <row r="2173" spans="1:17" hidden="1" x14ac:dyDescent="0.2">
      <c r="A2173">
        <v>2171</v>
      </c>
      <c r="B2173">
        <v>2009</v>
      </c>
      <c r="C2173" t="s">
        <v>52</v>
      </c>
      <c r="D2173" s="1">
        <v>849160</v>
      </c>
      <c r="E2173" s="1">
        <v>164450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708</v>
      </c>
      <c r="P2173" s="1">
        <v>1014318</v>
      </c>
      <c r="Q2173" s="3">
        <f>P2173-SUM(D2173:O2173)</f>
        <v>0</v>
      </c>
    </row>
    <row r="2174" spans="1:17" hidden="1" x14ac:dyDescent="0.2">
      <c r="A2174">
        <v>2172</v>
      </c>
      <c r="B2174">
        <v>2009</v>
      </c>
      <c r="C2174" t="s">
        <v>53</v>
      </c>
      <c r="D2174">
        <v>0</v>
      </c>
      <c r="E2174">
        <v>0</v>
      </c>
      <c r="F2174">
        <v>0</v>
      </c>
      <c r="G2174" s="1">
        <v>10697</v>
      </c>
      <c r="H2174">
        <v>0</v>
      </c>
      <c r="I2174" s="1">
        <v>153398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 s="1">
        <v>164095</v>
      </c>
      <c r="Q2174" s="3">
        <f>P2174-SUM(D2174:O2174)</f>
        <v>0</v>
      </c>
    </row>
    <row r="2175" spans="1:17" hidden="1" x14ac:dyDescent="0.2">
      <c r="A2175">
        <v>2173</v>
      </c>
      <c r="B2175">
        <v>2009</v>
      </c>
      <c r="C2175" t="s">
        <v>55</v>
      </c>
      <c r="D2175" s="1">
        <v>17000</v>
      </c>
      <c r="E2175">
        <v>0</v>
      </c>
      <c r="F2175">
        <v>0</v>
      </c>
      <c r="G2175">
        <v>0</v>
      </c>
      <c r="H2175">
        <v>0</v>
      </c>
      <c r="I2175">
        <v>931</v>
      </c>
      <c r="J2175" s="1">
        <v>5821</v>
      </c>
      <c r="K2175" s="1">
        <v>4758</v>
      </c>
      <c r="L2175" s="1">
        <v>4358</v>
      </c>
      <c r="M2175">
        <v>16</v>
      </c>
      <c r="N2175">
        <v>523</v>
      </c>
      <c r="O2175">
        <v>258</v>
      </c>
      <c r="P2175" s="1">
        <v>33664</v>
      </c>
      <c r="Q2175" s="3">
        <f>P2175-SUM(D2175:O2175)</f>
        <v>-1</v>
      </c>
    </row>
    <row r="2176" spans="1:17" hidden="1" x14ac:dyDescent="0.2">
      <c r="A2176">
        <v>2174</v>
      </c>
      <c r="B2176">
        <v>2009</v>
      </c>
      <c r="C2176" t="s">
        <v>328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2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2</v>
      </c>
      <c r="Q2176" s="3">
        <f>P2176-SUM(D2176:O2176)</f>
        <v>0</v>
      </c>
    </row>
    <row r="2177" spans="1:17" hidden="1" x14ac:dyDescent="0.2">
      <c r="A2177">
        <v>2175</v>
      </c>
      <c r="B2177">
        <v>2009</v>
      </c>
      <c r="C2177" t="s">
        <v>329</v>
      </c>
      <c r="D2177">
        <v>0</v>
      </c>
      <c r="E2177">
        <v>0</v>
      </c>
      <c r="F2177">
        <v>0</v>
      </c>
      <c r="G2177">
        <v>0</v>
      </c>
      <c r="H2177">
        <v>12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12</v>
      </c>
      <c r="Q2177" s="3">
        <f>P2177-SUM(D2177:O2177)</f>
        <v>0</v>
      </c>
    </row>
    <row r="2178" spans="1:17" hidden="1" x14ac:dyDescent="0.2">
      <c r="A2178">
        <v>2176</v>
      </c>
      <c r="B2178">
        <v>2009</v>
      </c>
      <c r="C2178" t="s">
        <v>57</v>
      </c>
      <c r="D2178" s="1">
        <v>3370</v>
      </c>
      <c r="E2178" s="1">
        <v>2712</v>
      </c>
      <c r="F2178" s="1">
        <v>8207</v>
      </c>
      <c r="G2178" s="1">
        <v>4483</v>
      </c>
      <c r="H2178" s="1">
        <v>13185</v>
      </c>
      <c r="I2178" s="1">
        <v>12051</v>
      </c>
      <c r="J2178" s="1">
        <v>14311</v>
      </c>
      <c r="K2178" s="1">
        <v>17401</v>
      </c>
      <c r="L2178" s="1">
        <v>17423</v>
      </c>
      <c r="M2178" s="1">
        <v>16743</v>
      </c>
      <c r="N2178" s="1">
        <v>11000</v>
      </c>
      <c r="O2178" s="1">
        <v>3653</v>
      </c>
      <c r="P2178" s="1">
        <v>124539</v>
      </c>
      <c r="Q2178" s="3">
        <f>P2178-SUM(D2178:O2178)</f>
        <v>0</v>
      </c>
    </row>
    <row r="2179" spans="1:17" hidden="1" x14ac:dyDescent="0.2">
      <c r="A2179">
        <v>2177</v>
      </c>
      <c r="B2179">
        <v>2009</v>
      </c>
      <c r="C2179" t="s">
        <v>58</v>
      </c>
      <c r="D2179">
        <v>13</v>
      </c>
      <c r="E2179">
        <v>52</v>
      </c>
      <c r="F2179">
        <v>245</v>
      </c>
      <c r="G2179">
        <v>97</v>
      </c>
      <c r="H2179">
        <v>102</v>
      </c>
      <c r="I2179">
        <v>0</v>
      </c>
      <c r="J2179">
        <v>0</v>
      </c>
      <c r="K2179">
        <v>0</v>
      </c>
      <c r="L2179">
        <v>0</v>
      </c>
      <c r="M2179">
        <v>27</v>
      </c>
      <c r="N2179">
        <v>32</v>
      </c>
      <c r="O2179">
        <v>15</v>
      </c>
      <c r="P2179">
        <v>583</v>
      </c>
      <c r="Q2179" s="3">
        <f>P2179-SUM(D2179:O2179)</f>
        <v>0</v>
      </c>
    </row>
    <row r="2180" spans="1:17" hidden="1" x14ac:dyDescent="0.2">
      <c r="A2180">
        <v>2178</v>
      </c>
      <c r="B2180">
        <v>2009</v>
      </c>
      <c r="C2180" t="s">
        <v>59</v>
      </c>
      <c r="D2180">
        <v>23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59</v>
      </c>
      <c r="L2180">
        <v>705</v>
      </c>
      <c r="M2180">
        <v>409</v>
      </c>
      <c r="N2180">
        <v>891</v>
      </c>
      <c r="O2180">
        <v>267</v>
      </c>
      <c r="P2180" s="1">
        <v>2353</v>
      </c>
      <c r="Q2180" s="3">
        <f>P2180-SUM(D2180:O2180)</f>
        <v>-1</v>
      </c>
    </row>
    <row r="2181" spans="1:17" hidden="1" x14ac:dyDescent="0.2">
      <c r="A2181">
        <v>2179</v>
      </c>
      <c r="B2181">
        <v>2009</v>
      </c>
      <c r="C2181" t="s">
        <v>60</v>
      </c>
      <c r="D2181" s="1">
        <v>1139326</v>
      </c>
      <c r="E2181" s="1">
        <v>173644</v>
      </c>
      <c r="F2181" s="1">
        <v>111506</v>
      </c>
      <c r="G2181" s="1">
        <v>75386</v>
      </c>
      <c r="H2181" s="1">
        <v>2110012</v>
      </c>
      <c r="I2181" s="1">
        <v>2517144</v>
      </c>
      <c r="J2181" s="1">
        <v>633386</v>
      </c>
      <c r="K2181" s="1">
        <v>2679338</v>
      </c>
      <c r="L2181" s="1">
        <v>1162842</v>
      </c>
      <c r="M2181" s="1">
        <v>368711</v>
      </c>
      <c r="N2181" s="1">
        <v>136999</v>
      </c>
      <c r="O2181" s="1">
        <v>88711</v>
      </c>
      <c r="P2181" s="1">
        <v>11197004</v>
      </c>
      <c r="Q2181" s="3">
        <f>P2181-SUM(D2181:O2181)</f>
        <v>-1</v>
      </c>
    </row>
    <row r="2182" spans="1:17" hidden="1" x14ac:dyDescent="0.2">
      <c r="A2182">
        <v>2180</v>
      </c>
      <c r="B2182">
        <v>2009</v>
      </c>
      <c r="C2182" t="s">
        <v>62</v>
      </c>
      <c r="D2182" s="1">
        <v>34193</v>
      </c>
      <c r="E2182" s="1">
        <v>17588</v>
      </c>
      <c r="F2182" s="1">
        <v>15457</v>
      </c>
      <c r="G2182" s="1">
        <v>23908</v>
      </c>
      <c r="H2182">
        <v>13</v>
      </c>
      <c r="I2182" s="1">
        <v>3338</v>
      </c>
      <c r="J2182" s="1">
        <v>37058</v>
      </c>
      <c r="K2182" s="1">
        <v>4257</v>
      </c>
      <c r="L2182">
        <v>1</v>
      </c>
      <c r="M2182" s="1">
        <v>39211</v>
      </c>
      <c r="N2182" s="1">
        <v>78208</v>
      </c>
      <c r="O2182" s="1">
        <v>8420</v>
      </c>
      <c r="P2182" s="1">
        <v>261652</v>
      </c>
      <c r="Q2182" s="3">
        <f>P2182-SUM(D2182:O2182)</f>
        <v>0</v>
      </c>
    </row>
    <row r="2183" spans="1:17" hidden="1" x14ac:dyDescent="0.2">
      <c r="A2183">
        <v>2181</v>
      </c>
      <c r="B2183">
        <v>2009</v>
      </c>
      <c r="C2183" t="s">
        <v>388</v>
      </c>
      <c r="Q2183" s="3">
        <f>P2183-SUM(D2183:O2183)</f>
        <v>0</v>
      </c>
    </row>
    <row r="2184" spans="1:17" hidden="1" x14ac:dyDescent="0.2">
      <c r="A2184">
        <v>2182</v>
      </c>
      <c r="B2184">
        <v>2009</v>
      </c>
      <c r="C2184" t="s">
        <v>63</v>
      </c>
      <c r="D2184" s="1">
        <v>2358</v>
      </c>
      <c r="E2184">
        <v>2</v>
      </c>
      <c r="F2184">
        <v>0</v>
      </c>
      <c r="G2184">
        <v>0</v>
      </c>
      <c r="H2184">
        <v>0</v>
      </c>
      <c r="I2184">
        <v>19</v>
      </c>
      <c r="J2184">
        <v>13</v>
      </c>
      <c r="K2184">
        <v>0</v>
      </c>
      <c r="L2184">
        <v>0</v>
      </c>
      <c r="M2184">
        <v>39</v>
      </c>
      <c r="N2184">
        <v>164</v>
      </c>
      <c r="O2184">
        <v>0</v>
      </c>
      <c r="P2184" s="1">
        <v>2595</v>
      </c>
      <c r="Q2184" s="3">
        <f>P2184-SUM(D2184:O2184)</f>
        <v>0</v>
      </c>
    </row>
    <row r="2185" spans="1:17" hidden="1" x14ac:dyDescent="0.2">
      <c r="A2185">
        <v>2183</v>
      </c>
      <c r="B2185">
        <v>2009</v>
      </c>
      <c r="C2185" t="s">
        <v>64</v>
      </c>
      <c r="D2185">
        <v>0</v>
      </c>
      <c r="E2185">
        <v>0</v>
      </c>
      <c r="F2185">
        <v>0</v>
      </c>
      <c r="G2185">
        <v>0</v>
      </c>
      <c r="H2185">
        <v>157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157</v>
      </c>
      <c r="Q2185" s="3">
        <f>P2185-SUM(D2185:O2185)</f>
        <v>0</v>
      </c>
    </row>
    <row r="2186" spans="1:17" hidden="1" x14ac:dyDescent="0.2">
      <c r="A2186">
        <v>2184</v>
      </c>
      <c r="B2186">
        <v>2009</v>
      </c>
      <c r="C2186" t="s">
        <v>65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190</v>
      </c>
      <c r="N2186">
        <v>347</v>
      </c>
      <c r="O2186">
        <v>140</v>
      </c>
      <c r="P2186">
        <v>677</v>
      </c>
      <c r="Q2186" s="3">
        <f>P2186-SUM(D2186:O2186)</f>
        <v>0</v>
      </c>
    </row>
    <row r="2187" spans="1:17" hidden="1" x14ac:dyDescent="0.2">
      <c r="A2187">
        <v>2185</v>
      </c>
      <c r="B2187">
        <v>2009</v>
      </c>
      <c r="C2187" t="s">
        <v>67</v>
      </c>
      <c r="D2187" s="1">
        <v>1211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 s="1">
        <v>1211</v>
      </c>
      <c r="Q2187" s="3">
        <f>P2187-SUM(D2187:O2187)</f>
        <v>0</v>
      </c>
    </row>
    <row r="2188" spans="1:17" hidden="1" x14ac:dyDescent="0.2">
      <c r="A2188">
        <v>2186</v>
      </c>
      <c r="B2188">
        <v>2009</v>
      </c>
      <c r="C2188" t="s">
        <v>68</v>
      </c>
      <c r="D2188" s="1">
        <v>12239</v>
      </c>
      <c r="E2188">
        <v>87</v>
      </c>
      <c r="F2188" s="1">
        <v>12155</v>
      </c>
      <c r="G2188" s="1">
        <v>2582</v>
      </c>
      <c r="H2188">
        <v>0</v>
      </c>
      <c r="I2188">
        <v>0</v>
      </c>
      <c r="J2188">
        <v>29</v>
      </c>
      <c r="K2188" s="1">
        <v>6761</v>
      </c>
      <c r="L2188" s="1">
        <v>10128</v>
      </c>
      <c r="M2188" s="1">
        <v>22901</v>
      </c>
      <c r="N2188" s="1">
        <v>77484</v>
      </c>
      <c r="O2188" s="1">
        <v>26370</v>
      </c>
      <c r="P2188" s="1">
        <v>170736</v>
      </c>
      <c r="Q2188" s="3">
        <f>P2188-SUM(D2188:O2188)</f>
        <v>0</v>
      </c>
    </row>
    <row r="2189" spans="1:17" hidden="1" x14ac:dyDescent="0.2">
      <c r="A2189">
        <v>2187</v>
      </c>
      <c r="B2189">
        <v>2009</v>
      </c>
      <c r="C2189" t="s">
        <v>69</v>
      </c>
      <c r="D2189">
        <v>3</v>
      </c>
      <c r="E2189">
        <v>0</v>
      </c>
      <c r="F2189">
        <v>0</v>
      </c>
      <c r="G2189">
        <v>0</v>
      </c>
      <c r="H2189">
        <v>232</v>
      </c>
      <c r="I2189">
        <v>3</v>
      </c>
      <c r="J2189">
        <v>42</v>
      </c>
      <c r="K2189">
        <v>133</v>
      </c>
      <c r="L2189">
        <v>0</v>
      </c>
      <c r="M2189">
        <v>3</v>
      </c>
      <c r="N2189">
        <v>0</v>
      </c>
      <c r="O2189">
        <v>0</v>
      </c>
      <c r="P2189">
        <v>416</v>
      </c>
      <c r="Q2189" s="3">
        <f>P2189-SUM(D2189:O2189)</f>
        <v>0</v>
      </c>
    </row>
    <row r="2190" spans="1:17" hidden="1" x14ac:dyDescent="0.2">
      <c r="A2190">
        <v>2188</v>
      </c>
      <c r="B2190">
        <v>2009</v>
      </c>
      <c r="C2190" t="s">
        <v>330</v>
      </c>
      <c r="D2190">
        <v>135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5</v>
      </c>
      <c r="N2190">
        <v>0</v>
      </c>
      <c r="O2190">
        <v>93</v>
      </c>
      <c r="P2190">
        <v>233</v>
      </c>
      <c r="Q2190" s="3">
        <f>P2190-SUM(D2190:O2190)</f>
        <v>0</v>
      </c>
    </row>
    <row r="2191" spans="1:17" hidden="1" x14ac:dyDescent="0.2">
      <c r="A2191">
        <v>2189</v>
      </c>
      <c r="B2191">
        <v>2009</v>
      </c>
      <c r="C2191" t="s">
        <v>70</v>
      </c>
      <c r="D2191">
        <v>0</v>
      </c>
      <c r="E2191">
        <v>0</v>
      </c>
      <c r="F2191">
        <v>0</v>
      </c>
      <c r="G2191">
        <v>0</v>
      </c>
      <c r="H2191">
        <v>20</v>
      </c>
      <c r="I2191">
        <v>0</v>
      </c>
      <c r="J2191">
        <v>0</v>
      </c>
      <c r="K2191">
        <v>0</v>
      </c>
      <c r="L2191">
        <v>27</v>
      </c>
      <c r="M2191">
        <v>0</v>
      </c>
      <c r="N2191">
        <v>0</v>
      </c>
      <c r="O2191">
        <v>0</v>
      </c>
      <c r="P2191">
        <v>47</v>
      </c>
      <c r="Q2191" s="3">
        <f>P2191-SUM(D2191:O2191)</f>
        <v>0</v>
      </c>
    </row>
    <row r="2192" spans="1:17" hidden="1" x14ac:dyDescent="0.2">
      <c r="A2192">
        <v>2190</v>
      </c>
      <c r="B2192">
        <v>2009</v>
      </c>
      <c r="C2192" t="s">
        <v>71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11</v>
      </c>
      <c r="P2192">
        <v>11</v>
      </c>
      <c r="Q2192" s="3">
        <f>P2192-SUM(D2192:O2192)</f>
        <v>0</v>
      </c>
    </row>
    <row r="2193" spans="1:17" hidden="1" x14ac:dyDescent="0.2">
      <c r="A2193">
        <v>2191</v>
      </c>
      <c r="B2193">
        <v>2009</v>
      </c>
      <c r="C2193" t="s">
        <v>72</v>
      </c>
      <c r="D2193">
        <v>195</v>
      </c>
      <c r="E2193">
        <v>39</v>
      </c>
      <c r="F2193">
        <v>0</v>
      </c>
      <c r="G2193">
        <v>35</v>
      </c>
      <c r="H2193">
        <v>120</v>
      </c>
      <c r="I2193">
        <v>266</v>
      </c>
      <c r="J2193">
        <v>260</v>
      </c>
      <c r="K2193">
        <v>100</v>
      </c>
      <c r="L2193">
        <v>0</v>
      </c>
      <c r="M2193">
        <v>0</v>
      </c>
      <c r="N2193">
        <v>60</v>
      </c>
      <c r="O2193">
        <v>0</v>
      </c>
      <c r="P2193" s="1">
        <v>1075</v>
      </c>
      <c r="Q2193" s="3">
        <f>P2193-SUM(D2193:O2193)</f>
        <v>0</v>
      </c>
    </row>
    <row r="2194" spans="1:17" hidden="1" x14ac:dyDescent="0.2">
      <c r="A2194">
        <v>2192</v>
      </c>
      <c r="B2194">
        <v>2009</v>
      </c>
      <c r="C2194" t="s">
        <v>73</v>
      </c>
      <c r="D2194" s="1">
        <v>1731</v>
      </c>
      <c r="E2194">
        <v>230</v>
      </c>
      <c r="F2194">
        <v>0</v>
      </c>
      <c r="G2194">
        <v>100</v>
      </c>
      <c r="H2194">
        <v>0</v>
      </c>
      <c r="I2194">
        <v>35</v>
      </c>
      <c r="J2194" s="1">
        <v>1394</v>
      </c>
      <c r="K2194">
        <v>0</v>
      </c>
      <c r="L2194">
        <v>0</v>
      </c>
      <c r="M2194">
        <v>0</v>
      </c>
      <c r="N2194">
        <v>230</v>
      </c>
      <c r="O2194">
        <v>529</v>
      </c>
      <c r="P2194" s="1">
        <v>4249</v>
      </c>
      <c r="Q2194" s="3">
        <f>P2194-SUM(D2194:O2194)</f>
        <v>0</v>
      </c>
    </row>
    <row r="2195" spans="1:17" hidden="1" x14ac:dyDescent="0.2">
      <c r="A2195">
        <v>2193</v>
      </c>
      <c r="B2195">
        <v>2009</v>
      </c>
      <c r="C2195" t="s">
        <v>74</v>
      </c>
      <c r="D2195">
        <v>40</v>
      </c>
      <c r="E2195">
        <v>0</v>
      </c>
      <c r="F2195">
        <v>0</v>
      </c>
      <c r="G2195">
        <v>189</v>
      </c>
      <c r="H2195">
        <v>0</v>
      </c>
      <c r="I2195">
        <v>0</v>
      </c>
      <c r="J2195" s="1">
        <v>1383</v>
      </c>
      <c r="K2195">
        <v>0</v>
      </c>
      <c r="L2195">
        <v>0</v>
      </c>
      <c r="M2195">
        <v>0</v>
      </c>
      <c r="N2195">
        <v>0</v>
      </c>
      <c r="O2195">
        <v>0</v>
      </c>
      <c r="P2195" s="1">
        <v>1612</v>
      </c>
      <c r="Q2195" s="3">
        <f>P2195-SUM(D2195:O2195)</f>
        <v>0</v>
      </c>
    </row>
    <row r="2196" spans="1:17" hidden="1" x14ac:dyDescent="0.2">
      <c r="A2196">
        <v>2194</v>
      </c>
      <c r="B2196">
        <v>2009</v>
      </c>
      <c r="C2196" t="s">
        <v>75</v>
      </c>
      <c r="D2196">
        <v>911</v>
      </c>
      <c r="E2196">
        <v>166</v>
      </c>
      <c r="F2196">
        <v>116</v>
      </c>
      <c r="G2196">
        <v>43</v>
      </c>
      <c r="H2196">
        <v>388</v>
      </c>
      <c r="I2196">
        <v>877</v>
      </c>
      <c r="J2196">
        <v>740</v>
      </c>
      <c r="K2196">
        <v>971</v>
      </c>
      <c r="L2196">
        <v>482</v>
      </c>
      <c r="M2196">
        <v>503</v>
      </c>
      <c r="N2196">
        <v>217</v>
      </c>
      <c r="O2196">
        <v>323</v>
      </c>
      <c r="P2196" s="1">
        <v>5736</v>
      </c>
      <c r="Q2196" s="3">
        <f>P2196-SUM(D2196:O2196)</f>
        <v>-1</v>
      </c>
    </row>
    <row r="2197" spans="1:17" hidden="1" x14ac:dyDescent="0.2">
      <c r="A2197">
        <v>2195</v>
      </c>
      <c r="B2197">
        <v>2009</v>
      </c>
      <c r="C2197" t="s">
        <v>76</v>
      </c>
      <c r="D2197">
        <v>18</v>
      </c>
      <c r="E2197">
        <v>2</v>
      </c>
      <c r="F2197">
        <v>16</v>
      </c>
      <c r="G2197">
        <v>3</v>
      </c>
      <c r="H2197">
        <v>5</v>
      </c>
      <c r="I2197">
        <v>0</v>
      </c>
      <c r="J2197">
        <v>4</v>
      </c>
      <c r="K2197">
        <v>0</v>
      </c>
      <c r="L2197">
        <v>1</v>
      </c>
      <c r="M2197">
        <v>0</v>
      </c>
      <c r="N2197" s="1">
        <v>1660</v>
      </c>
      <c r="O2197">
        <v>0</v>
      </c>
      <c r="P2197" s="1">
        <v>1709</v>
      </c>
      <c r="Q2197" s="3">
        <f>P2197-SUM(D2197:O2197)</f>
        <v>0</v>
      </c>
    </row>
    <row r="2198" spans="1:17" hidden="1" x14ac:dyDescent="0.2">
      <c r="A2198">
        <v>2196</v>
      </c>
      <c r="B2198">
        <v>2009</v>
      </c>
      <c r="C2198" t="s">
        <v>77</v>
      </c>
      <c r="D2198">
        <v>2</v>
      </c>
      <c r="E2198">
        <v>0</v>
      </c>
      <c r="F2198">
        <v>21</v>
      </c>
      <c r="G2198">
        <v>2</v>
      </c>
      <c r="H2198">
        <v>101</v>
      </c>
      <c r="I2198">
        <v>91</v>
      </c>
      <c r="J2198">
        <v>411</v>
      </c>
      <c r="K2198">
        <v>268</v>
      </c>
      <c r="L2198">
        <v>182</v>
      </c>
      <c r="M2198">
        <v>235</v>
      </c>
      <c r="N2198" s="1">
        <v>1007</v>
      </c>
      <c r="O2198">
        <v>173</v>
      </c>
      <c r="P2198" s="1">
        <v>2492</v>
      </c>
      <c r="Q2198" s="3">
        <f>P2198-SUM(D2198:O2198)</f>
        <v>-1</v>
      </c>
    </row>
    <row r="2199" spans="1:17" hidden="1" x14ac:dyDescent="0.2">
      <c r="A2199">
        <v>2197</v>
      </c>
      <c r="B2199">
        <v>2009</v>
      </c>
      <c r="C2199" t="s">
        <v>78</v>
      </c>
      <c r="D2199" s="1">
        <v>3863</v>
      </c>
      <c r="E2199" s="1">
        <v>7972</v>
      </c>
      <c r="F2199" s="1">
        <v>3640</v>
      </c>
      <c r="G2199" s="1">
        <v>4652</v>
      </c>
      <c r="H2199" s="1">
        <v>5692</v>
      </c>
      <c r="I2199" s="1">
        <v>25962</v>
      </c>
      <c r="J2199" s="1">
        <v>22739</v>
      </c>
      <c r="K2199" s="1">
        <v>10038</v>
      </c>
      <c r="L2199" s="1">
        <v>12678</v>
      </c>
      <c r="M2199" s="1">
        <v>4330</v>
      </c>
      <c r="N2199" s="1">
        <v>7715</v>
      </c>
      <c r="O2199">
        <v>700</v>
      </c>
      <c r="P2199" s="1">
        <v>109981</v>
      </c>
      <c r="Q2199" s="3">
        <f>P2199-SUM(D2199:O2199)</f>
        <v>0</v>
      </c>
    </row>
    <row r="2200" spans="1:17" hidden="1" x14ac:dyDescent="0.2">
      <c r="A2200">
        <v>2198</v>
      </c>
      <c r="B2200">
        <v>2009</v>
      </c>
      <c r="C2200" t="s">
        <v>79</v>
      </c>
      <c r="D2200" s="1">
        <v>2470</v>
      </c>
      <c r="E2200" s="1">
        <v>1373</v>
      </c>
      <c r="F2200">
        <v>0</v>
      </c>
      <c r="G2200">
        <v>0</v>
      </c>
      <c r="H2200" s="1">
        <v>3376</v>
      </c>
      <c r="I2200" s="1">
        <v>3043</v>
      </c>
      <c r="J2200" s="1">
        <v>2776</v>
      </c>
      <c r="K2200" s="1">
        <v>3142</v>
      </c>
      <c r="L2200" s="1">
        <v>3340</v>
      </c>
      <c r="M2200" s="1">
        <v>2431</v>
      </c>
      <c r="N2200" s="1">
        <v>2082</v>
      </c>
      <c r="O2200" s="1">
        <v>1243</v>
      </c>
      <c r="P2200" s="1">
        <v>25275</v>
      </c>
      <c r="Q2200" s="3">
        <f>P2200-SUM(D2200:O2200)</f>
        <v>-1</v>
      </c>
    </row>
    <row r="2201" spans="1:17" hidden="1" x14ac:dyDescent="0.2">
      <c r="A2201">
        <v>2199</v>
      </c>
      <c r="B2201">
        <v>2009</v>
      </c>
      <c r="C2201" t="s">
        <v>80</v>
      </c>
      <c r="D2201" s="1">
        <v>6254</v>
      </c>
      <c r="E2201" s="1">
        <v>5236</v>
      </c>
      <c r="F2201" s="1">
        <v>8914</v>
      </c>
      <c r="G2201" s="1">
        <v>27232</v>
      </c>
      <c r="H2201" s="1">
        <v>27821</v>
      </c>
      <c r="I2201" s="1">
        <v>26509</v>
      </c>
      <c r="J2201" s="1">
        <v>37249</v>
      </c>
      <c r="K2201" s="1">
        <v>23241</v>
      </c>
      <c r="L2201" s="1">
        <v>28721</v>
      </c>
      <c r="M2201" s="1">
        <v>13784</v>
      </c>
      <c r="N2201" s="1">
        <v>2384</v>
      </c>
      <c r="O2201">
        <v>577</v>
      </c>
      <c r="P2201" s="1">
        <v>207924</v>
      </c>
      <c r="Q2201" s="3">
        <f>P2201-SUM(D2201:O2201)</f>
        <v>2</v>
      </c>
    </row>
    <row r="2202" spans="1:17" hidden="1" x14ac:dyDescent="0.2">
      <c r="A2202">
        <v>2200</v>
      </c>
      <c r="B2202">
        <v>2009</v>
      </c>
      <c r="C2202" t="s">
        <v>81</v>
      </c>
      <c r="D2202" s="1">
        <v>16908</v>
      </c>
      <c r="E2202" s="1">
        <v>11809</v>
      </c>
      <c r="F2202" s="1">
        <v>9366</v>
      </c>
      <c r="G2202" s="1">
        <v>25130</v>
      </c>
      <c r="H2202" s="1">
        <v>17565</v>
      </c>
      <c r="I2202" s="1">
        <v>25675</v>
      </c>
      <c r="J2202" s="1">
        <v>17985</v>
      </c>
      <c r="K2202" s="1">
        <v>22841</v>
      </c>
      <c r="L2202" s="1">
        <v>19973</v>
      </c>
      <c r="M2202" s="1">
        <v>6552</v>
      </c>
      <c r="N2202" s="1">
        <v>11208</v>
      </c>
      <c r="O2202" s="1">
        <v>22099</v>
      </c>
      <c r="P2202" s="1">
        <v>207111</v>
      </c>
      <c r="Q2202" s="3">
        <f>P2202-SUM(D2202:O2202)</f>
        <v>0</v>
      </c>
    </row>
    <row r="2203" spans="1:17" hidden="1" x14ac:dyDescent="0.2">
      <c r="A2203">
        <v>2201</v>
      </c>
      <c r="B2203">
        <v>2009</v>
      </c>
      <c r="C2203" t="s">
        <v>82</v>
      </c>
      <c r="D2203" s="1">
        <v>1513</v>
      </c>
      <c r="E2203">
        <v>830</v>
      </c>
      <c r="F2203">
        <v>446</v>
      </c>
      <c r="G2203">
        <v>813</v>
      </c>
      <c r="H2203">
        <v>926</v>
      </c>
      <c r="I2203" s="1">
        <v>1151</v>
      </c>
      <c r="J2203" s="1">
        <v>1658</v>
      </c>
      <c r="K2203">
        <v>875</v>
      </c>
      <c r="L2203" s="1">
        <v>2253</v>
      </c>
      <c r="M2203">
        <v>599</v>
      </c>
      <c r="N2203" s="1">
        <v>1495</v>
      </c>
      <c r="O2203">
        <v>760</v>
      </c>
      <c r="P2203" s="1">
        <v>13318</v>
      </c>
      <c r="Q2203" s="3">
        <f>P2203-SUM(D2203:O2203)</f>
        <v>-1</v>
      </c>
    </row>
    <row r="2204" spans="1:17" hidden="1" x14ac:dyDescent="0.2">
      <c r="A2204">
        <v>2202</v>
      </c>
      <c r="B2204">
        <v>2009</v>
      </c>
      <c r="C2204" t="s">
        <v>83</v>
      </c>
      <c r="D2204">
        <v>959</v>
      </c>
      <c r="E2204">
        <v>750</v>
      </c>
      <c r="F2204">
        <v>607</v>
      </c>
      <c r="G2204">
        <v>895</v>
      </c>
      <c r="H2204" s="1">
        <v>1263</v>
      </c>
      <c r="I2204">
        <v>904</v>
      </c>
      <c r="J2204" s="1">
        <v>1299</v>
      </c>
      <c r="K2204" s="1">
        <v>1871</v>
      </c>
      <c r="L2204" s="1">
        <v>1871</v>
      </c>
      <c r="M2204">
        <v>516</v>
      </c>
      <c r="N2204" s="1">
        <v>1650</v>
      </c>
      <c r="O2204">
        <v>398</v>
      </c>
      <c r="P2204" s="1">
        <v>12983</v>
      </c>
      <c r="Q2204" s="3">
        <f>P2204-SUM(D2204:O2204)</f>
        <v>0</v>
      </c>
    </row>
    <row r="2205" spans="1:17" hidden="1" x14ac:dyDescent="0.2">
      <c r="A2205">
        <v>2203</v>
      </c>
      <c r="B2205">
        <v>2009</v>
      </c>
      <c r="C2205" t="s">
        <v>85</v>
      </c>
      <c r="D2205" s="1">
        <v>6107</v>
      </c>
      <c r="E2205" s="1">
        <v>4240</v>
      </c>
      <c r="F2205">
        <v>4</v>
      </c>
      <c r="G2205">
        <v>110</v>
      </c>
      <c r="H2205" s="1">
        <v>6500</v>
      </c>
      <c r="I2205" s="1">
        <v>5189</v>
      </c>
      <c r="J2205" s="1">
        <v>5511</v>
      </c>
      <c r="K2205" s="1">
        <v>6145</v>
      </c>
      <c r="L2205" s="1">
        <v>5534</v>
      </c>
      <c r="M2205" s="1">
        <v>4509</v>
      </c>
      <c r="N2205" s="1">
        <v>5372</v>
      </c>
      <c r="O2205" s="1">
        <v>4924</v>
      </c>
      <c r="P2205" s="1">
        <v>54144</v>
      </c>
      <c r="Q2205" s="3">
        <f>P2205-SUM(D2205:O2205)</f>
        <v>-1</v>
      </c>
    </row>
    <row r="2206" spans="1:17" hidden="1" x14ac:dyDescent="0.2">
      <c r="A2206">
        <v>2204</v>
      </c>
      <c r="B2206">
        <v>2009</v>
      </c>
      <c r="C2206" t="s">
        <v>395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 s="3">
        <f>P2206-SUM(D2206:O2206)</f>
        <v>0</v>
      </c>
    </row>
    <row r="2207" spans="1:17" hidden="1" x14ac:dyDescent="0.2">
      <c r="A2207">
        <v>2205</v>
      </c>
      <c r="B2207">
        <v>2009</v>
      </c>
      <c r="C2207" t="s">
        <v>86</v>
      </c>
      <c r="D2207">
        <v>2</v>
      </c>
      <c r="E2207">
        <v>0</v>
      </c>
      <c r="F2207">
        <v>12</v>
      </c>
      <c r="G2207">
        <v>145</v>
      </c>
      <c r="H2207">
        <v>439</v>
      </c>
      <c r="I2207">
        <v>600</v>
      </c>
      <c r="J2207">
        <v>840</v>
      </c>
      <c r="K2207">
        <v>212</v>
      </c>
      <c r="L2207">
        <v>39</v>
      </c>
      <c r="M2207">
        <v>23</v>
      </c>
      <c r="N2207">
        <v>5</v>
      </c>
      <c r="O2207">
        <v>0</v>
      </c>
      <c r="P2207" s="1">
        <v>2317</v>
      </c>
      <c r="Q2207" s="3">
        <f>P2207-SUM(D2207:O2207)</f>
        <v>0</v>
      </c>
    </row>
    <row r="2208" spans="1:17" hidden="1" x14ac:dyDescent="0.2">
      <c r="A2208">
        <v>2206</v>
      </c>
      <c r="B2208">
        <v>2009</v>
      </c>
      <c r="C2208" t="s">
        <v>284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190</v>
      </c>
      <c r="N2208">
        <v>0</v>
      </c>
      <c r="O2208">
        <v>0</v>
      </c>
      <c r="P2208">
        <v>190</v>
      </c>
      <c r="Q2208" s="3">
        <f>P2208-SUM(D2208:O2208)</f>
        <v>0</v>
      </c>
    </row>
    <row r="2209" spans="1:17" hidden="1" x14ac:dyDescent="0.2">
      <c r="A2209">
        <v>2207</v>
      </c>
      <c r="B2209">
        <v>2009</v>
      </c>
      <c r="C2209" t="s">
        <v>87</v>
      </c>
      <c r="D2209" s="1">
        <v>9468</v>
      </c>
      <c r="E2209" s="1">
        <v>4107</v>
      </c>
      <c r="F2209" s="1">
        <v>27422</v>
      </c>
      <c r="G2209" s="1">
        <v>28771</v>
      </c>
      <c r="H2209" s="1">
        <v>35595</v>
      </c>
      <c r="I2209" s="1">
        <v>33652</v>
      </c>
      <c r="J2209" s="1">
        <v>74105</v>
      </c>
      <c r="K2209" s="1">
        <v>66919</v>
      </c>
      <c r="L2209" s="1">
        <v>102501</v>
      </c>
      <c r="M2209" s="1">
        <v>36597</v>
      </c>
      <c r="N2209" s="1">
        <v>96927</v>
      </c>
      <c r="O2209" s="1">
        <v>14813</v>
      </c>
      <c r="P2209" s="1">
        <v>530876</v>
      </c>
      <c r="Q2209" s="3">
        <f>P2209-SUM(D2209:O2209)</f>
        <v>-1</v>
      </c>
    </row>
    <row r="2210" spans="1:17" hidden="1" x14ac:dyDescent="0.2">
      <c r="A2210">
        <v>2208</v>
      </c>
      <c r="B2210">
        <v>2009</v>
      </c>
      <c r="C2210" t="s">
        <v>88</v>
      </c>
      <c r="D2210">
        <v>810</v>
      </c>
      <c r="E2210">
        <v>649</v>
      </c>
      <c r="F2210">
        <v>67</v>
      </c>
      <c r="G2210">
        <v>56</v>
      </c>
      <c r="H2210" s="1">
        <v>1102</v>
      </c>
      <c r="I2210" s="1">
        <v>1605</v>
      </c>
      <c r="J2210" s="1">
        <v>1581</v>
      </c>
      <c r="K2210">
        <v>589</v>
      </c>
      <c r="L2210">
        <v>899</v>
      </c>
      <c r="M2210">
        <v>828</v>
      </c>
      <c r="N2210">
        <v>302</v>
      </c>
      <c r="O2210" s="1">
        <v>1103</v>
      </c>
      <c r="P2210" s="1">
        <v>9591</v>
      </c>
      <c r="Q2210" s="3">
        <f>P2210-SUM(D2210:O2210)</f>
        <v>0</v>
      </c>
    </row>
    <row r="2211" spans="1:17" hidden="1" x14ac:dyDescent="0.2">
      <c r="A2211">
        <v>2209</v>
      </c>
      <c r="B2211">
        <v>2009</v>
      </c>
      <c r="C2211" t="s">
        <v>89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135</v>
      </c>
      <c r="L2211">
        <v>0</v>
      </c>
      <c r="M2211">
        <v>0</v>
      </c>
      <c r="N2211">
        <v>0</v>
      </c>
      <c r="O2211">
        <v>0</v>
      </c>
      <c r="P2211">
        <v>135</v>
      </c>
      <c r="Q2211" s="3">
        <f>P2211-SUM(D2211:O2211)</f>
        <v>0</v>
      </c>
    </row>
    <row r="2212" spans="1:17" hidden="1" x14ac:dyDescent="0.2">
      <c r="A2212">
        <v>2210</v>
      </c>
      <c r="B2212">
        <v>2009</v>
      </c>
      <c r="C2212" t="s">
        <v>90</v>
      </c>
      <c r="D2212" s="1">
        <v>7418</v>
      </c>
      <c r="E2212" s="1">
        <v>12160</v>
      </c>
      <c r="F2212" s="1">
        <v>16216</v>
      </c>
      <c r="G2212" s="1">
        <v>17930</v>
      </c>
      <c r="H2212" s="1">
        <v>7706</v>
      </c>
      <c r="I2212" s="1">
        <v>20600</v>
      </c>
      <c r="J2212" s="1">
        <v>2111</v>
      </c>
      <c r="K2212" s="1">
        <v>2844</v>
      </c>
      <c r="L2212" s="1">
        <v>4965</v>
      </c>
      <c r="M2212" s="1">
        <v>1799</v>
      </c>
      <c r="N2212" s="1">
        <v>6114</v>
      </c>
      <c r="O2212">
        <v>573</v>
      </c>
      <c r="P2212" s="1">
        <v>100436</v>
      </c>
      <c r="Q2212" s="3">
        <f>P2212-SUM(D2212:O2212)</f>
        <v>0</v>
      </c>
    </row>
    <row r="2213" spans="1:17" hidden="1" x14ac:dyDescent="0.2">
      <c r="A2213">
        <v>2211</v>
      </c>
      <c r="B2213">
        <v>2009</v>
      </c>
      <c r="C2213" t="s">
        <v>91</v>
      </c>
      <c r="D2213">
        <v>88</v>
      </c>
      <c r="E2213">
        <v>51</v>
      </c>
      <c r="F2213">
        <v>0</v>
      </c>
      <c r="G2213">
        <v>64</v>
      </c>
      <c r="H2213">
        <v>37</v>
      </c>
      <c r="I2213">
        <v>33</v>
      </c>
      <c r="J2213">
        <v>14</v>
      </c>
      <c r="K2213">
        <v>19</v>
      </c>
      <c r="L2213">
        <v>39</v>
      </c>
      <c r="M2213">
        <v>78</v>
      </c>
      <c r="N2213">
        <v>12</v>
      </c>
      <c r="O2213">
        <v>13</v>
      </c>
      <c r="P2213">
        <v>446</v>
      </c>
      <c r="Q2213" s="3">
        <f>P2213-SUM(D2213:O2213)</f>
        <v>-2</v>
      </c>
    </row>
    <row r="2214" spans="1:17" hidden="1" x14ac:dyDescent="0.2">
      <c r="A2214">
        <v>2212</v>
      </c>
      <c r="B2214">
        <v>2009</v>
      </c>
      <c r="C2214" t="s">
        <v>92</v>
      </c>
      <c r="D2214" s="1">
        <v>6405</v>
      </c>
      <c r="E2214" s="1">
        <v>3803</v>
      </c>
      <c r="F2214">
        <v>14</v>
      </c>
      <c r="G2214">
        <v>0</v>
      </c>
      <c r="H2214" s="1">
        <v>5589</v>
      </c>
      <c r="I2214" s="1">
        <v>7191</v>
      </c>
      <c r="J2214" s="1">
        <v>8274</v>
      </c>
      <c r="K2214" s="1">
        <v>6062</v>
      </c>
      <c r="L2214" s="1">
        <v>4552</v>
      </c>
      <c r="M2214" s="1">
        <v>3627</v>
      </c>
      <c r="N2214" s="1">
        <v>3467</v>
      </c>
      <c r="O2214" s="1">
        <v>4408</v>
      </c>
      <c r="P2214" s="1">
        <v>53393</v>
      </c>
      <c r="Q2214" s="3">
        <f>P2214-SUM(D2214:O2214)</f>
        <v>1</v>
      </c>
    </row>
    <row r="2215" spans="1:17" hidden="1" x14ac:dyDescent="0.2">
      <c r="A2215">
        <v>2213</v>
      </c>
      <c r="B2215">
        <v>2009</v>
      </c>
      <c r="C2215" t="s">
        <v>93</v>
      </c>
      <c r="D2215" s="1">
        <v>1659</v>
      </c>
      <c r="E2215">
        <v>863</v>
      </c>
      <c r="F2215">
        <v>4</v>
      </c>
      <c r="G2215">
        <v>0</v>
      </c>
      <c r="H2215" s="1">
        <v>3400</v>
      </c>
      <c r="I2215" s="1">
        <v>3430</v>
      </c>
      <c r="J2215" s="1">
        <v>3961</v>
      </c>
      <c r="K2215" s="1">
        <v>4782</v>
      </c>
      <c r="L2215" s="1">
        <v>3175</v>
      </c>
      <c r="M2215" s="1">
        <v>3092</v>
      </c>
      <c r="N2215" s="1">
        <v>4125</v>
      </c>
      <c r="O2215">
        <v>656</v>
      </c>
      <c r="P2215" s="1">
        <v>29148</v>
      </c>
      <c r="Q2215" s="3">
        <f>P2215-SUM(D2215:O2215)</f>
        <v>1</v>
      </c>
    </row>
    <row r="2216" spans="1:17" hidden="1" x14ac:dyDescent="0.2">
      <c r="A2216">
        <v>2214</v>
      </c>
      <c r="B2216">
        <v>2009</v>
      </c>
      <c r="C2216" t="s">
        <v>94</v>
      </c>
      <c r="D2216">
        <v>0</v>
      </c>
      <c r="E2216">
        <v>0</v>
      </c>
      <c r="F2216">
        <v>0</v>
      </c>
      <c r="G2216">
        <v>16</v>
      </c>
      <c r="H2216">
        <v>43</v>
      </c>
      <c r="I2216">
        <v>1</v>
      </c>
      <c r="J2216">
        <v>0</v>
      </c>
      <c r="K2216">
        <v>0</v>
      </c>
      <c r="L2216">
        <v>85</v>
      </c>
      <c r="M2216">
        <v>0</v>
      </c>
      <c r="N2216">
        <v>0</v>
      </c>
      <c r="O2216">
        <v>44</v>
      </c>
      <c r="P2216">
        <v>189</v>
      </c>
      <c r="Q2216" s="3">
        <f>P2216-SUM(D2216:O2216)</f>
        <v>0</v>
      </c>
    </row>
    <row r="2217" spans="1:17" hidden="1" x14ac:dyDescent="0.2">
      <c r="A2217">
        <v>2215</v>
      </c>
      <c r="B2217">
        <v>2009</v>
      </c>
      <c r="C2217" t="s">
        <v>95</v>
      </c>
      <c r="D2217">
        <v>302</v>
      </c>
      <c r="E2217">
        <v>304</v>
      </c>
      <c r="F2217">
        <v>156</v>
      </c>
      <c r="G2217">
        <v>12</v>
      </c>
      <c r="H2217">
        <v>248</v>
      </c>
      <c r="I2217">
        <v>174</v>
      </c>
      <c r="J2217">
        <v>149</v>
      </c>
      <c r="K2217">
        <v>149</v>
      </c>
      <c r="L2217">
        <v>112</v>
      </c>
      <c r="M2217">
        <v>211</v>
      </c>
      <c r="N2217">
        <v>11</v>
      </c>
      <c r="O2217">
        <v>98</v>
      </c>
      <c r="P2217" s="1">
        <v>1926</v>
      </c>
      <c r="Q2217" s="3">
        <f>P2217-SUM(D2217:O2217)</f>
        <v>0</v>
      </c>
    </row>
    <row r="2218" spans="1:17" hidden="1" x14ac:dyDescent="0.2">
      <c r="A2218">
        <v>2216</v>
      </c>
      <c r="B2218">
        <v>2009</v>
      </c>
      <c r="C2218" t="s">
        <v>96</v>
      </c>
      <c r="D2218">
        <v>19</v>
      </c>
      <c r="E2218">
        <v>24</v>
      </c>
      <c r="F2218">
        <v>2</v>
      </c>
      <c r="G2218">
        <v>27</v>
      </c>
      <c r="H2218">
        <v>11</v>
      </c>
      <c r="I2218">
        <v>10</v>
      </c>
      <c r="J2218">
        <v>19</v>
      </c>
      <c r="K2218">
        <v>10</v>
      </c>
      <c r="L2218">
        <v>16</v>
      </c>
      <c r="M2218">
        <v>11</v>
      </c>
      <c r="N2218">
        <v>26</v>
      </c>
      <c r="O2218">
        <v>92</v>
      </c>
      <c r="P2218">
        <v>268</v>
      </c>
      <c r="Q2218" s="3">
        <f>P2218-SUM(D2218:O2218)</f>
        <v>1</v>
      </c>
    </row>
    <row r="2219" spans="1:17" hidden="1" x14ac:dyDescent="0.2">
      <c r="A2219">
        <v>2217</v>
      </c>
      <c r="B2219">
        <v>2009</v>
      </c>
      <c r="C2219" t="s">
        <v>98</v>
      </c>
      <c r="D2219">
        <v>38</v>
      </c>
      <c r="E2219">
        <v>8</v>
      </c>
      <c r="F2219">
        <v>0</v>
      </c>
      <c r="G2219">
        <v>0</v>
      </c>
      <c r="H2219">
        <v>30</v>
      </c>
      <c r="I2219">
        <v>37</v>
      </c>
      <c r="J2219">
        <v>17</v>
      </c>
      <c r="K2219">
        <v>24</v>
      </c>
      <c r="L2219">
        <v>16</v>
      </c>
      <c r="M2219">
        <v>0</v>
      </c>
      <c r="N2219">
        <v>0</v>
      </c>
      <c r="O2219">
        <v>0</v>
      </c>
      <c r="P2219">
        <v>169</v>
      </c>
      <c r="Q2219" s="3">
        <f>P2219-SUM(D2219:O2219)</f>
        <v>-1</v>
      </c>
    </row>
    <row r="2220" spans="1:17" hidden="1" x14ac:dyDescent="0.2">
      <c r="A2220">
        <v>2218</v>
      </c>
      <c r="B2220">
        <v>2009</v>
      </c>
      <c r="C2220" t="s">
        <v>101</v>
      </c>
      <c r="D2220">
        <v>0</v>
      </c>
      <c r="E2220">
        <v>10</v>
      </c>
      <c r="F2220">
        <v>0</v>
      </c>
      <c r="G2220">
        <v>0</v>
      </c>
      <c r="H2220">
        <v>23</v>
      </c>
      <c r="I2220">
        <v>45</v>
      </c>
      <c r="J2220">
        <v>0</v>
      </c>
      <c r="K2220">
        <v>44</v>
      </c>
      <c r="L2220">
        <v>0</v>
      </c>
      <c r="M2220">
        <v>0</v>
      </c>
      <c r="N2220">
        <v>153</v>
      </c>
      <c r="O2220">
        <v>0</v>
      </c>
      <c r="P2220">
        <v>275</v>
      </c>
      <c r="Q2220" s="3">
        <f>P2220-SUM(D2220:O2220)</f>
        <v>0</v>
      </c>
    </row>
    <row r="2221" spans="1:17" hidden="1" x14ac:dyDescent="0.2">
      <c r="A2221">
        <v>2219</v>
      </c>
      <c r="B2221">
        <v>2009</v>
      </c>
      <c r="C2221" t="s">
        <v>102</v>
      </c>
      <c r="D2221">
        <v>72</v>
      </c>
      <c r="E2221">
        <v>44</v>
      </c>
      <c r="F2221">
        <v>0</v>
      </c>
      <c r="G2221">
        <v>0</v>
      </c>
      <c r="H2221">
        <v>37</v>
      </c>
      <c r="I2221">
        <v>117</v>
      </c>
      <c r="J2221">
        <v>90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360</v>
      </c>
      <c r="Q2221" s="3">
        <f>P2221-SUM(D2221:O2221)</f>
        <v>0</v>
      </c>
    </row>
    <row r="2222" spans="1:17" hidden="1" x14ac:dyDescent="0.2">
      <c r="A2222">
        <v>2220</v>
      </c>
      <c r="B2222">
        <v>2009</v>
      </c>
      <c r="C2222" t="s">
        <v>388</v>
      </c>
      <c r="Q2222" s="3">
        <f>P2222-SUM(D2222:O2222)</f>
        <v>0</v>
      </c>
    </row>
    <row r="2223" spans="1:17" hidden="1" x14ac:dyDescent="0.2">
      <c r="A2223">
        <v>2221</v>
      </c>
      <c r="B2223">
        <v>2009</v>
      </c>
      <c r="C2223" t="s">
        <v>103</v>
      </c>
      <c r="D2223">
        <v>683</v>
      </c>
      <c r="E2223">
        <v>147</v>
      </c>
      <c r="F2223">
        <v>46</v>
      </c>
      <c r="G2223">
        <v>7</v>
      </c>
      <c r="H2223">
        <v>716</v>
      </c>
      <c r="I2223">
        <v>508</v>
      </c>
      <c r="J2223">
        <v>726</v>
      </c>
      <c r="K2223">
        <v>289</v>
      </c>
      <c r="L2223">
        <v>387</v>
      </c>
      <c r="M2223">
        <v>126</v>
      </c>
      <c r="N2223">
        <v>218</v>
      </c>
      <c r="O2223">
        <v>622</v>
      </c>
      <c r="P2223" s="1">
        <v>4475</v>
      </c>
      <c r="Q2223" s="3">
        <f>P2223-SUM(D2223:O2223)</f>
        <v>0</v>
      </c>
    </row>
    <row r="2224" spans="1:17" hidden="1" x14ac:dyDescent="0.2">
      <c r="A2224">
        <v>2222</v>
      </c>
      <c r="B2224">
        <v>2009</v>
      </c>
      <c r="C2224" t="s">
        <v>104</v>
      </c>
      <c r="D2224">
        <v>4</v>
      </c>
      <c r="E2224">
        <v>973</v>
      </c>
      <c r="F2224">
        <v>3</v>
      </c>
      <c r="G2224">
        <v>321</v>
      </c>
      <c r="H2224">
        <v>4</v>
      </c>
      <c r="I2224" s="1">
        <v>1404</v>
      </c>
      <c r="J2224">
        <v>3</v>
      </c>
      <c r="K2224">
        <v>627</v>
      </c>
      <c r="L2224">
        <v>792</v>
      </c>
      <c r="M2224">
        <v>20</v>
      </c>
      <c r="N2224">
        <v>0</v>
      </c>
      <c r="O2224">
        <v>0</v>
      </c>
      <c r="P2224" s="1">
        <v>4150</v>
      </c>
      <c r="Q2224" s="3">
        <f>P2224-SUM(D2224:O2224)</f>
        <v>-1</v>
      </c>
    </row>
    <row r="2225" spans="1:17" hidden="1" x14ac:dyDescent="0.2">
      <c r="A2225">
        <v>2223</v>
      </c>
      <c r="B2225">
        <v>2009</v>
      </c>
      <c r="C2225" t="s">
        <v>105</v>
      </c>
      <c r="D2225" s="1">
        <v>1108</v>
      </c>
      <c r="E2225">
        <v>131</v>
      </c>
      <c r="F2225">
        <v>15</v>
      </c>
      <c r="G2225">
        <v>159</v>
      </c>
      <c r="H2225" s="1">
        <v>1341</v>
      </c>
      <c r="I2225" s="1">
        <v>1001</v>
      </c>
      <c r="J2225" s="1">
        <v>1122</v>
      </c>
      <c r="K2225">
        <v>383</v>
      </c>
      <c r="L2225">
        <v>114</v>
      </c>
      <c r="M2225">
        <v>32</v>
      </c>
      <c r="N2225">
        <v>129</v>
      </c>
      <c r="O2225">
        <v>57</v>
      </c>
      <c r="P2225" s="1">
        <v>5590</v>
      </c>
      <c r="Q2225" s="3">
        <f>P2225-SUM(D2225:O2225)</f>
        <v>-2</v>
      </c>
    </row>
    <row r="2226" spans="1:17" hidden="1" x14ac:dyDescent="0.2">
      <c r="A2226">
        <v>2224</v>
      </c>
      <c r="B2226">
        <v>2009</v>
      </c>
      <c r="C2226" t="s">
        <v>106</v>
      </c>
      <c r="D2226" s="1">
        <v>9436</v>
      </c>
      <c r="E2226" s="1">
        <v>12059</v>
      </c>
      <c r="F2226" s="1">
        <v>18113</v>
      </c>
      <c r="G2226" s="1">
        <v>22134</v>
      </c>
      <c r="H2226" s="1">
        <v>15063</v>
      </c>
      <c r="I2226" s="1">
        <v>18546</v>
      </c>
      <c r="J2226" s="1">
        <v>4756</v>
      </c>
      <c r="K2226" s="1">
        <v>9905</v>
      </c>
      <c r="L2226" s="1">
        <v>10677</v>
      </c>
      <c r="M2226" s="1">
        <v>18966</v>
      </c>
      <c r="N2226" s="1">
        <v>6822</v>
      </c>
      <c r="O2226" s="1">
        <v>19622</v>
      </c>
      <c r="P2226" s="1">
        <v>166098</v>
      </c>
      <c r="Q2226" s="3">
        <f>P2226-SUM(D2226:O2226)</f>
        <v>-1</v>
      </c>
    </row>
    <row r="2227" spans="1:17" hidden="1" x14ac:dyDescent="0.2">
      <c r="A2227">
        <v>2225</v>
      </c>
      <c r="B2227">
        <v>2009</v>
      </c>
      <c r="C2227" t="s">
        <v>107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197</v>
      </c>
      <c r="J2227">
        <v>0</v>
      </c>
      <c r="K2227">
        <v>5</v>
      </c>
      <c r="L2227">
        <v>0</v>
      </c>
      <c r="M2227">
        <v>0</v>
      </c>
      <c r="N2227">
        <v>0</v>
      </c>
      <c r="O2227">
        <v>0</v>
      </c>
      <c r="P2227">
        <v>202</v>
      </c>
      <c r="Q2227" s="3">
        <f>P2227-SUM(D2227:O2227)</f>
        <v>0</v>
      </c>
    </row>
    <row r="2228" spans="1:17" hidden="1" x14ac:dyDescent="0.2">
      <c r="A2228">
        <v>2226</v>
      </c>
      <c r="B2228">
        <v>2009</v>
      </c>
      <c r="C2228" t="s">
        <v>376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3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3</v>
      </c>
      <c r="Q2228" s="3">
        <f>P2228-SUM(D2228:O2228)</f>
        <v>0</v>
      </c>
    </row>
    <row r="2229" spans="1:17" hidden="1" x14ac:dyDescent="0.2">
      <c r="A2229">
        <v>2227</v>
      </c>
      <c r="B2229">
        <v>2009</v>
      </c>
      <c r="C2229" t="s">
        <v>108</v>
      </c>
      <c r="D2229">
        <v>333</v>
      </c>
      <c r="E2229">
        <v>173</v>
      </c>
      <c r="F2229">
        <v>0</v>
      </c>
      <c r="G2229">
        <v>0</v>
      </c>
      <c r="H2229">
        <v>274</v>
      </c>
      <c r="I2229">
        <v>91</v>
      </c>
      <c r="J2229">
        <v>89</v>
      </c>
      <c r="K2229">
        <v>54</v>
      </c>
      <c r="L2229">
        <v>389</v>
      </c>
      <c r="M2229">
        <v>327</v>
      </c>
      <c r="N2229">
        <v>218</v>
      </c>
      <c r="O2229">
        <v>119</v>
      </c>
      <c r="P2229" s="1">
        <v>2068</v>
      </c>
      <c r="Q2229" s="3">
        <f>P2229-SUM(D2229:O2229)</f>
        <v>1</v>
      </c>
    </row>
    <row r="2230" spans="1:17" hidden="1" x14ac:dyDescent="0.2">
      <c r="A2230">
        <v>2228</v>
      </c>
      <c r="B2230">
        <v>2009</v>
      </c>
      <c r="C2230" t="s">
        <v>109</v>
      </c>
      <c r="D2230">
        <v>391</v>
      </c>
      <c r="E2230">
        <v>61</v>
      </c>
      <c r="F2230">
        <v>0</v>
      </c>
      <c r="G2230">
        <v>0</v>
      </c>
      <c r="H2230">
        <v>450</v>
      </c>
      <c r="I2230">
        <v>570</v>
      </c>
      <c r="J2230">
        <v>233</v>
      </c>
      <c r="K2230">
        <v>285</v>
      </c>
      <c r="L2230">
        <v>186</v>
      </c>
      <c r="M2230">
        <v>115</v>
      </c>
      <c r="N2230">
        <v>76</v>
      </c>
      <c r="O2230">
        <v>10</v>
      </c>
      <c r="P2230" s="1">
        <v>2378</v>
      </c>
      <c r="Q2230" s="3">
        <f>P2230-SUM(D2230:O2230)</f>
        <v>1</v>
      </c>
    </row>
    <row r="2231" spans="1:17" hidden="1" x14ac:dyDescent="0.2">
      <c r="A2231">
        <v>2229</v>
      </c>
      <c r="B2231">
        <v>2009</v>
      </c>
      <c r="C2231" t="s">
        <v>110</v>
      </c>
      <c r="D2231">
        <v>264</v>
      </c>
      <c r="E2231">
        <v>104</v>
      </c>
      <c r="F2231">
        <v>74</v>
      </c>
      <c r="G2231">
        <v>82</v>
      </c>
      <c r="H2231">
        <v>349</v>
      </c>
      <c r="I2231">
        <v>186</v>
      </c>
      <c r="J2231">
        <v>718</v>
      </c>
      <c r="K2231">
        <v>151</v>
      </c>
      <c r="L2231">
        <v>270</v>
      </c>
      <c r="M2231">
        <v>167</v>
      </c>
      <c r="N2231">
        <v>92</v>
      </c>
      <c r="O2231">
        <v>38</v>
      </c>
      <c r="P2231" s="1">
        <v>2495</v>
      </c>
      <c r="Q2231" s="3">
        <f>P2231-SUM(D2231:O2231)</f>
        <v>0</v>
      </c>
    </row>
    <row r="2232" spans="1:17" hidden="1" x14ac:dyDescent="0.2">
      <c r="A2232">
        <v>2230</v>
      </c>
      <c r="B2232">
        <v>2009</v>
      </c>
      <c r="C2232" t="s">
        <v>111</v>
      </c>
      <c r="D2232">
        <v>22</v>
      </c>
      <c r="E2232">
        <v>4</v>
      </c>
      <c r="F2232">
        <v>25</v>
      </c>
      <c r="G2232">
        <v>87</v>
      </c>
      <c r="H2232">
        <v>110</v>
      </c>
      <c r="I2232">
        <v>155</v>
      </c>
      <c r="J2232">
        <v>69</v>
      </c>
      <c r="K2232">
        <v>87</v>
      </c>
      <c r="L2232">
        <v>138</v>
      </c>
      <c r="M2232">
        <v>0</v>
      </c>
      <c r="N2232">
        <v>0</v>
      </c>
      <c r="O2232">
        <v>5</v>
      </c>
      <c r="P2232">
        <v>701</v>
      </c>
      <c r="Q2232" s="3">
        <f>P2232-SUM(D2232:O2232)</f>
        <v>-1</v>
      </c>
    </row>
    <row r="2233" spans="1:17" hidden="1" x14ac:dyDescent="0.2">
      <c r="A2233">
        <v>2231</v>
      </c>
      <c r="B2233">
        <v>2009</v>
      </c>
      <c r="C2233" t="s">
        <v>112</v>
      </c>
      <c r="D2233">
        <v>20</v>
      </c>
      <c r="E2233">
        <v>0</v>
      </c>
      <c r="F2233">
        <v>0</v>
      </c>
      <c r="G2233">
        <v>0</v>
      </c>
      <c r="H2233">
        <v>32</v>
      </c>
      <c r="I2233">
        <v>0</v>
      </c>
      <c r="J2233">
        <v>24</v>
      </c>
      <c r="K2233">
        <v>0</v>
      </c>
      <c r="L2233">
        <v>2</v>
      </c>
      <c r="M2233">
        <v>16</v>
      </c>
      <c r="N2233">
        <v>0</v>
      </c>
      <c r="O2233">
        <v>0</v>
      </c>
      <c r="P2233">
        <v>93</v>
      </c>
      <c r="Q2233" s="3">
        <f>P2233-SUM(D2233:O2233)</f>
        <v>-1</v>
      </c>
    </row>
    <row r="2234" spans="1:17" hidden="1" x14ac:dyDescent="0.2">
      <c r="A2234">
        <v>2232</v>
      </c>
      <c r="B2234">
        <v>2009</v>
      </c>
      <c r="C2234" t="s">
        <v>113</v>
      </c>
      <c r="D2234">
        <v>42</v>
      </c>
      <c r="E2234">
        <v>21</v>
      </c>
      <c r="F2234">
        <v>0</v>
      </c>
      <c r="G2234">
        <v>2</v>
      </c>
      <c r="H2234">
        <v>83</v>
      </c>
      <c r="I2234">
        <v>57</v>
      </c>
      <c r="J2234">
        <v>134</v>
      </c>
      <c r="K2234">
        <v>68</v>
      </c>
      <c r="L2234">
        <v>69</v>
      </c>
      <c r="M2234">
        <v>73</v>
      </c>
      <c r="N2234">
        <v>26</v>
      </c>
      <c r="O2234">
        <v>7</v>
      </c>
      <c r="P2234">
        <v>581</v>
      </c>
      <c r="Q2234" s="3">
        <f>P2234-SUM(D2234:O2234)</f>
        <v>-1</v>
      </c>
    </row>
    <row r="2235" spans="1:17" hidden="1" x14ac:dyDescent="0.2">
      <c r="A2235">
        <v>2233</v>
      </c>
      <c r="B2235">
        <v>2009</v>
      </c>
      <c r="C2235" t="s">
        <v>114</v>
      </c>
      <c r="D2235">
        <v>0</v>
      </c>
      <c r="E2235">
        <v>0</v>
      </c>
      <c r="F2235">
        <v>0</v>
      </c>
      <c r="G2235">
        <v>0</v>
      </c>
      <c r="H2235">
        <v>103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103</v>
      </c>
      <c r="Q2235" s="3">
        <f>P2235-SUM(D2235:O2235)</f>
        <v>0</v>
      </c>
    </row>
    <row r="2236" spans="1:17" hidden="1" x14ac:dyDescent="0.2">
      <c r="A2236">
        <v>2234</v>
      </c>
      <c r="B2236">
        <v>2009</v>
      </c>
      <c r="C2236" t="s">
        <v>115</v>
      </c>
      <c r="D2236">
        <v>6</v>
      </c>
      <c r="E2236">
        <v>59</v>
      </c>
      <c r="F2236">
        <v>0</v>
      </c>
      <c r="G2236">
        <v>0</v>
      </c>
      <c r="H2236">
        <v>60</v>
      </c>
      <c r="I2236">
        <v>19</v>
      </c>
      <c r="J2236">
        <v>23</v>
      </c>
      <c r="K2236">
        <v>12</v>
      </c>
      <c r="L2236">
        <v>21</v>
      </c>
      <c r="M2236">
        <v>37</v>
      </c>
      <c r="N2236">
        <v>0</v>
      </c>
      <c r="O2236">
        <v>12</v>
      </c>
      <c r="P2236">
        <v>248</v>
      </c>
      <c r="Q2236" s="3">
        <f>P2236-SUM(D2236:O2236)</f>
        <v>-1</v>
      </c>
    </row>
    <row r="2237" spans="1:17" hidden="1" x14ac:dyDescent="0.2">
      <c r="A2237">
        <v>2235</v>
      </c>
      <c r="B2237">
        <v>2009</v>
      </c>
      <c r="C2237" t="s">
        <v>116</v>
      </c>
      <c r="D2237" s="1">
        <v>10370</v>
      </c>
      <c r="E2237" s="1">
        <v>7752</v>
      </c>
      <c r="F2237" s="1">
        <v>6765</v>
      </c>
      <c r="G2237" s="1">
        <v>21393</v>
      </c>
      <c r="H2237" s="1">
        <v>10615</v>
      </c>
      <c r="I2237" s="1">
        <v>18963</v>
      </c>
      <c r="J2237" s="1">
        <v>5945</v>
      </c>
      <c r="K2237" s="1">
        <v>5102</v>
      </c>
      <c r="L2237" s="1">
        <v>8904</v>
      </c>
      <c r="M2237" s="1">
        <v>11233</v>
      </c>
      <c r="N2237" s="1">
        <v>9861</v>
      </c>
      <c r="O2237" s="1">
        <v>8637</v>
      </c>
      <c r="P2237" s="1">
        <v>125540</v>
      </c>
      <c r="Q2237" s="3">
        <f>P2237-SUM(D2237:O2237)</f>
        <v>0</v>
      </c>
    </row>
    <row r="2238" spans="1:17" hidden="1" x14ac:dyDescent="0.2">
      <c r="A2238">
        <v>2236</v>
      </c>
      <c r="B2238">
        <v>2009</v>
      </c>
      <c r="C2238" t="s">
        <v>331</v>
      </c>
      <c r="D2238">
        <v>0</v>
      </c>
      <c r="E2238">
        <v>10</v>
      </c>
      <c r="F2238">
        <v>0</v>
      </c>
      <c r="G2238">
        <v>0</v>
      </c>
      <c r="H2238">
        <v>22</v>
      </c>
      <c r="I2238">
        <v>0</v>
      </c>
      <c r="J2238">
        <v>3</v>
      </c>
      <c r="K2238">
        <v>0</v>
      </c>
      <c r="L2238">
        <v>1</v>
      </c>
      <c r="M2238">
        <v>0</v>
      </c>
      <c r="N2238">
        <v>0</v>
      </c>
      <c r="O2238">
        <v>74</v>
      </c>
      <c r="P2238">
        <v>110</v>
      </c>
      <c r="Q2238" s="3">
        <f>P2238-SUM(D2238:O2238)</f>
        <v>0</v>
      </c>
    </row>
    <row r="2239" spans="1:17" hidden="1" x14ac:dyDescent="0.2">
      <c r="A2239">
        <v>2237</v>
      </c>
      <c r="B2239">
        <v>2009</v>
      </c>
      <c r="C2239" t="s">
        <v>117</v>
      </c>
      <c r="D2239">
        <v>108</v>
      </c>
      <c r="E2239">
        <v>169</v>
      </c>
      <c r="F2239">
        <v>0</v>
      </c>
      <c r="G2239">
        <v>11</v>
      </c>
      <c r="H2239">
        <v>251</v>
      </c>
      <c r="I2239">
        <v>189</v>
      </c>
      <c r="J2239">
        <v>67</v>
      </c>
      <c r="K2239">
        <v>120</v>
      </c>
      <c r="L2239">
        <v>183</v>
      </c>
      <c r="M2239">
        <v>238</v>
      </c>
      <c r="N2239">
        <v>37</v>
      </c>
      <c r="O2239">
        <v>93</v>
      </c>
      <c r="P2239" s="1">
        <v>1465</v>
      </c>
      <c r="Q2239" s="3">
        <f>P2239-SUM(D2239:O2239)</f>
        <v>-1</v>
      </c>
    </row>
    <row r="2240" spans="1:17" hidden="1" x14ac:dyDescent="0.2">
      <c r="A2240">
        <v>2238</v>
      </c>
      <c r="B2240">
        <v>2009</v>
      </c>
      <c r="C2240" t="s">
        <v>118</v>
      </c>
      <c r="D2240">
        <v>0</v>
      </c>
      <c r="E2240">
        <v>0</v>
      </c>
      <c r="F2240">
        <v>0</v>
      </c>
      <c r="G2240">
        <v>0</v>
      </c>
      <c r="H2240">
        <v>4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4</v>
      </c>
      <c r="Q2240" s="3">
        <f>P2240-SUM(D2240:O2240)</f>
        <v>0</v>
      </c>
    </row>
    <row r="2241" spans="1:17" hidden="1" x14ac:dyDescent="0.2">
      <c r="A2241">
        <v>2239</v>
      </c>
      <c r="B2241">
        <v>2009</v>
      </c>
      <c r="C2241" t="s">
        <v>120</v>
      </c>
      <c r="D2241">
        <v>350</v>
      </c>
      <c r="E2241">
        <v>221</v>
      </c>
      <c r="F2241">
        <v>0</v>
      </c>
      <c r="G2241">
        <v>0</v>
      </c>
      <c r="H2241">
        <v>315</v>
      </c>
      <c r="I2241">
        <v>468</v>
      </c>
      <c r="J2241">
        <v>548</v>
      </c>
      <c r="K2241">
        <v>310</v>
      </c>
      <c r="L2241">
        <v>436</v>
      </c>
      <c r="M2241">
        <v>230</v>
      </c>
      <c r="N2241">
        <v>223</v>
      </c>
      <c r="O2241">
        <v>264</v>
      </c>
      <c r="P2241" s="1">
        <v>3365</v>
      </c>
      <c r="Q2241" s="3">
        <f>P2241-SUM(D2241:O2241)</f>
        <v>0</v>
      </c>
    </row>
    <row r="2242" spans="1:17" hidden="1" x14ac:dyDescent="0.2">
      <c r="A2242">
        <v>2240</v>
      </c>
      <c r="B2242">
        <v>2009</v>
      </c>
      <c r="C2242" t="s">
        <v>121</v>
      </c>
      <c r="D2242">
        <v>270</v>
      </c>
      <c r="E2242">
        <v>53</v>
      </c>
      <c r="F2242">
        <v>0</v>
      </c>
      <c r="G2242">
        <v>0</v>
      </c>
      <c r="H2242">
        <v>108</v>
      </c>
      <c r="I2242">
        <v>75</v>
      </c>
      <c r="J2242">
        <v>306</v>
      </c>
      <c r="K2242">
        <v>948</v>
      </c>
      <c r="L2242">
        <v>100</v>
      </c>
      <c r="M2242">
        <v>0</v>
      </c>
      <c r="N2242">
        <v>0</v>
      </c>
      <c r="O2242">
        <v>82</v>
      </c>
      <c r="P2242" s="1">
        <v>1942</v>
      </c>
      <c r="Q2242" s="3">
        <f>P2242-SUM(D2242:O2242)</f>
        <v>0</v>
      </c>
    </row>
    <row r="2243" spans="1:17" hidden="1" x14ac:dyDescent="0.2">
      <c r="A2243">
        <v>2241</v>
      </c>
      <c r="B2243">
        <v>2009</v>
      </c>
      <c r="C2243" t="s">
        <v>122</v>
      </c>
      <c r="D2243" s="1">
        <v>3919</v>
      </c>
      <c r="E2243" s="1">
        <v>2355</v>
      </c>
      <c r="F2243">
        <v>280</v>
      </c>
      <c r="G2243">
        <v>420</v>
      </c>
      <c r="H2243" s="1">
        <v>3208</v>
      </c>
      <c r="I2243" s="1">
        <v>3570</v>
      </c>
      <c r="J2243" s="1">
        <v>2719</v>
      </c>
      <c r="K2243" s="1">
        <v>2966</v>
      </c>
      <c r="L2243" s="1">
        <v>2524</v>
      </c>
      <c r="M2243" s="1">
        <v>1985</v>
      </c>
      <c r="N2243">
        <v>822</v>
      </c>
      <c r="O2243" s="1">
        <v>1793</v>
      </c>
      <c r="P2243" s="1">
        <v>26561</v>
      </c>
      <c r="Q2243" s="3">
        <f>P2243-SUM(D2243:O2243)</f>
        <v>0</v>
      </c>
    </row>
    <row r="2244" spans="1:17" hidden="1" x14ac:dyDescent="0.2">
      <c r="A2244">
        <v>2242</v>
      </c>
      <c r="B2244">
        <v>2009</v>
      </c>
      <c r="C2244" t="s">
        <v>123</v>
      </c>
      <c r="D2244">
        <v>33</v>
      </c>
      <c r="E2244">
        <v>556</v>
      </c>
      <c r="F2244">
        <v>8</v>
      </c>
      <c r="G2244">
        <v>853</v>
      </c>
      <c r="H2244" s="1">
        <v>5194</v>
      </c>
      <c r="I2244">
        <v>151</v>
      </c>
      <c r="J2244" s="1">
        <v>1040</v>
      </c>
      <c r="K2244">
        <v>604</v>
      </c>
      <c r="L2244">
        <v>25</v>
      </c>
      <c r="M2244">
        <v>91</v>
      </c>
      <c r="N2244">
        <v>330</v>
      </c>
      <c r="O2244">
        <v>11</v>
      </c>
      <c r="P2244" s="1">
        <v>8896</v>
      </c>
      <c r="Q2244" s="3">
        <f>P2244-SUM(D2244:O2244)</f>
        <v>0</v>
      </c>
    </row>
    <row r="2245" spans="1:17" hidden="1" x14ac:dyDescent="0.2">
      <c r="A2245">
        <v>2243</v>
      </c>
      <c r="B2245">
        <v>2009</v>
      </c>
      <c r="C2245" t="s">
        <v>124</v>
      </c>
      <c r="D2245">
        <v>0</v>
      </c>
      <c r="E2245">
        <v>0</v>
      </c>
      <c r="F2245">
        <v>0</v>
      </c>
      <c r="G2245">
        <v>41</v>
      </c>
      <c r="H2245">
        <v>0</v>
      </c>
      <c r="I2245">
        <v>0</v>
      </c>
      <c r="J2245">
        <v>6</v>
      </c>
      <c r="K2245">
        <v>0</v>
      </c>
      <c r="L2245">
        <v>0</v>
      </c>
      <c r="M2245">
        <v>0</v>
      </c>
      <c r="N2245">
        <v>0</v>
      </c>
      <c r="O2245">
        <v>41</v>
      </c>
      <c r="P2245">
        <v>88</v>
      </c>
      <c r="Q2245" s="3">
        <f>P2245-SUM(D2245:O2245)</f>
        <v>0</v>
      </c>
    </row>
    <row r="2246" spans="1:17" hidden="1" x14ac:dyDescent="0.2">
      <c r="A2246">
        <v>2244</v>
      </c>
      <c r="B2246">
        <v>2009</v>
      </c>
      <c r="C2246" t="s">
        <v>125</v>
      </c>
      <c r="D2246">
        <v>659</v>
      </c>
      <c r="E2246">
        <v>437</v>
      </c>
      <c r="F2246">
        <v>47</v>
      </c>
      <c r="G2246">
        <v>68</v>
      </c>
      <c r="H2246">
        <v>230</v>
      </c>
      <c r="I2246">
        <v>758</v>
      </c>
      <c r="J2246" s="1">
        <v>1043</v>
      </c>
      <c r="K2246">
        <v>258</v>
      </c>
      <c r="L2246">
        <v>86</v>
      </c>
      <c r="M2246">
        <v>133</v>
      </c>
      <c r="N2246">
        <v>62</v>
      </c>
      <c r="O2246">
        <v>381</v>
      </c>
      <c r="P2246" s="1">
        <v>4162</v>
      </c>
      <c r="Q2246" s="3">
        <f>P2246-SUM(D2246:O2246)</f>
        <v>0</v>
      </c>
    </row>
    <row r="2247" spans="1:17" hidden="1" x14ac:dyDescent="0.2">
      <c r="A2247">
        <v>2245</v>
      </c>
      <c r="B2247">
        <v>2009</v>
      </c>
      <c r="C2247" t="s">
        <v>126</v>
      </c>
      <c r="D2247" s="1">
        <v>207188</v>
      </c>
      <c r="E2247" s="1">
        <v>167763</v>
      </c>
      <c r="F2247" s="1">
        <v>223148</v>
      </c>
      <c r="G2247" s="1">
        <v>416102</v>
      </c>
      <c r="H2247" s="1">
        <v>496294</v>
      </c>
      <c r="I2247" s="1">
        <v>502304</v>
      </c>
      <c r="J2247" s="1">
        <v>405332</v>
      </c>
      <c r="K2247" s="1">
        <v>576202</v>
      </c>
      <c r="L2247" s="1">
        <v>550903</v>
      </c>
      <c r="M2247" s="1">
        <v>502525</v>
      </c>
      <c r="N2247" s="1">
        <v>508384</v>
      </c>
      <c r="O2247" s="1">
        <v>400953</v>
      </c>
      <c r="P2247" s="1">
        <v>4957099</v>
      </c>
      <c r="Q2247" s="3">
        <f>P2247-SUM(D2247:O2247)</f>
        <v>1</v>
      </c>
    </row>
    <row r="2248" spans="1:17" hidden="1" x14ac:dyDescent="0.2">
      <c r="A2248">
        <v>2246</v>
      </c>
      <c r="B2248">
        <v>2009</v>
      </c>
      <c r="C2248" t="s">
        <v>127</v>
      </c>
      <c r="D2248">
        <v>0</v>
      </c>
      <c r="E2248">
        <v>0</v>
      </c>
      <c r="F2248">
        <v>0</v>
      </c>
      <c r="G2248">
        <v>0</v>
      </c>
      <c r="H2248" s="1">
        <v>1307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 s="1">
        <v>1307</v>
      </c>
      <c r="Q2248" s="3">
        <f>P2248-SUM(D2248:O2248)</f>
        <v>0</v>
      </c>
    </row>
    <row r="2249" spans="1:17" hidden="1" x14ac:dyDescent="0.2">
      <c r="A2249">
        <v>2247</v>
      </c>
      <c r="B2249">
        <v>2009</v>
      </c>
      <c r="C2249" t="s">
        <v>129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32</v>
      </c>
      <c r="M2249">
        <v>0</v>
      </c>
      <c r="N2249">
        <v>0</v>
      </c>
      <c r="O2249">
        <v>0</v>
      </c>
      <c r="P2249">
        <v>32</v>
      </c>
      <c r="Q2249" s="3">
        <f>P2249-SUM(D2249:O2249)</f>
        <v>0</v>
      </c>
    </row>
    <row r="2250" spans="1:17" hidden="1" x14ac:dyDescent="0.2">
      <c r="A2250">
        <v>2248</v>
      </c>
      <c r="B2250">
        <v>2009</v>
      </c>
      <c r="C2250" t="s">
        <v>130</v>
      </c>
      <c r="D2250" s="1">
        <v>6391</v>
      </c>
      <c r="E2250" s="1">
        <v>3521</v>
      </c>
      <c r="F2250" s="1">
        <v>2256</v>
      </c>
      <c r="G2250" s="1">
        <v>3154</v>
      </c>
      <c r="H2250" s="1">
        <v>1020</v>
      </c>
      <c r="I2250">
        <v>915</v>
      </c>
      <c r="J2250" s="1">
        <v>4638</v>
      </c>
      <c r="K2250">
        <v>462</v>
      </c>
      <c r="L2250" s="1">
        <v>1157</v>
      </c>
      <c r="M2250">
        <v>0</v>
      </c>
      <c r="N2250">
        <v>0</v>
      </c>
      <c r="O2250">
        <v>0</v>
      </c>
      <c r="P2250" s="1">
        <v>23514</v>
      </c>
      <c r="Q2250" s="3">
        <f>P2250-SUM(D2250:O2250)</f>
        <v>0</v>
      </c>
    </row>
    <row r="2251" spans="1:17" hidden="1" x14ac:dyDescent="0.2">
      <c r="A2251">
        <v>2249</v>
      </c>
      <c r="B2251">
        <v>2009</v>
      </c>
      <c r="C2251" t="s">
        <v>131</v>
      </c>
      <c r="D2251" s="1">
        <v>1299</v>
      </c>
      <c r="E2251">
        <v>670</v>
      </c>
      <c r="F2251" s="1">
        <v>16601</v>
      </c>
      <c r="G2251" s="1">
        <v>18052</v>
      </c>
      <c r="H2251" s="1">
        <v>22106</v>
      </c>
      <c r="I2251" s="1">
        <v>35946</v>
      </c>
      <c r="J2251" s="1">
        <v>52129</v>
      </c>
      <c r="K2251" s="1">
        <v>30841</v>
      </c>
      <c r="L2251" s="1">
        <v>19795</v>
      </c>
      <c r="M2251" s="1">
        <v>11722</v>
      </c>
      <c r="N2251" s="1">
        <v>1078</v>
      </c>
      <c r="O2251" s="1">
        <v>1934</v>
      </c>
      <c r="P2251" s="1">
        <v>212173</v>
      </c>
      <c r="Q2251" s="3">
        <f>P2251-SUM(D2251:O2251)</f>
        <v>0</v>
      </c>
    </row>
    <row r="2252" spans="1:17" hidden="1" x14ac:dyDescent="0.2">
      <c r="A2252">
        <v>2250</v>
      </c>
      <c r="B2252">
        <v>2009</v>
      </c>
      <c r="C2252" t="s">
        <v>132</v>
      </c>
      <c r="D2252" s="1">
        <v>34466728</v>
      </c>
      <c r="E2252" s="1">
        <v>10199528</v>
      </c>
      <c r="F2252" s="1">
        <v>69271</v>
      </c>
      <c r="G2252" s="1">
        <v>16055</v>
      </c>
      <c r="H2252" s="1">
        <v>3615</v>
      </c>
      <c r="I2252" s="1">
        <v>67423</v>
      </c>
      <c r="J2252" s="1">
        <v>24909250</v>
      </c>
      <c r="K2252" s="1">
        <v>1398769</v>
      </c>
      <c r="L2252" s="1">
        <v>11326849</v>
      </c>
      <c r="M2252" s="1">
        <v>161960</v>
      </c>
      <c r="N2252" s="1">
        <v>157799</v>
      </c>
      <c r="O2252" s="1">
        <v>65621</v>
      </c>
      <c r="P2252" s="1">
        <v>82842868</v>
      </c>
      <c r="Q2252" s="3">
        <f>P2252-SUM(D2252:O2252)</f>
        <v>0</v>
      </c>
    </row>
    <row r="2253" spans="1:17" hidden="1" x14ac:dyDescent="0.2">
      <c r="A2253">
        <v>2251</v>
      </c>
      <c r="B2253">
        <v>2009</v>
      </c>
      <c r="C2253" t="s">
        <v>292</v>
      </c>
      <c r="D2253">
        <v>0</v>
      </c>
      <c r="E2253">
        <v>2</v>
      </c>
      <c r="F2253">
        <v>0</v>
      </c>
      <c r="G2253">
        <v>0</v>
      </c>
      <c r="H2253">
        <v>4</v>
      </c>
      <c r="I2253">
        <v>0</v>
      </c>
      <c r="J2253">
        <v>2</v>
      </c>
      <c r="K2253">
        <v>20</v>
      </c>
      <c r="L2253">
        <v>4</v>
      </c>
      <c r="M2253">
        <v>0</v>
      </c>
      <c r="N2253">
        <v>0</v>
      </c>
      <c r="O2253">
        <v>0</v>
      </c>
      <c r="P2253">
        <v>32</v>
      </c>
      <c r="Q2253" s="3">
        <f>P2253-SUM(D2253:O2253)</f>
        <v>0</v>
      </c>
    </row>
    <row r="2254" spans="1:17" hidden="1" x14ac:dyDescent="0.2">
      <c r="A2254">
        <v>2252</v>
      </c>
      <c r="B2254">
        <v>2009</v>
      </c>
      <c r="C2254" t="s">
        <v>133</v>
      </c>
      <c r="D2254">
        <v>426</v>
      </c>
      <c r="E2254">
        <v>147</v>
      </c>
      <c r="F2254">
        <v>10</v>
      </c>
      <c r="G2254">
        <v>0</v>
      </c>
      <c r="H2254" s="1">
        <v>1279</v>
      </c>
      <c r="I2254" s="1">
        <v>1117</v>
      </c>
      <c r="J2254" s="1">
        <v>1536</v>
      </c>
      <c r="K2254" s="1">
        <v>1251</v>
      </c>
      <c r="L2254">
        <v>559</v>
      </c>
      <c r="M2254">
        <v>466</v>
      </c>
      <c r="N2254">
        <v>146</v>
      </c>
      <c r="O2254">
        <v>522</v>
      </c>
      <c r="P2254" s="1">
        <v>7459</v>
      </c>
      <c r="Q2254" s="3">
        <f>P2254-SUM(D2254:O2254)</f>
        <v>0</v>
      </c>
    </row>
    <row r="2255" spans="1:17" hidden="1" x14ac:dyDescent="0.2">
      <c r="A2255">
        <v>2253</v>
      </c>
      <c r="B2255">
        <v>2009</v>
      </c>
      <c r="C2255" t="s">
        <v>134</v>
      </c>
      <c r="D2255">
        <v>150</v>
      </c>
      <c r="E2255">
        <v>192</v>
      </c>
      <c r="F2255">
        <v>195</v>
      </c>
      <c r="G2255">
        <v>195</v>
      </c>
      <c r="H2255">
        <v>165</v>
      </c>
      <c r="I2255">
        <v>145</v>
      </c>
      <c r="J2255">
        <v>144</v>
      </c>
      <c r="K2255">
        <v>10</v>
      </c>
      <c r="L2255">
        <v>461</v>
      </c>
      <c r="M2255">
        <v>716</v>
      </c>
      <c r="N2255" s="1">
        <v>1240</v>
      </c>
      <c r="O2255">
        <v>429</v>
      </c>
      <c r="P2255" s="1">
        <v>4042</v>
      </c>
      <c r="Q2255" s="3">
        <f>P2255-SUM(D2255:O2255)</f>
        <v>0</v>
      </c>
    </row>
    <row r="2256" spans="1:17" hidden="1" x14ac:dyDescent="0.2">
      <c r="A2256">
        <v>2254</v>
      </c>
      <c r="B2256">
        <v>2009</v>
      </c>
      <c r="C2256" t="s">
        <v>135</v>
      </c>
      <c r="D2256" s="1">
        <v>4336</v>
      </c>
      <c r="E2256" s="1">
        <v>10304</v>
      </c>
      <c r="F2256" s="1">
        <v>31024</v>
      </c>
      <c r="G2256" s="1">
        <v>2494</v>
      </c>
      <c r="H2256" s="1">
        <v>3021</v>
      </c>
      <c r="I2256" s="1">
        <v>207034</v>
      </c>
      <c r="J2256" s="1">
        <v>88631</v>
      </c>
      <c r="K2256" s="1">
        <v>15979</v>
      </c>
      <c r="L2256" s="1">
        <v>9004</v>
      </c>
      <c r="M2256" s="1">
        <v>8103</v>
      </c>
      <c r="N2256" s="1">
        <v>7656</v>
      </c>
      <c r="O2256">
        <v>753</v>
      </c>
      <c r="P2256" s="1">
        <v>388338</v>
      </c>
      <c r="Q2256" s="3">
        <f>P2256-SUM(D2256:O2256)</f>
        <v>-1</v>
      </c>
    </row>
    <row r="2257" spans="1:17" hidden="1" x14ac:dyDescent="0.2">
      <c r="A2257">
        <v>2255</v>
      </c>
      <c r="B2257">
        <v>2009</v>
      </c>
      <c r="C2257" t="s">
        <v>396</v>
      </c>
      <c r="D2257">
        <v>119</v>
      </c>
      <c r="E2257">
        <v>215</v>
      </c>
      <c r="F2257">
        <v>158</v>
      </c>
      <c r="G2257">
        <v>185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30</v>
      </c>
      <c r="N2257">
        <v>62</v>
      </c>
      <c r="O2257">
        <v>92</v>
      </c>
      <c r="P2257">
        <v>861</v>
      </c>
      <c r="Q2257" s="3">
        <f>P2257-SUM(D2257:O2257)</f>
        <v>0</v>
      </c>
    </row>
    <row r="2258" spans="1:17" hidden="1" x14ac:dyDescent="0.2">
      <c r="A2258">
        <v>2256</v>
      </c>
      <c r="B2258">
        <v>2009</v>
      </c>
      <c r="C2258" t="s">
        <v>136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0</v>
      </c>
      <c r="P2258">
        <v>1</v>
      </c>
      <c r="Q2258" s="3">
        <f>P2258-SUM(D2258:O2258)</f>
        <v>0</v>
      </c>
    </row>
    <row r="2259" spans="1:17" hidden="1" x14ac:dyDescent="0.2">
      <c r="A2259">
        <v>2257</v>
      </c>
      <c r="B2259">
        <v>2009</v>
      </c>
      <c r="C2259" t="s">
        <v>137</v>
      </c>
      <c r="D2259">
        <v>0</v>
      </c>
      <c r="E2259">
        <v>0</v>
      </c>
      <c r="F2259">
        <v>60</v>
      </c>
      <c r="G2259" s="1">
        <v>2265</v>
      </c>
      <c r="H2259" s="1">
        <v>4298</v>
      </c>
      <c r="I2259" s="1">
        <v>1360</v>
      </c>
      <c r="J2259" s="1">
        <v>13895</v>
      </c>
      <c r="K2259" s="1">
        <v>4475</v>
      </c>
      <c r="L2259" s="1">
        <v>7880</v>
      </c>
      <c r="M2259" s="1">
        <v>14270</v>
      </c>
      <c r="N2259" s="1">
        <v>11340</v>
      </c>
      <c r="O2259">
        <v>965</v>
      </c>
      <c r="P2259" s="1">
        <v>60808</v>
      </c>
      <c r="Q2259" s="3">
        <f>P2259-SUM(D2259:O2259)</f>
        <v>0</v>
      </c>
    </row>
    <row r="2260" spans="1:17" hidden="1" x14ac:dyDescent="0.2">
      <c r="A2260">
        <v>2258</v>
      </c>
      <c r="B2260">
        <v>2009</v>
      </c>
      <c r="C2260" t="s">
        <v>138</v>
      </c>
      <c r="D2260" s="1">
        <v>1827</v>
      </c>
      <c r="E2260" s="1">
        <v>1663</v>
      </c>
      <c r="F2260" s="1">
        <v>1628</v>
      </c>
      <c r="G2260" s="1">
        <v>2338</v>
      </c>
      <c r="H2260" s="1">
        <v>1993</v>
      </c>
      <c r="I2260">
        <v>755</v>
      </c>
      <c r="J2260">
        <v>240</v>
      </c>
      <c r="K2260">
        <v>796</v>
      </c>
      <c r="L2260">
        <v>507</v>
      </c>
      <c r="M2260">
        <v>297</v>
      </c>
      <c r="N2260">
        <v>482</v>
      </c>
      <c r="O2260">
        <v>448</v>
      </c>
      <c r="P2260" s="1">
        <v>12975</v>
      </c>
      <c r="Q2260" s="3">
        <f>P2260-SUM(D2260:O2260)</f>
        <v>1</v>
      </c>
    </row>
    <row r="2261" spans="1:17" hidden="1" x14ac:dyDescent="0.2">
      <c r="A2261">
        <v>2259</v>
      </c>
      <c r="B2261">
        <v>2009</v>
      </c>
      <c r="C2261" t="s">
        <v>140</v>
      </c>
      <c r="D2261">
        <v>165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524</v>
      </c>
      <c r="K2261" s="1">
        <v>2516</v>
      </c>
      <c r="L2261" s="1">
        <v>1710</v>
      </c>
      <c r="M2261">
        <v>952</v>
      </c>
      <c r="N2261" s="1">
        <v>3432</v>
      </c>
      <c r="O2261">
        <v>247</v>
      </c>
      <c r="P2261" s="1">
        <v>9546</v>
      </c>
      <c r="Q2261" s="3">
        <f>P2261-SUM(D2261:O2261)</f>
        <v>0</v>
      </c>
    </row>
    <row r="2262" spans="1:17" hidden="1" x14ac:dyDescent="0.2">
      <c r="A2262">
        <v>2260</v>
      </c>
      <c r="B2262">
        <v>2009</v>
      </c>
      <c r="C2262" t="s">
        <v>388</v>
      </c>
      <c r="Q2262" s="3">
        <f>P2262-SUM(D2262:O2262)</f>
        <v>0</v>
      </c>
    </row>
    <row r="2263" spans="1:17" hidden="1" x14ac:dyDescent="0.2">
      <c r="A2263">
        <v>2261</v>
      </c>
      <c r="B2263">
        <v>2009</v>
      </c>
      <c r="C2263" t="s">
        <v>141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 s="1">
        <v>2120</v>
      </c>
      <c r="K2263">
        <v>0</v>
      </c>
      <c r="L2263">
        <v>0</v>
      </c>
      <c r="M2263">
        <v>0</v>
      </c>
      <c r="N2263">
        <v>35</v>
      </c>
      <c r="O2263">
        <v>0</v>
      </c>
      <c r="P2263" s="1">
        <v>2155</v>
      </c>
      <c r="Q2263" s="3">
        <f>P2263-SUM(D2263:O2263)</f>
        <v>0</v>
      </c>
    </row>
    <row r="2264" spans="1:17" hidden="1" x14ac:dyDescent="0.2">
      <c r="A2264">
        <v>2262</v>
      </c>
      <c r="B2264">
        <v>2009</v>
      </c>
      <c r="C2264" t="s">
        <v>142</v>
      </c>
      <c r="D2264">
        <v>61</v>
      </c>
      <c r="E2264">
        <v>22</v>
      </c>
      <c r="F2264">
        <v>18</v>
      </c>
      <c r="G2264">
        <v>0</v>
      </c>
      <c r="H2264">
        <v>0</v>
      </c>
      <c r="I2264">
        <v>0</v>
      </c>
      <c r="J2264">
        <v>15</v>
      </c>
      <c r="K2264">
        <v>5</v>
      </c>
      <c r="L2264">
        <v>37</v>
      </c>
      <c r="M2264">
        <v>22</v>
      </c>
      <c r="N2264">
        <v>47</v>
      </c>
      <c r="O2264">
        <v>105</v>
      </c>
      <c r="P2264">
        <v>332</v>
      </c>
      <c r="Q2264" s="3">
        <f>P2264-SUM(D2264:O2264)</f>
        <v>0</v>
      </c>
    </row>
    <row r="2265" spans="1:17" hidden="1" x14ac:dyDescent="0.2">
      <c r="A2265">
        <v>2263</v>
      </c>
      <c r="B2265">
        <v>2009</v>
      </c>
      <c r="C2265" t="s">
        <v>144</v>
      </c>
      <c r="D2265">
        <v>0</v>
      </c>
      <c r="E2265">
        <v>12</v>
      </c>
      <c r="F2265">
        <v>0</v>
      </c>
      <c r="G2265">
        <v>19</v>
      </c>
      <c r="H2265">
        <v>47</v>
      </c>
      <c r="I2265">
        <v>12</v>
      </c>
      <c r="J2265">
        <v>4</v>
      </c>
      <c r="K2265">
        <v>0</v>
      </c>
      <c r="L2265">
        <v>25</v>
      </c>
      <c r="M2265">
        <v>11</v>
      </c>
      <c r="N2265">
        <v>0</v>
      </c>
      <c r="O2265">
        <v>10</v>
      </c>
      <c r="P2265">
        <v>140</v>
      </c>
      <c r="Q2265" s="3">
        <f>P2265-SUM(D2265:O2265)</f>
        <v>0</v>
      </c>
    </row>
    <row r="2266" spans="1:17" hidden="1" x14ac:dyDescent="0.2">
      <c r="A2266">
        <v>2264</v>
      </c>
      <c r="B2266">
        <v>2009</v>
      </c>
      <c r="C2266" t="s">
        <v>145</v>
      </c>
      <c r="D2266">
        <v>15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22</v>
      </c>
      <c r="Q2266" s="3">
        <f>P2266-SUM(D2266:O2266)</f>
        <v>0</v>
      </c>
    </row>
    <row r="2267" spans="1:17" hidden="1" x14ac:dyDescent="0.2">
      <c r="A2267">
        <v>2265</v>
      </c>
      <c r="B2267">
        <v>2009</v>
      </c>
      <c r="C2267" t="s">
        <v>146</v>
      </c>
      <c r="D2267" s="1">
        <v>1279</v>
      </c>
      <c r="E2267">
        <v>164</v>
      </c>
      <c r="F2267">
        <v>117</v>
      </c>
      <c r="G2267">
        <v>461</v>
      </c>
      <c r="H2267">
        <v>309</v>
      </c>
      <c r="I2267">
        <v>161</v>
      </c>
      <c r="J2267">
        <v>102</v>
      </c>
      <c r="K2267">
        <v>63</v>
      </c>
      <c r="L2267">
        <v>473</v>
      </c>
      <c r="M2267">
        <v>125</v>
      </c>
      <c r="N2267">
        <v>579</v>
      </c>
      <c r="O2267">
        <v>116</v>
      </c>
      <c r="P2267" s="1">
        <v>3947</v>
      </c>
      <c r="Q2267" s="3">
        <f>P2267-SUM(D2267:O2267)</f>
        <v>-2</v>
      </c>
    </row>
    <row r="2268" spans="1:17" hidden="1" x14ac:dyDescent="0.2">
      <c r="A2268">
        <v>2266</v>
      </c>
      <c r="B2268">
        <v>2009</v>
      </c>
      <c r="C2268" t="s">
        <v>147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36</v>
      </c>
      <c r="L2268">
        <v>0</v>
      </c>
      <c r="M2268">
        <v>0</v>
      </c>
      <c r="N2268">
        <v>0</v>
      </c>
      <c r="O2268">
        <v>0</v>
      </c>
      <c r="P2268">
        <v>36</v>
      </c>
      <c r="Q2268" s="3">
        <f>P2268-SUM(D2268:O2268)</f>
        <v>0</v>
      </c>
    </row>
    <row r="2269" spans="1:17" hidden="1" x14ac:dyDescent="0.2">
      <c r="A2269">
        <v>2267</v>
      </c>
      <c r="B2269">
        <v>2009</v>
      </c>
      <c r="C2269" t="s">
        <v>294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62</v>
      </c>
      <c r="N2269">
        <v>0</v>
      </c>
      <c r="O2269">
        <v>0</v>
      </c>
      <c r="P2269">
        <v>62</v>
      </c>
      <c r="Q2269" s="3">
        <f>P2269-SUM(D2269:O2269)</f>
        <v>0</v>
      </c>
    </row>
    <row r="2270" spans="1:17" hidden="1" x14ac:dyDescent="0.2">
      <c r="A2270">
        <v>2268</v>
      </c>
      <c r="B2270">
        <v>2009</v>
      </c>
      <c r="C2270" t="s">
        <v>148</v>
      </c>
      <c r="D2270">
        <v>14</v>
      </c>
      <c r="E2270">
        <v>14</v>
      </c>
      <c r="F2270">
        <v>0</v>
      </c>
      <c r="G2270">
        <v>0</v>
      </c>
      <c r="H2270">
        <v>96</v>
      </c>
      <c r="I2270">
        <v>0</v>
      </c>
      <c r="J2270">
        <v>0</v>
      </c>
      <c r="K2270">
        <v>0</v>
      </c>
      <c r="L2270">
        <v>13</v>
      </c>
      <c r="M2270">
        <v>0</v>
      </c>
      <c r="N2270">
        <v>115</v>
      </c>
      <c r="O2270">
        <v>31</v>
      </c>
      <c r="P2270">
        <v>283</v>
      </c>
      <c r="Q2270" s="3">
        <f>P2270-SUM(D2270:O2270)</f>
        <v>0</v>
      </c>
    </row>
    <row r="2271" spans="1:17" hidden="1" x14ac:dyDescent="0.2">
      <c r="A2271">
        <v>2269</v>
      </c>
      <c r="B2271">
        <v>2009</v>
      </c>
      <c r="C2271" t="s">
        <v>149</v>
      </c>
      <c r="D2271" s="1">
        <v>1366</v>
      </c>
      <c r="E2271">
        <v>135</v>
      </c>
      <c r="F2271">
        <v>510</v>
      </c>
      <c r="G2271">
        <v>719</v>
      </c>
      <c r="H2271">
        <v>924</v>
      </c>
      <c r="I2271" s="1">
        <v>3745</v>
      </c>
      <c r="J2271" s="1">
        <v>4183</v>
      </c>
      <c r="K2271" s="1">
        <v>5339</v>
      </c>
      <c r="L2271" s="1">
        <v>5781</v>
      </c>
      <c r="M2271" s="1">
        <v>7608</v>
      </c>
      <c r="N2271" s="1">
        <v>6004</v>
      </c>
      <c r="O2271" s="1">
        <v>8104</v>
      </c>
      <c r="P2271" s="1">
        <v>44418</v>
      </c>
      <c r="Q2271" s="3">
        <f>P2271-SUM(D2271:O2271)</f>
        <v>0</v>
      </c>
    </row>
    <row r="2272" spans="1:17" hidden="1" x14ac:dyDescent="0.2">
      <c r="A2272">
        <v>2270</v>
      </c>
      <c r="B2272">
        <v>2009</v>
      </c>
      <c r="C2272" t="s">
        <v>152</v>
      </c>
      <c r="D2272">
        <v>833</v>
      </c>
      <c r="E2272">
        <v>322</v>
      </c>
      <c r="F2272">
        <v>222</v>
      </c>
      <c r="G2272">
        <v>132</v>
      </c>
      <c r="H2272" s="1">
        <v>1114</v>
      </c>
      <c r="I2272" s="1">
        <v>1004</v>
      </c>
      <c r="J2272">
        <v>588</v>
      </c>
      <c r="K2272">
        <v>304</v>
      </c>
      <c r="L2272">
        <v>774</v>
      </c>
      <c r="M2272">
        <v>669</v>
      </c>
      <c r="N2272">
        <v>509</v>
      </c>
      <c r="O2272">
        <v>213</v>
      </c>
      <c r="P2272" s="1">
        <v>6684</v>
      </c>
      <c r="Q2272" s="3">
        <f>P2272-SUM(D2272:O2272)</f>
        <v>0</v>
      </c>
    </row>
    <row r="2273" spans="1:17" hidden="1" x14ac:dyDescent="0.2">
      <c r="A2273">
        <v>2271</v>
      </c>
      <c r="B2273">
        <v>2009</v>
      </c>
      <c r="C2273" t="s">
        <v>153</v>
      </c>
      <c r="D2273" s="1">
        <v>15159</v>
      </c>
      <c r="E2273" s="1">
        <v>1045</v>
      </c>
      <c r="F2273" s="1">
        <v>9576</v>
      </c>
      <c r="G2273" s="1">
        <v>14024</v>
      </c>
      <c r="H2273" s="1">
        <v>18173</v>
      </c>
      <c r="I2273" s="1">
        <v>35054</v>
      </c>
      <c r="J2273" s="1">
        <v>3541</v>
      </c>
      <c r="K2273">
        <v>14</v>
      </c>
      <c r="L2273">
        <v>0</v>
      </c>
      <c r="M2273">
        <v>0</v>
      </c>
      <c r="N2273">
        <v>0</v>
      </c>
      <c r="O2273" s="1">
        <v>3370</v>
      </c>
      <c r="P2273" s="1">
        <v>99956</v>
      </c>
      <c r="Q2273" s="3">
        <f>P2273-SUM(D2273:O2273)</f>
        <v>0</v>
      </c>
    </row>
    <row r="2274" spans="1:17" hidden="1" x14ac:dyDescent="0.2">
      <c r="A2274">
        <v>2272</v>
      </c>
      <c r="B2274">
        <v>2009</v>
      </c>
      <c r="C2274" t="s">
        <v>321</v>
      </c>
      <c r="D2274">
        <v>0</v>
      </c>
      <c r="E2274">
        <v>9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8</v>
      </c>
      <c r="N2274">
        <v>0</v>
      </c>
      <c r="O2274">
        <v>0</v>
      </c>
      <c r="P2274">
        <v>17</v>
      </c>
      <c r="Q2274" s="3">
        <f>P2274-SUM(D2274:O2274)</f>
        <v>0</v>
      </c>
    </row>
    <row r="2275" spans="1:17" hidden="1" x14ac:dyDescent="0.2">
      <c r="A2275">
        <v>2273</v>
      </c>
      <c r="B2275">
        <v>2009</v>
      </c>
      <c r="C2275" t="s">
        <v>154</v>
      </c>
      <c r="D2275" s="1">
        <v>19808</v>
      </c>
      <c r="E2275" s="1">
        <v>2639</v>
      </c>
      <c r="F2275" s="1">
        <v>4640</v>
      </c>
      <c r="G2275" s="1">
        <v>4414</v>
      </c>
      <c r="H2275" s="1">
        <v>7556</v>
      </c>
      <c r="I2275" s="1">
        <v>17282</v>
      </c>
      <c r="J2275" s="1">
        <v>16692</v>
      </c>
      <c r="K2275" s="1">
        <v>15975</v>
      </c>
      <c r="L2275" s="1">
        <v>5310</v>
      </c>
      <c r="M2275" s="1">
        <v>4103</v>
      </c>
      <c r="N2275" s="1">
        <v>19493</v>
      </c>
      <c r="O2275" s="1">
        <v>19299</v>
      </c>
      <c r="P2275" s="1">
        <v>137210</v>
      </c>
      <c r="Q2275" s="3">
        <f>P2275-SUM(D2275:O2275)</f>
        <v>-1</v>
      </c>
    </row>
    <row r="2276" spans="1:17" hidden="1" x14ac:dyDescent="0.2">
      <c r="A2276">
        <v>2274</v>
      </c>
      <c r="B2276">
        <v>2009</v>
      </c>
      <c r="C2276" t="s">
        <v>155</v>
      </c>
      <c r="D2276">
        <v>579</v>
      </c>
      <c r="E2276">
        <v>10</v>
      </c>
      <c r="F2276">
        <v>56</v>
      </c>
      <c r="G2276">
        <v>8</v>
      </c>
      <c r="H2276">
        <v>90</v>
      </c>
      <c r="I2276">
        <v>0</v>
      </c>
      <c r="J2276">
        <v>332</v>
      </c>
      <c r="K2276">
        <v>107</v>
      </c>
      <c r="L2276">
        <v>194</v>
      </c>
      <c r="M2276">
        <v>236</v>
      </c>
      <c r="N2276">
        <v>98</v>
      </c>
      <c r="O2276">
        <v>244</v>
      </c>
      <c r="P2276" s="1">
        <v>1954</v>
      </c>
      <c r="Q2276" s="3">
        <f>P2276-SUM(D2276:O2276)</f>
        <v>0</v>
      </c>
    </row>
    <row r="2277" spans="1:17" hidden="1" x14ac:dyDescent="0.2">
      <c r="A2277">
        <v>2275</v>
      </c>
      <c r="B2277">
        <v>2009</v>
      </c>
      <c r="C2277" t="s">
        <v>156</v>
      </c>
      <c r="D2277">
        <v>0</v>
      </c>
      <c r="E2277">
        <v>0</v>
      </c>
      <c r="F2277">
        <v>0</v>
      </c>
      <c r="G2277">
        <v>390</v>
      </c>
      <c r="H2277">
        <v>60</v>
      </c>
      <c r="I2277">
        <v>350</v>
      </c>
      <c r="J2277">
        <v>80</v>
      </c>
      <c r="K2277">
        <v>140</v>
      </c>
      <c r="L2277">
        <v>110</v>
      </c>
      <c r="M2277">
        <v>241</v>
      </c>
      <c r="N2277">
        <v>628</v>
      </c>
      <c r="O2277">
        <v>0</v>
      </c>
      <c r="P2277" s="1">
        <v>1999</v>
      </c>
      <c r="Q2277" s="3">
        <f>P2277-SUM(D2277:O2277)</f>
        <v>0</v>
      </c>
    </row>
    <row r="2278" spans="1:17" hidden="1" x14ac:dyDescent="0.2">
      <c r="A2278">
        <v>2276</v>
      </c>
      <c r="B2278">
        <v>2009</v>
      </c>
      <c r="C2278" t="s">
        <v>158</v>
      </c>
      <c r="D2278" s="1">
        <v>12960</v>
      </c>
      <c r="E2278" s="1">
        <v>6113</v>
      </c>
      <c r="F2278">
        <v>52</v>
      </c>
      <c r="G2278">
        <v>32</v>
      </c>
      <c r="H2278" s="1">
        <v>10895</v>
      </c>
      <c r="I2278" s="1">
        <v>8375</v>
      </c>
      <c r="J2278" s="1">
        <v>7574</v>
      </c>
      <c r="K2278" s="1">
        <v>6758</v>
      </c>
      <c r="L2278" s="1">
        <v>6512</v>
      </c>
      <c r="M2278" s="1">
        <v>2036</v>
      </c>
      <c r="N2278" s="1">
        <v>6369</v>
      </c>
      <c r="O2278" s="1">
        <v>4698</v>
      </c>
      <c r="P2278" s="1">
        <v>72374</v>
      </c>
      <c r="Q2278" s="3">
        <f>P2278-SUM(D2278:O2278)</f>
        <v>0</v>
      </c>
    </row>
    <row r="2279" spans="1:17" hidden="1" x14ac:dyDescent="0.2">
      <c r="A2279">
        <v>2277</v>
      </c>
      <c r="B2279">
        <v>2009</v>
      </c>
      <c r="C2279" t="s">
        <v>159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118</v>
      </c>
      <c r="L2279">
        <v>0</v>
      </c>
      <c r="M2279">
        <v>0</v>
      </c>
      <c r="N2279">
        <v>0</v>
      </c>
      <c r="O2279">
        <v>0</v>
      </c>
      <c r="P2279">
        <v>118</v>
      </c>
      <c r="Q2279" s="3">
        <f>P2279-SUM(D2279:O2279)</f>
        <v>0</v>
      </c>
    </row>
    <row r="2280" spans="1:17" hidden="1" x14ac:dyDescent="0.2">
      <c r="A2280">
        <v>2278</v>
      </c>
      <c r="B2280">
        <v>2009</v>
      </c>
      <c r="C2280" t="s">
        <v>161</v>
      </c>
      <c r="D2280">
        <v>6</v>
      </c>
      <c r="E2280">
        <v>2</v>
      </c>
      <c r="F2280">
        <v>68</v>
      </c>
      <c r="G2280">
        <v>571</v>
      </c>
      <c r="H2280">
        <v>236</v>
      </c>
      <c r="I2280">
        <v>50</v>
      </c>
      <c r="J2280">
        <v>976</v>
      </c>
      <c r="K2280">
        <v>386</v>
      </c>
      <c r="L2280">
        <v>187</v>
      </c>
      <c r="M2280">
        <v>11</v>
      </c>
      <c r="N2280">
        <v>0</v>
      </c>
      <c r="O2280">
        <v>0</v>
      </c>
      <c r="P2280" s="1">
        <v>2493</v>
      </c>
      <c r="Q2280" s="3">
        <f>P2280-SUM(D2280:O2280)</f>
        <v>0</v>
      </c>
    </row>
    <row r="2281" spans="1:17" hidden="1" x14ac:dyDescent="0.2">
      <c r="A2281">
        <v>2279</v>
      </c>
      <c r="B2281">
        <v>2009</v>
      </c>
      <c r="C2281" t="s">
        <v>397</v>
      </c>
      <c r="D2281">
        <v>0</v>
      </c>
      <c r="E2281">
        <v>429</v>
      </c>
      <c r="F2281" s="1">
        <v>2495</v>
      </c>
      <c r="G2281" s="1">
        <v>23690</v>
      </c>
      <c r="H2281" s="1">
        <v>12069</v>
      </c>
      <c r="I2281" s="1">
        <v>13427</v>
      </c>
      <c r="J2281" s="1">
        <v>27494</v>
      </c>
      <c r="K2281" s="1">
        <v>19953</v>
      </c>
      <c r="L2281" s="1">
        <v>25556</v>
      </c>
      <c r="M2281" s="1">
        <v>22280</v>
      </c>
      <c r="N2281" s="1">
        <v>20789</v>
      </c>
      <c r="O2281" s="1">
        <v>4565</v>
      </c>
      <c r="P2281" s="1">
        <v>172747</v>
      </c>
      <c r="Q2281" s="3">
        <f>P2281-SUM(D2281:O2281)</f>
        <v>0</v>
      </c>
    </row>
    <row r="2282" spans="1:17" hidden="1" x14ac:dyDescent="0.2">
      <c r="A2282">
        <v>2280</v>
      </c>
      <c r="B2282">
        <v>2009</v>
      </c>
      <c r="C2282" t="s">
        <v>371</v>
      </c>
      <c r="D2282">
        <v>176</v>
      </c>
      <c r="E2282">
        <v>21</v>
      </c>
      <c r="F2282">
        <v>0</v>
      </c>
      <c r="G2282">
        <v>0</v>
      </c>
      <c r="H2282">
        <v>0</v>
      </c>
      <c r="I2282">
        <v>0</v>
      </c>
      <c r="J2282">
        <v>29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226</v>
      </c>
      <c r="Q2282" s="3">
        <f>P2282-SUM(D2282:O2282)</f>
        <v>0</v>
      </c>
    </row>
    <row r="2283" spans="1:17" hidden="1" x14ac:dyDescent="0.2">
      <c r="A2283">
        <v>2281</v>
      </c>
      <c r="B2283">
        <v>2009</v>
      </c>
      <c r="C2283" t="s">
        <v>162</v>
      </c>
      <c r="D2283" s="1">
        <v>30122</v>
      </c>
      <c r="E2283" s="1">
        <v>28740</v>
      </c>
      <c r="F2283" s="1">
        <v>43371</v>
      </c>
      <c r="G2283" s="1">
        <v>7611</v>
      </c>
      <c r="H2283" s="1">
        <v>2647</v>
      </c>
      <c r="I2283" s="1">
        <v>8195</v>
      </c>
      <c r="J2283" s="1">
        <v>7340</v>
      </c>
      <c r="K2283" s="1">
        <v>1242</v>
      </c>
      <c r="L2283" s="1">
        <v>11550</v>
      </c>
      <c r="M2283" s="1">
        <v>1324</v>
      </c>
      <c r="N2283" s="1">
        <v>1421</v>
      </c>
      <c r="O2283" s="1">
        <v>1215</v>
      </c>
      <c r="P2283" s="1">
        <v>144779</v>
      </c>
      <c r="Q2283" s="3">
        <f>P2283-SUM(D2283:O2283)</f>
        <v>1</v>
      </c>
    </row>
    <row r="2284" spans="1:17" hidden="1" x14ac:dyDescent="0.2">
      <c r="A2284">
        <v>2282</v>
      </c>
      <c r="B2284">
        <v>2009</v>
      </c>
      <c r="C2284" t="s">
        <v>163</v>
      </c>
      <c r="D2284">
        <v>964</v>
      </c>
      <c r="E2284" s="1">
        <v>1997</v>
      </c>
      <c r="F2284" s="1">
        <v>10780</v>
      </c>
      <c r="G2284" s="1">
        <v>6013</v>
      </c>
      <c r="H2284" s="1">
        <v>19835</v>
      </c>
      <c r="I2284" s="1">
        <v>59695</v>
      </c>
      <c r="J2284" s="1">
        <v>37230</v>
      </c>
      <c r="K2284" s="1">
        <v>6269</v>
      </c>
      <c r="L2284">
        <v>35</v>
      </c>
      <c r="M2284">
        <v>0</v>
      </c>
      <c r="N2284">
        <v>0</v>
      </c>
      <c r="O2284">
        <v>0</v>
      </c>
      <c r="P2284" s="1">
        <v>142818</v>
      </c>
      <c r="Q2284" s="3">
        <f>P2284-SUM(D2284:O2284)</f>
        <v>0</v>
      </c>
    </row>
    <row r="2285" spans="1:17" hidden="1" x14ac:dyDescent="0.2">
      <c r="A2285">
        <v>2283</v>
      </c>
      <c r="B2285">
        <v>2009</v>
      </c>
      <c r="C2285" t="s">
        <v>164</v>
      </c>
      <c r="D2285">
        <v>0</v>
      </c>
      <c r="E2285">
        <v>0</v>
      </c>
      <c r="F2285">
        <v>0</v>
      </c>
      <c r="G2285">
        <v>0</v>
      </c>
      <c r="H2285" s="1">
        <v>1391</v>
      </c>
      <c r="I2285" s="1">
        <v>5140</v>
      </c>
      <c r="J2285" s="1">
        <v>32194</v>
      </c>
      <c r="K2285" s="1">
        <v>63101</v>
      </c>
      <c r="L2285" s="1">
        <v>5439</v>
      </c>
      <c r="M2285">
        <v>0</v>
      </c>
      <c r="N2285">
        <v>0</v>
      </c>
      <c r="O2285">
        <v>0</v>
      </c>
      <c r="P2285" s="1">
        <v>107265</v>
      </c>
      <c r="Q2285" s="3">
        <f>P2285-SUM(D2285:O2285)</f>
        <v>0</v>
      </c>
    </row>
    <row r="2286" spans="1:17" hidden="1" x14ac:dyDescent="0.2">
      <c r="A2286">
        <v>2284</v>
      </c>
      <c r="B2286">
        <v>2009</v>
      </c>
      <c r="C2286" t="s">
        <v>165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124</v>
      </c>
      <c r="O2286">
        <v>0</v>
      </c>
      <c r="P2286">
        <v>124</v>
      </c>
      <c r="Q2286" s="3">
        <f>P2286-SUM(D2286:O2286)</f>
        <v>0</v>
      </c>
    </row>
    <row r="2287" spans="1:17" hidden="1" x14ac:dyDescent="0.2">
      <c r="A2287">
        <v>2285</v>
      </c>
      <c r="B2287">
        <v>2009</v>
      </c>
      <c r="C2287" t="s">
        <v>166</v>
      </c>
      <c r="D2287" s="1">
        <v>458590</v>
      </c>
      <c r="E2287" s="1">
        <v>452144</v>
      </c>
      <c r="F2287" s="1">
        <v>567232</v>
      </c>
      <c r="G2287" s="1">
        <v>813876</v>
      </c>
      <c r="H2287" s="1">
        <v>494441</v>
      </c>
      <c r="I2287" s="1">
        <v>683685</v>
      </c>
      <c r="J2287" s="1">
        <v>575689</v>
      </c>
      <c r="K2287" s="1">
        <v>893274</v>
      </c>
      <c r="L2287" s="1">
        <v>910672</v>
      </c>
      <c r="M2287" s="1">
        <v>613191</v>
      </c>
      <c r="N2287" s="1">
        <v>387464</v>
      </c>
      <c r="O2287" s="1">
        <v>132556</v>
      </c>
      <c r="P2287" s="1">
        <v>6982814</v>
      </c>
      <c r="Q2287" s="3">
        <f>P2287-SUM(D2287:O2287)</f>
        <v>0</v>
      </c>
    </row>
    <row r="2288" spans="1:17" hidden="1" x14ac:dyDescent="0.2">
      <c r="A2288">
        <v>2286</v>
      </c>
      <c r="B2288">
        <v>2009</v>
      </c>
      <c r="C2288" t="s">
        <v>167</v>
      </c>
      <c r="D2288" s="1">
        <v>9986</v>
      </c>
      <c r="E2288" s="1">
        <v>18818</v>
      </c>
      <c r="F2288" s="1">
        <v>24561</v>
      </c>
      <c r="G2288" s="1">
        <v>18569</v>
      </c>
      <c r="H2288" s="1">
        <v>14135</v>
      </c>
      <c r="I2288" s="1">
        <v>19030</v>
      </c>
      <c r="J2288" s="1">
        <v>23486</v>
      </c>
      <c r="K2288" s="1">
        <v>8069</v>
      </c>
      <c r="L2288" s="1">
        <v>10152</v>
      </c>
      <c r="M2288" s="1">
        <v>8765</v>
      </c>
      <c r="N2288" s="1">
        <v>4972</v>
      </c>
      <c r="O2288" s="1">
        <v>1167</v>
      </c>
      <c r="P2288" s="1">
        <v>161710</v>
      </c>
      <c r="Q2288" s="3">
        <f>P2288-SUM(D2288:O2288)</f>
        <v>0</v>
      </c>
    </row>
    <row r="2289" spans="1:17" hidden="1" x14ac:dyDescent="0.2">
      <c r="A2289">
        <v>2287</v>
      </c>
      <c r="B2289">
        <v>2009</v>
      </c>
      <c r="C2289" t="s">
        <v>170</v>
      </c>
      <c r="D2289">
        <v>19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0</v>
      </c>
      <c r="N2289">
        <v>450</v>
      </c>
      <c r="O2289">
        <v>0</v>
      </c>
      <c r="P2289">
        <v>470</v>
      </c>
      <c r="Q2289" s="3">
        <f>P2289-SUM(D2289:O2289)</f>
        <v>0</v>
      </c>
    </row>
    <row r="2290" spans="1:17" hidden="1" x14ac:dyDescent="0.2">
      <c r="A2290">
        <v>2288</v>
      </c>
      <c r="B2290">
        <v>2009</v>
      </c>
      <c r="C2290" t="s">
        <v>171</v>
      </c>
      <c r="D2290" s="1">
        <v>340990</v>
      </c>
      <c r="E2290" s="1">
        <v>241943</v>
      </c>
      <c r="F2290" s="1">
        <v>162281</v>
      </c>
      <c r="G2290" s="1">
        <v>91521</v>
      </c>
      <c r="H2290" s="1">
        <v>79364</v>
      </c>
      <c r="I2290" s="1">
        <v>77833</v>
      </c>
      <c r="J2290" s="1">
        <v>64152</v>
      </c>
      <c r="K2290" s="1">
        <v>26804</v>
      </c>
      <c r="L2290" s="1">
        <v>32000</v>
      </c>
      <c r="M2290" s="1">
        <v>20130</v>
      </c>
      <c r="N2290" s="1">
        <v>28063</v>
      </c>
      <c r="O2290" s="1">
        <v>7074</v>
      </c>
      <c r="P2290" s="1">
        <v>1172154</v>
      </c>
      <c r="Q2290" s="3">
        <f>P2290-SUM(D2290:O2290)</f>
        <v>-1</v>
      </c>
    </row>
    <row r="2291" spans="1:17" hidden="1" x14ac:dyDescent="0.2">
      <c r="A2291">
        <v>2289</v>
      </c>
      <c r="B2291">
        <v>2009</v>
      </c>
      <c r="C2291" t="s">
        <v>172</v>
      </c>
      <c r="D2291" s="1">
        <v>22771</v>
      </c>
      <c r="E2291" s="1">
        <v>27015</v>
      </c>
      <c r="F2291" s="1">
        <v>24251</v>
      </c>
      <c r="G2291" s="1">
        <v>22544</v>
      </c>
      <c r="H2291" s="1">
        <v>24195</v>
      </c>
      <c r="I2291" s="1">
        <v>27827</v>
      </c>
      <c r="J2291" s="1">
        <v>16014</v>
      </c>
      <c r="K2291" s="1">
        <v>18317</v>
      </c>
      <c r="L2291" s="1">
        <v>20199</v>
      </c>
      <c r="M2291" s="1">
        <v>19165</v>
      </c>
      <c r="N2291" s="1">
        <v>10548</v>
      </c>
      <c r="O2291" s="1">
        <v>3443</v>
      </c>
      <c r="P2291" s="1">
        <v>236289</v>
      </c>
      <c r="Q2291" s="3">
        <f>P2291-SUM(D2291:O2291)</f>
        <v>0</v>
      </c>
    </row>
    <row r="2292" spans="1:17" hidden="1" x14ac:dyDescent="0.2">
      <c r="A2292">
        <v>2290</v>
      </c>
      <c r="B2292">
        <v>2009</v>
      </c>
      <c r="C2292" t="s">
        <v>173</v>
      </c>
      <c r="D2292">
        <v>419</v>
      </c>
      <c r="E2292" s="1">
        <v>1121</v>
      </c>
      <c r="F2292" s="1">
        <v>2469</v>
      </c>
      <c r="G2292">
        <v>243</v>
      </c>
      <c r="H2292">
        <v>30</v>
      </c>
      <c r="I2292">
        <v>89</v>
      </c>
      <c r="J2292">
        <v>21</v>
      </c>
      <c r="K2292">
        <v>121</v>
      </c>
      <c r="L2292">
        <v>23</v>
      </c>
      <c r="M2292">
        <v>39</v>
      </c>
      <c r="N2292">
        <v>76</v>
      </c>
      <c r="O2292">
        <v>58</v>
      </c>
      <c r="P2292" s="1">
        <v>4708</v>
      </c>
      <c r="Q2292" s="3">
        <f>P2292-SUM(D2292:O2292)</f>
        <v>-1</v>
      </c>
    </row>
    <row r="2293" spans="1:17" hidden="1" x14ac:dyDescent="0.2">
      <c r="A2293">
        <v>2291</v>
      </c>
      <c r="B2293">
        <v>2009</v>
      </c>
      <c r="C2293" t="s">
        <v>174</v>
      </c>
      <c r="D2293" s="1">
        <v>1591</v>
      </c>
      <c r="E2293" s="1">
        <v>1072</v>
      </c>
      <c r="F2293" s="1">
        <v>1394</v>
      </c>
      <c r="G2293">
        <v>646</v>
      </c>
      <c r="H2293">
        <v>411</v>
      </c>
      <c r="I2293">
        <v>530</v>
      </c>
      <c r="J2293">
        <v>632</v>
      </c>
      <c r="K2293">
        <v>671</v>
      </c>
      <c r="L2293">
        <v>455</v>
      </c>
      <c r="M2293">
        <v>451</v>
      </c>
      <c r="N2293">
        <v>630</v>
      </c>
      <c r="O2293" s="1">
        <v>1366</v>
      </c>
      <c r="P2293" s="1">
        <v>9850</v>
      </c>
      <c r="Q2293" s="3">
        <f>P2293-SUM(D2293:O2293)</f>
        <v>1</v>
      </c>
    </row>
    <row r="2294" spans="1:17" hidden="1" x14ac:dyDescent="0.2">
      <c r="A2294">
        <v>2292</v>
      </c>
      <c r="B2294">
        <v>2009</v>
      </c>
      <c r="C2294" t="s">
        <v>175</v>
      </c>
      <c r="D2294" s="1">
        <v>5409</v>
      </c>
      <c r="E2294" s="1">
        <v>6077</v>
      </c>
      <c r="F2294" s="1">
        <v>6782</v>
      </c>
      <c r="G2294" s="1">
        <v>4606</v>
      </c>
      <c r="H2294" s="1">
        <v>3864</v>
      </c>
      <c r="I2294">
        <v>199</v>
      </c>
      <c r="J2294">
        <v>179</v>
      </c>
      <c r="K2294">
        <v>108</v>
      </c>
      <c r="L2294">
        <v>40</v>
      </c>
      <c r="M2294">
        <v>193</v>
      </c>
      <c r="N2294" s="1">
        <v>1105</v>
      </c>
      <c r="O2294">
        <v>809</v>
      </c>
      <c r="P2294" s="1">
        <v>29370</v>
      </c>
      <c r="Q2294" s="3">
        <f>P2294-SUM(D2294:O2294)</f>
        <v>-1</v>
      </c>
    </row>
    <row r="2295" spans="1:17" hidden="1" x14ac:dyDescent="0.2">
      <c r="A2295">
        <v>2293</v>
      </c>
      <c r="B2295">
        <v>2009</v>
      </c>
      <c r="C2295" t="s">
        <v>177</v>
      </c>
      <c r="D2295">
        <v>844</v>
      </c>
      <c r="E2295">
        <v>339</v>
      </c>
      <c r="F2295">
        <v>0</v>
      </c>
      <c r="G2295">
        <v>92</v>
      </c>
      <c r="H2295">
        <v>0</v>
      </c>
      <c r="I2295" s="1">
        <v>6216</v>
      </c>
      <c r="J2295">
        <v>0</v>
      </c>
      <c r="K2295">
        <v>40</v>
      </c>
      <c r="L2295">
        <v>8</v>
      </c>
      <c r="M2295">
        <v>0</v>
      </c>
      <c r="N2295">
        <v>117</v>
      </c>
      <c r="O2295">
        <v>140</v>
      </c>
      <c r="P2295" s="1">
        <v>7796</v>
      </c>
      <c r="Q2295" s="3">
        <f>P2295-SUM(D2295:O2295)</f>
        <v>0</v>
      </c>
    </row>
    <row r="2296" spans="1:17" hidden="1" x14ac:dyDescent="0.2">
      <c r="A2296">
        <v>2294</v>
      </c>
      <c r="B2296">
        <v>2009</v>
      </c>
      <c r="C2296" t="s">
        <v>178</v>
      </c>
      <c r="D2296">
        <v>130</v>
      </c>
      <c r="E2296">
        <v>125</v>
      </c>
      <c r="F2296">
        <v>94</v>
      </c>
      <c r="G2296">
        <v>25</v>
      </c>
      <c r="H2296">
        <v>0</v>
      </c>
      <c r="I2296">
        <v>0</v>
      </c>
      <c r="J2296">
        <v>0</v>
      </c>
      <c r="K2296">
        <v>271</v>
      </c>
      <c r="L2296">
        <v>378</v>
      </c>
      <c r="M2296">
        <v>179</v>
      </c>
      <c r="N2296">
        <v>85</v>
      </c>
      <c r="O2296">
        <v>193</v>
      </c>
      <c r="P2296" s="1">
        <v>1479</v>
      </c>
      <c r="Q2296" s="3">
        <f>P2296-SUM(D2296:O2296)</f>
        <v>-1</v>
      </c>
    </row>
    <row r="2297" spans="1:17" hidden="1" x14ac:dyDescent="0.2">
      <c r="A2297">
        <v>2295</v>
      </c>
      <c r="B2297">
        <v>2009</v>
      </c>
      <c r="C2297" t="s">
        <v>179</v>
      </c>
      <c r="D2297">
        <v>2</v>
      </c>
      <c r="E2297">
        <v>3</v>
      </c>
      <c r="F2297">
        <v>0</v>
      </c>
      <c r="G2297">
        <v>0</v>
      </c>
      <c r="H2297">
        <v>0</v>
      </c>
      <c r="I2297">
        <v>0</v>
      </c>
      <c r="J2297">
        <v>1</v>
      </c>
      <c r="K2297">
        <v>0</v>
      </c>
      <c r="L2297">
        <v>0</v>
      </c>
      <c r="M2297">
        <v>110</v>
      </c>
      <c r="N2297">
        <v>40</v>
      </c>
      <c r="O2297">
        <v>62</v>
      </c>
      <c r="P2297">
        <v>218</v>
      </c>
      <c r="Q2297" s="3">
        <f>P2297-SUM(D2297:O2297)</f>
        <v>0</v>
      </c>
    </row>
    <row r="2298" spans="1:17" hidden="1" x14ac:dyDescent="0.2">
      <c r="A2298">
        <v>2296</v>
      </c>
      <c r="B2298">
        <v>2009</v>
      </c>
      <c r="C2298" t="s">
        <v>297</v>
      </c>
      <c r="D2298">
        <v>0</v>
      </c>
      <c r="E2298">
        <v>13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30</v>
      </c>
      <c r="L2298">
        <v>0</v>
      </c>
      <c r="M2298">
        <v>0</v>
      </c>
      <c r="N2298">
        <v>13</v>
      </c>
      <c r="O2298">
        <v>0</v>
      </c>
      <c r="P2298">
        <v>56</v>
      </c>
      <c r="Q2298" s="3">
        <f>P2298-SUM(D2298:O2298)</f>
        <v>0</v>
      </c>
    </row>
    <row r="2299" spans="1:17" hidden="1" x14ac:dyDescent="0.2">
      <c r="A2299">
        <v>2297</v>
      </c>
      <c r="B2299">
        <v>2009</v>
      </c>
      <c r="C2299" t="s">
        <v>180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104</v>
      </c>
      <c r="N2299">
        <v>25</v>
      </c>
      <c r="O2299">
        <v>30</v>
      </c>
      <c r="P2299">
        <v>159</v>
      </c>
      <c r="Q2299" s="3">
        <f>P2299-SUM(D2299:O2299)</f>
        <v>0</v>
      </c>
    </row>
    <row r="2300" spans="1:17" hidden="1" x14ac:dyDescent="0.2">
      <c r="A2300">
        <v>2298</v>
      </c>
      <c r="B2300">
        <v>2009</v>
      </c>
      <c r="C2300" t="s">
        <v>181</v>
      </c>
      <c r="D2300">
        <v>7</v>
      </c>
      <c r="E2300">
        <v>0</v>
      </c>
      <c r="F2300">
        <v>0</v>
      </c>
      <c r="G2300">
        <v>0</v>
      </c>
      <c r="H2300">
        <v>6</v>
      </c>
      <c r="I2300">
        <v>0</v>
      </c>
      <c r="J2300">
        <v>0</v>
      </c>
      <c r="K2300">
        <v>0</v>
      </c>
      <c r="L2300">
        <v>0</v>
      </c>
      <c r="M2300">
        <v>10</v>
      </c>
      <c r="N2300">
        <v>2</v>
      </c>
      <c r="O2300">
        <v>0</v>
      </c>
      <c r="P2300">
        <v>25</v>
      </c>
      <c r="Q2300" s="3">
        <f>P2300-SUM(D2300:O2300)</f>
        <v>0</v>
      </c>
    </row>
    <row r="2301" spans="1:17" hidden="1" x14ac:dyDescent="0.2">
      <c r="A2301">
        <v>2299</v>
      </c>
      <c r="B2301">
        <v>2009</v>
      </c>
      <c r="C2301" t="s">
        <v>182</v>
      </c>
      <c r="D2301">
        <v>650</v>
      </c>
      <c r="E2301">
        <v>312</v>
      </c>
      <c r="F2301">
        <v>535</v>
      </c>
      <c r="G2301" s="1">
        <v>2980</v>
      </c>
      <c r="H2301">
        <v>351</v>
      </c>
      <c r="I2301">
        <v>0</v>
      </c>
      <c r="J2301">
        <v>0</v>
      </c>
      <c r="K2301" s="1">
        <v>5469</v>
      </c>
      <c r="L2301" s="1">
        <v>3025</v>
      </c>
      <c r="M2301">
        <v>153</v>
      </c>
      <c r="N2301">
        <v>0</v>
      </c>
      <c r="O2301">
        <v>0</v>
      </c>
      <c r="P2301" s="1">
        <v>13475</v>
      </c>
      <c r="Q2301" s="3">
        <f>P2301-SUM(D2301:O2301)</f>
        <v>0</v>
      </c>
    </row>
    <row r="2302" spans="1:17" hidden="1" x14ac:dyDescent="0.2">
      <c r="A2302">
        <v>2300</v>
      </c>
      <c r="B2302">
        <v>2009</v>
      </c>
      <c r="C2302" t="s">
        <v>388</v>
      </c>
      <c r="Q2302" s="3">
        <f>P2302-SUM(D2302:O2302)</f>
        <v>0</v>
      </c>
    </row>
    <row r="2303" spans="1:17" hidden="1" x14ac:dyDescent="0.2">
      <c r="A2303">
        <v>2301</v>
      </c>
      <c r="B2303">
        <v>2009</v>
      </c>
      <c r="C2303" t="s">
        <v>183</v>
      </c>
      <c r="D2303">
        <v>22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100</v>
      </c>
      <c r="N2303">
        <v>116</v>
      </c>
      <c r="O2303">
        <v>55</v>
      </c>
      <c r="P2303">
        <v>293</v>
      </c>
      <c r="Q2303" s="3">
        <f>P2303-SUM(D2303:O2303)</f>
        <v>0</v>
      </c>
    </row>
    <row r="2304" spans="1:17" hidden="1" x14ac:dyDescent="0.2">
      <c r="A2304">
        <v>2302</v>
      </c>
      <c r="B2304">
        <v>2009</v>
      </c>
      <c r="C2304" t="s">
        <v>185</v>
      </c>
      <c r="D2304" s="1">
        <v>1673</v>
      </c>
      <c r="E2304">
        <v>548</v>
      </c>
      <c r="F2304">
        <v>552</v>
      </c>
      <c r="G2304">
        <v>406</v>
      </c>
      <c r="H2304">
        <v>0</v>
      </c>
      <c r="I2304">
        <v>0</v>
      </c>
      <c r="J2304">
        <v>0</v>
      </c>
      <c r="K2304">
        <v>382</v>
      </c>
      <c r="L2304">
        <v>268</v>
      </c>
      <c r="M2304">
        <v>200</v>
      </c>
      <c r="N2304">
        <v>491</v>
      </c>
      <c r="O2304">
        <v>298</v>
      </c>
      <c r="P2304" s="1">
        <v>4818</v>
      </c>
      <c r="Q2304" s="3">
        <f>P2304-SUM(D2304:O2304)</f>
        <v>0</v>
      </c>
    </row>
    <row r="2305" spans="1:17" hidden="1" x14ac:dyDescent="0.2">
      <c r="A2305">
        <v>2303</v>
      </c>
      <c r="B2305">
        <v>2009</v>
      </c>
      <c r="C2305" t="s">
        <v>186</v>
      </c>
      <c r="D2305">
        <v>0</v>
      </c>
      <c r="E2305">
        <v>8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8</v>
      </c>
      <c r="Q2305" s="3">
        <f>P2305-SUM(D2305:O2305)</f>
        <v>0</v>
      </c>
    </row>
    <row r="2306" spans="1:17" hidden="1" x14ac:dyDescent="0.2">
      <c r="A2306">
        <v>2304</v>
      </c>
      <c r="B2306">
        <v>2009</v>
      </c>
      <c r="C2306" t="s">
        <v>187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40</v>
      </c>
      <c r="N2306">
        <v>0</v>
      </c>
      <c r="O2306">
        <v>0</v>
      </c>
      <c r="P2306">
        <v>40</v>
      </c>
      <c r="Q2306" s="3">
        <f>P2306-SUM(D2306:O2306)</f>
        <v>0</v>
      </c>
    </row>
    <row r="2307" spans="1:17" hidden="1" x14ac:dyDescent="0.2">
      <c r="A2307">
        <v>2305</v>
      </c>
      <c r="B2307">
        <v>2009</v>
      </c>
      <c r="C2307" t="s">
        <v>188</v>
      </c>
      <c r="D2307" s="1">
        <v>145655</v>
      </c>
      <c r="E2307">
        <v>0</v>
      </c>
      <c r="F2307">
        <v>71</v>
      </c>
      <c r="G2307">
        <v>0</v>
      </c>
      <c r="H2307">
        <v>0</v>
      </c>
      <c r="I2307" s="1">
        <v>1200</v>
      </c>
      <c r="J2307" s="1">
        <v>13506</v>
      </c>
      <c r="K2307" s="1">
        <v>16458</v>
      </c>
      <c r="L2307" s="1">
        <v>57774</v>
      </c>
      <c r="M2307" s="1">
        <v>60022</v>
      </c>
      <c r="N2307" s="1">
        <v>101073</v>
      </c>
      <c r="O2307" s="1">
        <v>225019</v>
      </c>
      <c r="P2307" s="1">
        <v>620777</v>
      </c>
      <c r="Q2307" s="3">
        <f>P2307-SUM(D2307:O2307)</f>
        <v>-1</v>
      </c>
    </row>
    <row r="2308" spans="1:17" hidden="1" x14ac:dyDescent="0.2">
      <c r="A2308">
        <v>2306</v>
      </c>
      <c r="B2308">
        <v>2009</v>
      </c>
      <c r="C2308" t="s">
        <v>189</v>
      </c>
      <c r="D2308" s="1">
        <v>159251</v>
      </c>
      <c r="E2308" s="1">
        <v>85744</v>
      </c>
      <c r="F2308" s="1">
        <v>64104</v>
      </c>
      <c r="G2308" s="1">
        <v>115452</v>
      </c>
      <c r="H2308" s="1">
        <v>72793</v>
      </c>
      <c r="I2308" s="1">
        <v>120163</v>
      </c>
      <c r="J2308" s="1">
        <v>58186</v>
      </c>
      <c r="K2308" s="1">
        <v>150271</v>
      </c>
      <c r="L2308" s="1">
        <v>119590</v>
      </c>
      <c r="M2308" s="1">
        <v>95632</v>
      </c>
      <c r="N2308" s="1">
        <v>88515</v>
      </c>
      <c r="O2308" s="1">
        <v>60124</v>
      </c>
      <c r="P2308" s="1">
        <v>1189824</v>
      </c>
      <c r="Q2308" s="3">
        <f>P2308-SUM(D2308:O2308)</f>
        <v>-1</v>
      </c>
    </row>
    <row r="2309" spans="1:17" hidden="1" x14ac:dyDescent="0.2">
      <c r="A2309">
        <v>2307</v>
      </c>
      <c r="B2309">
        <v>2009</v>
      </c>
      <c r="C2309" t="s">
        <v>190</v>
      </c>
      <c r="D2309" s="1">
        <v>107451</v>
      </c>
      <c r="E2309" s="1">
        <v>72227</v>
      </c>
      <c r="F2309" s="1">
        <v>60350</v>
      </c>
      <c r="G2309" s="1">
        <v>74954</v>
      </c>
      <c r="H2309" s="1">
        <v>91001</v>
      </c>
      <c r="I2309" s="1">
        <v>112950</v>
      </c>
      <c r="J2309" s="1">
        <v>78413</v>
      </c>
      <c r="K2309" s="1">
        <v>116322</v>
      </c>
      <c r="L2309" s="1">
        <v>98515</v>
      </c>
      <c r="M2309" s="1">
        <v>85211</v>
      </c>
      <c r="N2309" s="1">
        <v>95440</v>
      </c>
      <c r="O2309" s="1">
        <v>76352</v>
      </c>
      <c r="P2309" s="1">
        <v>1069186</v>
      </c>
      <c r="Q2309" s="3">
        <f>P2309-SUM(D2309:O2309)</f>
        <v>0</v>
      </c>
    </row>
    <row r="2310" spans="1:17" hidden="1" x14ac:dyDescent="0.2">
      <c r="A2310">
        <v>2308</v>
      </c>
      <c r="B2310">
        <v>2009</v>
      </c>
      <c r="C2310" t="s">
        <v>191</v>
      </c>
      <c r="D2310">
        <v>146</v>
      </c>
      <c r="E2310">
        <v>229</v>
      </c>
      <c r="F2310">
        <v>113</v>
      </c>
      <c r="G2310">
        <v>16</v>
      </c>
      <c r="H2310">
        <v>0</v>
      </c>
      <c r="I2310">
        <v>67</v>
      </c>
      <c r="J2310">
        <v>50</v>
      </c>
      <c r="K2310">
        <v>170</v>
      </c>
      <c r="L2310" s="1">
        <v>2295</v>
      </c>
      <c r="M2310">
        <v>240</v>
      </c>
      <c r="N2310">
        <v>762</v>
      </c>
      <c r="O2310">
        <v>700</v>
      </c>
      <c r="P2310" s="1">
        <v>4787</v>
      </c>
      <c r="Q2310" s="3">
        <f>P2310-SUM(D2310:O2310)</f>
        <v>-1</v>
      </c>
    </row>
    <row r="2311" spans="1:17" hidden="1" x14ac:dyDescent="0.2">
      <c r="A2311">
        <v>2309</v>
      </c>
      <c r="B2311">
        <v>2009</v>
      </c>
      <c r="C2311" t="s">
        <v>194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4</v>
      </c>
      <c r="L2311">
        <v>0</v>
      </c>
      <c r="M2311">
        <v>0</v>
      </c>
      <c r="N2311">
        <v>0</v>
      </c>
      <c r="O2311">
        <v>0</v>
      </c>
      <c r="P2311">
        <v>4</v>
      </c>
      <c r="Q2311" s="3">
        <f>P2311-SUM(D2311:O2311)</f>
        <v>0</v>
      </c>
    </row>
    <row r="2312" spans="1:17" hidden="1" x14ac:dyDescent="0.2">
      <c r="A2312">
        <v>2310</v>
      </c>
      <c r="B2312">
        <v>2009</v>
      </c>
      <c r="C2312" t="s">
        <v>195</v>
      </c>
      <c r="D2312" s="1">
        <v>3390</v>
      </c>
      <c r="E2312">
        <v>0</v>
      </c>
      <c r="F2312">
        <v>33</v>
      </c>
      <c r="G2312" s="1">
        <v>6884</v>
      </c>
      <c r="H2312" s="1">
        <v>67546</v>
      </c>
      <c r="I2312">
        <v>722</v>
      </c>
      <c r="J2312" s="1">
        <v>117208</v>
      </c>
      <c r="K2312" s="1">
        <v>295447</v>
      </c>
      <c r="L2312" s="1">
        <v>171409</v>
      </c>
      <c r="M2312" s="1">
        <v>134124</v>
      </c>
      <c r="N2312" s="1">
        <v>61811</v>
      </c>
      <c r="O2312" s="1">
        <v>9271</v>
      </c>
      <c r="P2312" s="1">
        <v>867845</v>
      </c>
      <c r="Q2312" s="3">
        <f>P2312-SUM(D2312:O2312)</f>
        <v>0</v>
      </c>
    </row>
    <row r="2313" spans="1:17" hidden="1" x14ac:dyDescent="0.2">
      <c r="A2313">
        <v>2311</v>
      </c>
      <c r="B2313">
        <v>2009</v>
      </c>
      <c r="C2313" t="s">
        <v>196</v>
      </c>
      <c r="D2313" s="1">
        <v>7451</v>
      </c>
      <c r="E2313">
        <v>0</v>
      </c>
      <c r="F2313" s="1">
        <v>4620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 s="1">
        <v>12880</v>
      </c>
      <c r="P2313" s="1">
        <v>24951</v>
      </c>
      <c r="Q2313" s="3">
        <f>P2313-SUM(D2313:O2313)</f>
        <v>0</v>
      </c>
    </row>
    <row r="2314" spans="1:17" hidden="1" x14ac:dyDescent="0.2">
      <c r="A2314">
        <v>2312</v>
      </c>
      <c r="B2314">
        <v>2009</v>
      </c>
      <c r="C2314" t="s">
        <v>197</v>
      </c>
      <c r="D2314">
        <v>133</v>
      </c>
      <c r="E2314">
        <v>0</v>
      </c>
      <c r="F2314">
        <v>0</v>
      </c>
      <c r="G2314">
        <v>0</v>
      </c>
      <c r="H2314">
        <v>109</v>
      </c>
      <c r="I2314" s="1">
        <v>103089</v>
      </c>
      <c r="J2314">
        <v>199</v>
      </c>
      <c r="K2314" s="1">
        <v>384756</v>
      </c>
      <c r="L2314" s="1">
        <v>420466</v>
      </c>
      <c r="M2314" s="1">
        <v>4164</v>
      </c>
      <c r="N2314">
        <v>988</v>
      </c>
      <c r="O2314">
        <v>379</v>
      </c>
      <c r="P2314" s="1">
        <v>914281</v>
      </c>
      <c r="Q2314" s="3">
        <f>P2314-SUM(D2314:O2314)</f>
        <v>-2</v>
      </c>
    </row>
    <row r="2315" spans="1:17" hidden="1" x14ac:dyDescent="0.2">
      <c r="A2315">
        <v>2313</v>
      </c>
      <c r="B2315">
        <v>2009</v>
      </c>
      <c r="C2315" t="s">
        <v>199</v>
      </c>
      <c r="D2315">
        <v>48</v>
      </c>
      <c r="E2315">
        <v>0</v>
      </c>
      <c r="F2315">
        <v>40</v>
      </c>
      <c r="G2315">
        <v>965</v>
      </c>
      <c r="H2315">
        <v>20</v>
      </c>
      <c r="I2315">
        <v>0</v>
      </c>
      <c r="J2315">
        <v>0</v>
      </c>
      <c r="K2315" s="1">
        <v>1222</v>
      </c>
      <c r="L2315" s="1">
        <v>8593</v>
      </c>
      <c r="M2315">
        <v>108</v>
      </c>
      <c r="N2315">
        <v>0</v>
      </c>
      <c r="O2315">
        <v>302</v>
      </c>
      <c r="P2315" s="1">
        <v>11298</v>
      </c>
      <c r="Q2315" s="3">
        <f>P2315-SUM(D2315:O2315)</f>
        <v>0</v>
      </c>
    </row>
    <row r="2316" spans="1:17" hidden="1" x14ac:dyDescent="0.2">
      <c r="A2316">
        <v>2314</v>
      </c>
      <c r="B2316">
        <v>2009</v>
      </c>
      <c r="C2316" t="s">
        <v>201</v>
      </c>
      <c r="D2316" s="1">
        <v>14516</v>
      </c>
      <c r="E2316" s="1">
        <v>2601</v>
      </c>
      <c r="F2316" s="1">
        <v>27889</v>
      </c>
      <c r="G2316" s="1">
        <v>11870</v>
      </c>
      <c r="H2316">
        <v>311</v>
      </c>
      <c r="I2316">
        <v>0</v>
      </c>
      <c r="J2316">
        <v>0</v>
      </c>
      <c r="K2316" s="1">
        <v>3883</v>
      </c>
      <c r="L2316" s="1">
        <v>31115</v>
      </c>
      <c r="M2316">
        <v>495</v>
      </c>
      <c r="N2316">
        <v>29</v>
      </c>
      <c r="O2316" s="1">
        <v>3387</v>
      </c>
      <c r="P2316" s="1">
        <v>96095</v>
      </c>
      <c r="Q2316" s="3">
        <f>P2316-SUM(D2316:O2316)</f>
        <v>-1</v>
      </c>
    </row>
    <row r="2317" spans="1:17" hidden="1" x14ac:dyDescent="0.2">
      <c r="A2317">
        <v>2315</v>
      </c>
      <c r="B2317">
        <v>2009</v>
      </c>
      <c r="C2317" t="s">
        <v>323</v>
      </c>
      <c r="D2317">
        <v>0</v>
      </c>
      <c r="E2317">
        <v>0</v>
      </c>
      <c r="F2317">
        <v>7</v>
      </c>
      <c r="G2317">
        <v>15</v>
      </c>
      <c r="H2317">
        <v>0</v>
      </c>
      <c r="I2317">
        <v>11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33</v>
      </c>
      <c r="Q2317" s="3">
        <f>P2317-SUM(D2317:O2317)</f>
        <v>0</v>
      </c>
    </row>
    <row r="2318" spans="1:17" hidden="1" x14ac:dyDescent="0.2">
      <c r="A2318">
        <v>2316</v>
      </c>
      <c r="B2318">
        <v>2009</v>
      </c>
      <c r="C2318" t="s">
        <v>390</v>
      </c>
      <c r="D2318">
        <v>0</v>
      </c>
      <c r="E2318">
        <v>6</v>
      </c>
      <c r="F2318">
        <v>0</v>
      </c>
      <c r="G2318">
        <v>0</v>
      </c>
      <c r="H2318">
        <v>0</v>
      </c>
      <c r="I2318">
        <v>0</v>
      </c>
      <c r="J2318">
        <v>3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9</v>
      </c>
      <c r="Q2318" s="3">
        <f>P2318-SUM(D2318:O2318)</f>
        <v>0</v>
      </c>
    </row>
    <row r="2319" spans="1:17" hidden="1" x14ac:dyDescent="0.2">
      <c r="A2319">
        <v>2317</v>
      </c>
      <c r="B2319">
        <v>2009</v>
      </c>
      <c r="C2319" t="s">
        <v>391</v>
      </c>
      <c r="D2319">
        <v>3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3</v>
      </c>
      <c r="Q2319" s="3">
        <f>P2319-SUM(D2319:O2319)</f>
        <v>0</v>
      </c>
    </row>
    <row r="2320" spans="1:17" hidden="1" x14ac:dyDescent="0.2">
      <c r="A2320">
        <v>2318</v>
      </c>
      <c r="B2320">
        <v>2009</v>
      </c>
      <c r="C2320" t="s">
        <v>202</v>
      </c>
      <c r="D2320">
        <v>52</v>
      </c>
      <c r="E2320">
        <v>92</v>
      </c>
      <c r="F2320">
        <v>33</v>
      </c>
      <c r="G2320">
        <v>77</v>
      </c>
      <c r="H2320">
        <v>36</v>
      </c>
      <c r="I2320">
        <v>38</v>
      </c>
      <c r="J2320">
        <v>47</v>
      </c>
      <c r="K2320">
        <v>76</v>
      </c>
      <c r="L2320">
        <v>35</v>
      </c>
      <c r="M2320">
        <v>32</v>
      </c>
      <c r="N2320">
        <v>18</v>
      </c>
      <c r="O2320">
        <v>57</v>
      </c>
      <c r="P2320">
        <v>592</v>
      </c>
      <c r="Q2320" s="3">
        <f>P2320-SUM(D2320:O2320)</f>
        <v>-1</v>
      </c>
    </row>
    <row r="2321" spans="1:17" hidden="1" x14ac:dyDescent="0.2">
      <c r="A2321">
        <v>2319</v>
      </c>
      <c r="B2321">
        <v>2009</v>
      </c>
      <c r="C2321" t="s">
        <v>203</v>
      </c>
      <c r="D2321">
        <v>946</v>
      </c>
      <c r="E2321">
        <v>0</v>
      </c>
      <c r="F2321" s="1">
        <v>1317</v>
      </c>
      <c r="G2321">
        <v>0</v>
      </c>
      <c r="H2321">
        <v>85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538</v>
      </c>
      <c r="P2321" s="1">
        <v>2886</v>
      </c>
      <c r="Q2321" s="3">
        <f>P2321-SUM(D2321:O2321)</f>
        <v>0</v>
      </c>
    </row>
    <row r="2322" spans="1:17" hidden="1" x14ac:dyDescent="0.2">
      <c r="A2322">
        <v>2320</v>
      </c>
      <c r="B2322">
        <v>2009</v>
      </c>
      <c r="C2322" t="s">
        <v>204</v>
      </c>
      <c r="D2322">
        <v>876</v>
      </c>
      <c r="E2322">
        <v>288</v>
      </c>
      <c r="F2322">
        <v>120</v>
      </c>
      <c r="G2322">
        <v>1</v>
      </c>
      <c r="H2322">
        <v>171</v>
      </c>
      <c r="I2322">
        <v>78</v>
      </c>
      <c r="J2322">
        <v>240</v>
      </c>
      <c r="K2322">
        <v>72</v>
      </c>
      <c r="L2322">
        <v>266</v>
      </c>
      <c r="M2322">
        <v>56</v>
      </c>
      <c r="N2322">
        <v>525</v>
      </c>
      <c r="O2322">
        <v>553</v>
      </c>
      <c r="P2322" s="1">
        <v>3244</v>
      </c>
      <c r="Q2322" s="3">
        <f>P2322-SUM(D2322:O2322)</f>
        <v>-2</v>
      </c>
    </row>
    <row r="2323" spans="1:17" hidden="1" x14ac:dyDescent="0.2">
      <c r="A2323">
        <v>2321</v>
      </c>
      <c r="B2323">
        <v>2009</v>
      </c>
      <c r="C2323" t="s">
        <v>205</v>
      </c>
      <c r="D2323">
        <v>2</v>
      </c>
      <c r="E2323">
        <v>8</v>
      </c>
      <c r="F2323">
        <v>53</v>
      </c>
      <c r="G2323">
        <v>73</v>
      </c>
      <c r="H2323" s="1">
        <v>3950257</v>
      </c>
      <c r="I2323">
        <v>1</v>
      </c>
      <c r="J2323">
        <v>17</v>
      </c>
      <c r="K2323">
        <v>710</v>
      </c>
      <c r="L2323">
        <v>38</v>
      </c>
      <c r="M2323">
        <v>4</v>
      </c>
      <c r="N2323">
        <v>0</v>
      </c>
      <c r="O2323">
        <v>2</v>
      </c>
      <c r="P2323" s="1">
        <v>3951163</v>
      </c>
      <c r="Q2323" s="3">
        <f>P2323-SUM(D2323:O2323)</f>
        <v>-2</v>
      </c>
    </row>
    <row r="2324" spans="1:17" hidden="1" x14ac:dyDescent="0.2">
      <c r="A2324">
        <v>2322</v>
      </c>
      <c r="B2324">
        <v>2009</v>
      </c>
      <c r="C2324" t="s">
        <v>372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1</v>
      </c>
      <c r="Q2324" s="3">
        <f>P2324-SUM(D2324:O2324)</f>
        <v>0</v>
      </c>
    </row>
    <row r="2325" spans="1:17" hidden="1" x14ac:dyDescent="0.2">
      <c r="A2325">
        <v>2323</v>
      </c>
      <c r="B2325">
        <v>2009</v>
      </c>
      <c r="C2325" t="s">
        <v>206</v>
      </c>
      <c r="D2325">
        <v>109</v>
      </c>
      <c r="E2325">
        <v>325</v>
      </c>
      <c r="F2325">
        <v>0</v>
      </c>
      <c r="G2325">
        <v>132</v>
      </c>
      <c r="H2325">
        <v>126</v>
      </c>
      <c r="I2325" s="1">
        <v>1435</v>
      </c>
      <c r="J2325" s="1">
        <v>1848</v>
      </c>
      <c r="K2325" s="1">
        <v>1537</v>
      </c>
      <c r="L2325">
        <v>875</v>
      </c>
      <c r="M2325">
        <v>57</v>
      </c>
      <c r="N2325">
        <v>715</v>
      </c>
      <c r="O2325">
        <v>946</v>
      </c>
      <c r="P2325" s="1">
        <v>8105</v>
      </c>
      <c r="Q2325" s="3">
        <f>P2325-SUM(D2325:O2325)</f>
        <v>0</v>
      </c>
    </row>
    <row r="2326" spans="1:17" hidden="1" x14ac:dyDescent="0.2">
      <c r="A2326">
        <v>2324</v>
      </c>
      <c r="B2326">
        <v>2009</v>
      </c>
      <c r="C2326" t="s">
        <v>207</v>
      </c>
      <c r="Q2326" s="3">
        <f>P2326-SUM(D2326:O2326)</f>
        <v>0</v>
      </c>
    </row>
    <row r="2327" spans="1:17" hidden="1" x14ac:dyDescent="0.2">
      <c r="A2327">
        <v>2325</v>
      </c>
      <c r="B2327">
        <v>2009</v>
      </c>
      <c r="C2327" t="s">
        <v>398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 s="3">
        <f>P2327-SUM(D2327:O2327)</f>
        <v>0</v>
      </c>
    </row>
    <row r="2328" spans="1:17" hidden="1" x14ac:dyDescent="0.2">
      <c r="A2328">
        <v>2326</v>
      </c>
      <c r="B2328">
        <v>2009</v>
      </c>
      <c r="C2328" t="s">
        <v>208</v>
      </c>
      <c r="D2328" s="1">
        <v>830209</v>
      </c>
      <c r="E2328" s="1">
        <v>219461</v>
      </c>
      <c r="F2328" s="1">
        <v>175911</v>
      </c>
      <c r="G2328" s="1">
        <v>243679</v>
      </c>
      <c r="H2328" s="1">
        <v>159063</v>
      </c>
      <c r="I2328" s="1">
        <v>117117</v>
      </c>
      <c r="J2328" s="1">
        <v>36381</v>
      </c>
      <c r="K2328">
        <v>147</v>
      </c>
      <c r="L2328">
        <v>0</v>
      </c>
      <c r="M2328">
        <v>74</v>
      </c>
      <c r="N2328" s="1">
        <v>1283774</v>
      </c>
      <c r="O2328" s="1">
        <v>12218377</v>
      </c>
      <c r="P2328" s="1">
        <v>15284193</v>
      </c>
      <c r="Q2328" s="3">
        <f>P2328-SUM(D2328:O2328)</f>
        <v>0</v>
      </c>
    </row>
    <row r="2329" spans="1:17" hidden="1" x14ac:dyDescent="0.2">
      <c r="A2329">
        <v>2327</v>
      </c>
      <c r="B2329">
        <v>2009</v>
      </c>
      <c r="C2329" t="s">
        <v>392</v>
      </c>
      <c r="D2329">
        <v>0</v>
      </c>
      <c r="E2329">
        <v>0</v>
      </c>
      <c r="F2329">
        <v>8</v>
      </c>
      <c r="G2329">
        <v>123</v>
      </c>
      <c r="H2329">
        <v>72</v>
      </c>
      <c r="I2329">
        <v>74</v>
      </c>
      <c r="J2329">
        <v>62</v>
      </c>
      <c r="K2329">
        <v>0</v>
      </c>
      <c r="L2329">
        <v>9</v>
      </c>
      <c r="M2329">
        <v>559</v>
      </c>
      <c r="N2329">
        <v>69</v>
      </c>
      <c r="O2329">
        <v>25</v>
      </c>
      <c r="P2329" s="1">
        <v>1002</v>
      </c>
      <c r="Q2329" s="3">
        <f>P2329-SUM(D2329:O2329)</f>
        <v>1</v>
      </c>
    </row>
    <row r="2330" spans="1:17" hidden="1" x14ac:dyDescent="0.2">
      <c r="A2330">
        <v>2328</v>
      </c>
      <c r="B2330">
        <v>2009</v>
      </c>
      <c r="C2330" t="s">
        <v>209</v>
      </c>
      <c r="D2330">
        <v>570</v>
      </c>
      <c r="E2330">
        <v>43</v>
      </c>
      <c r="F2330">
        <v>65</v>
      </c>
      <c r="G2330">
        <v>214</v>
      </c>
      <c r="H2330">
        <v>238</v>
      </c>
      <c r="I2330">
        <v>104</v>
      </c>
      <c r="J2330">
        <v>0</v>
      </c>
      <c r="K2330">
        <v>0</v>
      </c>
      <c r="L2330">
        <v>405</v>
      </c>
      <c r="M2330">
        <v>0</v>
      </c>
      <c r="N2330">
        <v>70</v>
      </c>
      <c r="O2330">
        <v>28</v>
      </c>
      <c r="P2330" s="1">
        <v>1737</v>
      </c>
      <c r="Q2330" s="3">
        <f>P2330-SUM(D2330:O2330)</f>
        <v>0</v>
      </c>
    </row>
    <row r="2331" spans="1:17" hidden="1" x14ac:dyDescent="0.2">
      <c r="A2331">
        <v>2329</v>
      </c>
      <c r="B2331">
        <v>2009</v>
      </c>
      <c r="C2331" t="s">
        <v>299</v>
      </c>
      <c r="D2331">
        <v>10</v>
      </c>
      <c r="E2331">
        <v>246</v>
      </c>
      <c r="F2331" s="1">
        <v>1362</v>
      </c>
      <c r="G2331">
        <v>571</v>
      </c>
      <c r="H2331" s="1">
        <v>1469</v>
      </c>
      <c r="I2331" s="1">
        <v>1385</v>
      </c>
      <c r="J2331" s="1">
        <v>1977</v>
      </c>
      <c r="K2331" s="1">
        <v>5666</v>
      </c>
      <c r="L2331" s="1">
        <v>4858</v>
      </c>
      <c r="M2331" s="1">
        <v>3594</v>
      </c>
      <c r="N2331" s="1">
        <v>2240</v>
      </c>
      <c r="O2331" s="1">
        <v>2158</v>
      </c>
      <c r="P2331" s="1">
        <v>25535</v>
      </c>
      <c r="Q2331" s="3">
        <f>P2331-SUM(D2331:O2331)</f>
        <v>-1</v>
      </c>
    </row>
    <row r="2332" spans="1:17" hidden="1" x14ac:dyDescent="0.2">
      <c r="A2332">
        <v>2330</v>
      </c>
      <c r="B2332">
        <v>2009</v>
      </c>
      <c r="C2332" t="s">
        <v>210</v>
      </c>
      <c r="D2332">
        <v>92</v>
      </c>
      <c r="E2332">
        <v>147</v>
      </c>
      <c r="F2332">
        <v>20</v>
      </c>
      <c r="G2332">
        <v>7</v>
      </c>
      <c r="H2332">
        <v>9</v>
      </c>
      <c r="I2332">
        <v>0</v>
      </c>
      <c r="J2332">
        <v>66</v>
      </c>
      <c r="K2332">
        <v>23</v>
      </c>
      <c r="L2332">
        <v>4</v>
      </c>
      <c r="M2332">
        <v>68</v>
      </c>
      <c r="N2332">
        <v>112</v>
      </c>
      <c r="O2332">
        <v>475</v>
      </c>
      <c r="P2332" s="1">
        <v>1022</v>
      </c>
      <c r="Q2332" s="3">
        <f>P2332-SUM(D2332:O2332)</f>
        <v>-1</v>
      </c>
    </row>
    <row r="2333" spans="1:17" hidden="1" x14ac:dyDescent="0.2">
      <c r="A2333">
        <v>2331</v>
      </c>
      <c r="B2333">
        <v>2009</v>
      </c>
      <c r="C2333" t="s">
        <v>211</v>
      </c>
      <c r="D2333">
        <v>7</v>
      </c>
      <c r="E2333">
        <v>8</v>
      </c>
      <c r="F2333">
        <v>78</v>
      </c>
      <c r="G2333">
        <v>382</v>
      </c>
      <c r="H2333">
        <v>179</v>
      </c>
      <c r="I2333">
        <v>15</v>
      </c>
      <c r="J2333">
        <v>31</v>
      </c>
      <c r="K2333">
        <v>40</v>
      </c>
      <c r="L2333">
        <v>0</v>
      </c>
      <c r="M2333">
        <v>0</v>
      </c>
      <c r="N2333">
        <v>0</v>
      </c>
      <c r="O2333">
        <v>0</v>
      </c>
      <c r="P2333">
        <v>739</v>
      </c>
      <c r="Q2333" s="3">
        <f>P2333-SUM(D2333:O2333)</f>
        <v>-1</v>
      </c>
    </row>
    <row r="2334" spans="1:17" hidden="1" x14ac:dyDescent="0.2">
      <c r="A2334">
        <v>2332</v>
      </c>
      <c r="B2334">
        <v>2009</v>
      </c>
      <c r="C2334" t="s">
        <v>213</v>
      </c>
      <c r="D2334" s="1">
        <v>19843</v>
      </c>
      <c r="E2334" s="1">
        <v>10297</v>
      </c>
      <c r="F2334" s="1">
        <v>17415</v>
      </c>
      <c r="G2334" s="1">
        <v>23156</v>
      </c>
      <c r="H2334" s="1">
        <v>26883</v>
      </c>
      <c r="I2334" s="1">
        <v>26991</v>
      </c>
      <c r="J2334" s="1">
        <v>25649</v>
      </c>
      <c r="K2334" s="1">
        <v>20343</v>
      </c>
      <c r="L2334" s="1">
        <v>22873</v>
      </c>
      <c r="M2334" s="1">
        <v>15268</v>
      </c>
      <c r="N2334" s="1">
        <v>15157</v>
      </c>
      <c r="O2334" s="1">
        <v>17766</v>
      </c>
      <c r="P2334" s="1">
        <v>241640</v>
      </c>
      <c r="Q2334" s="3">
        <f>P2334-SUM(D2334:O2334)</f>
        <v>-1</v>
      </c>
    </row>
    <row r="2335" spans="1:17" hidden="1" x14ac:dyDescent="0.2">
      <c r="A2335">
        <v>2333</v>
      </c>
      <c r="B2335">
        <v>2009</v>
      </c>
      <c r="C2335" t="s">
        <v>214</v>
      </c>
      <c r="D2335" s="1">
        <v>49808</v>
      </c>
      <c r="E2335" s="1">
        <v>45170</v>
      </c>
      <c r="F2335" s="1">
        <v>66324</v>
      </c>
      <c r="G2335" s="1">
        <v>66076</v>
      </c>
      <c r="H2335" s="1">
        <v>71494</v>
      </c>
      <c r="I2335" s="1">
        <v>68891</v>
      </c>
      <c r="J2335" s="1">
        <v>84383</v>
      </c>
      <c r="K2335" s="1">
        <v>76341</v>
      </c>
      <c r="L2335" s="1">
        <v>49061</v>
      </c>
      <c r="M2335" s="1">
        <v>31278</v>
      </c>
      <c r="N2335" s="1">
        <v>43307</v>
      </c>
      <c r="O2335" s="1">
        <v>36118</v>
      </c>
      <c r="P2335" s="1">
        <v>688252</v>
      </c>
      <c r="Q2335" s="3">
        <f>P2335-SUM(D2335:O2335)</f>
        <v>1</v>
      </c>
    </row>
    <row r="2336" spans="1:17" hidden="1" x14ac:dyDescent="0.2">
      <c r="A2336">
        <v>2334</v>
      </c>
      <c r="B2336">
        <v>2009</v>
      </c>
      <c r="C2336" t="s">
        <v>217</v>
      </c>
      <c r="D2336" s="1">
        <v>10700</v>
      </c>
      <c r="E2336" s="1">
        <v>8122</v>
      </c>
      <c r="F2336" s="1">
        <v>9283</v>
      </c>
      <c r="G2336" s="1">
        <v>4702</v>
      </c>
      <c r="H2336" s="1">
        <v>6678</v>
      </c>
      <c r="I2336" s="1">
        <v>5092</v>
      </c>
      <c r="J2336" s="1">
        <v>7010</v>
      </c>
      <c r="K2336" s="1">
        <v>4934</v>
      </c>
      <c r="L2336" s="1">
        <v>4669</v>
      </c>
      <c r="M2336" s="1">
        <v>4890</v>
      </c>
      <c r="N2336" s="1">
        <v>9975</v>
      </c>
      <c r="O2336" s="1">
        <v>9471</v>
      </c>
      <c r="P2336" s="1">
        <v>85524</v>
      </c>
      <c r="Q2336" s="3">
        <f>P2336-SUM(D2336:O2336)</f>
        <v>-2</v>
      </c>
    </row>
    <row r="2337" spans="1:17" hidden="1" x14ac:dyDescent="0.2">
      <c r="A2337">
        <v>2335</v>
      </c>
      <c r="B2337">
        <v>2009</v>
      </c>
      <c r="C2337" t="s">
        <v>386</v>
      </c>
      <c r="D2337">
        <v>16</v>
      </c>
      <c r="E2337">
        <v>21</v>
      </c>
      <c r="F2337">
        <v>63</v>
      </c>
      <c r="G2337">
        <v>34</v>
      </c>
      <c r="H2337">
        <v>2</v>
      </c>
      <c r="I2337">
        <v>6</v>
      </c>
      <c r="J2337">
        <v>4</v>
      </c>
      <c r="K2337">
        <v>37</v>
      </c>
      <c r="L2337">
        <v>68</v>
      </c>
      <c r="M2337">
        <v>2</v>
      </c>
      <c r="N2337">
        <v>45</v>
      </c>
      <c r="O2337">
        <v>0</v>
      </c>
      <c r="P2337">
        <v>299</v>
      </c>
      <c r="Q2337" s="3">
        <f>P2337-SUM(D2337:O2337)</f>
        <v>1</v>
      </c>
    </row>
    <row r="2338" spans="1:17" hidden="1" x14ac:dyDescent="0.2">
      <c r="A2338">
        <v>2336</v>
      </c>
      <c r="B2338">
        <v>2009</v>
      </c>
      <c r="C2338" t="s">
        <v>218</v>
      </c>
      <c r="D2338">
        <v>0</v>
      </c>
      <c r="E2338">
        <v>0</v>
      </c>
      <c r="F2338">
        <v>0</v>
      </c>
      <c r="G2338">
        <v>0</v>
      </c>
      <c r="H2338">
        <v>5</v>
      </c>
      <c r="I2338">
        <v>0</v>
      </c>
      <c r="J2338">
        <v>0</v>
      </c>
      <c r="K2338">
        <v>11</v>
      </c>
      <c r="L2338">
        <v>0</v>
      </c>
      <c r="M2338">
        <v>0</v>
      </c>
      <c r="N2338">
        <v>65</v>
      </c>
      <c r="O2338">
        <v>0</v>
      </c>
      <c r="P2338">
        <v>81</v>
      </c>
      <c r="Q2338" s="3">
        <f>P2338-SUM(D2338:O2338)</f>
        <v>0</v>
      </c>
    </row>
    <row r="2339" spans="1:17" hidden="1" x14ac:dyDescent="0.2">
      <c r="A2339">
        <v>2337</v>
      </c>
      <c r="B2339">
        <v>2009</v>
      </c>
      <c r="C2339" t="s">
        <v>219</v>
      </c>
      <c r="D2339" s="1">
        <v>27174</v>
      </c>
      <c r="E2339" s="1">
        <v>16213</v>
      </c>
      <c r="F2339" s="1">
        <v>22230</v>
      </c>
      <c r="G2339" s="1">
        <v>23152</v>
      </c>
      <c r="H2339" s="1">
        <v>36120</v>
      </c>
      <c r="I2339" s="1">
        <v>36417</v>
      </c>
      <c r="J2339" s="1">
        <v>36641</v>
      </c>
      <c r="K2339" s="1">
        <v>33412</v>
      </c>
      <c r="L2339" s="1">
        <v>31580</v>
      </c>
      <c r="M2339" s="1">
        <v>28634</v>
      </c>
      <c r="N2339" s="1">
        <v>21007</v>
      </c>
      <c r="O2339" s="1">
        <v>24868</v>
      </c>
      <c r="P2339" s="1">
        <v>337448</v>
      </c>
      <c r="Q2339" s="3">
        <f>P2339-SUM(D2339:O2339)</f>
        <v>0</v>
      </c>
    </row>
    <row r="2340" spans="1:17" hidden="1" x14ac:dyDescent="0.2">
      <c r="A2340">
        <v>2338</v>
      </c>
      <c r="B2340">
        <v>2009</v>
      </c>
      <c r="C2340" t="s">
        <v>220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760</v>
      </c>
      <c r="K2340" s="1">
        <v>10597</v>
      </c>
      <c r="L2340" s="1">
        <v>9060</v>
      </c>
      <c r="M2340">
        <v>0</v>
      </c>
      <c r="N2340">
        <v>0</v>
      </c>
      <c r="O2340">
        <v>0</v>
      </c>
      <c r="P2340" s="1">
        <v>20417</v>
      </c>
      <c r="Q2340" s="3">
        <f>P2340-SUM(D2340:O2340)</f>
        <v>0</v>
      </c>
    </row>
    <row r="2341" spans="1:17" hidden="1" x14ac:dyDescent="0.2">
      <c r="A2341">
        <v>2339</v>
      </c>
      <c r="B2341">
        <v>2009</v>
      </c>
      <c r="C2341" t="s">
        <v>222</v>
      </c>
      <c r="D2341">
        <v>606</v>
      </c>
      <c r="E2341" s="1">
        <v>1248</v>
      </c>
      <c r="F2341" s="1">
        <v>1125</v>
      </c>
      <c r="G2341" s="1">
        <v>2019</v>
      </c>
      <c r="H2341" s="1">
        <v>4416</v>
      </c>
      <c r="I2341" s="1">
        <v>6995</v>
      </c>
      <c r="J2341" s="1">
        <v>3444</v>
      </c>
      <c r="K2341" s="1">
        <v>92560</v>
      </c>
      <c r="L2341" s="1">
        <v>67335</v>
      </c>
      <c r="M2341" s="1">
        <v>15022</v>
      </c>
      <c r="N2341" s="1">
        <v>1685</v>
      </c>
      <c r="O2341">
        <v>843</v>
      </c>
      <c r="P2341" s="1">
        <v>197298</v>
      </c>
      <c r="Q2341" s="3">
        <f>P2341-SUM(D2341:O2341)</f>
        <v>0</v>
      </c>
    </row>
    <row r="2342" spans="1:17" hidden="1" x14ac:dyDescent="0.2">
      <c r="A2342">
        <v>2340</v>
      </c>
      <c r="B2342">
        <v>2009</v>
      </c>
      <c r="C2342" t="s">
        <v>223</v>
      </c>
      <c r="D2342">
        <v>1</v>
      </c>
      <c r="E2342">
        <v>1</v>
      </c>
      <c r="F2342">
        <v>4</v>
      </c>
      <c r="G2342">
        <v>10</v>
      </c>
      <c r="H2342">
        <v>0</v>
      </c>
      <c r="I2342">
        <v>0</v>
      </c>
      <c r="J2342">
        <v>0</v>
      </c>
      <c r="K2342">
        <v>0</v>
      </c>
      <c r="L2342">
        <v>2</v>
      </c>
      <c r="M2342">
        <v>2</v>
      </c>
      <c r="N2342">
        <v>101</v>
      </c>
      <c r="O2342">
        <v>2</v>
      </c>
      <c r="P2342">
        <v>123</v>
      </c>
      <c r="Q2342" s="3">
        <f>P2342-SUM(D2342:O2342)</f>
        <v>0</v>
      </c>
    </row>
    <row r="2343" spans="1:17" hidden="1" x14ac:dyDescent="0.2">
      <c r="A2343">
        <v>2341</v>
      </c>
      <c r="B2343">
        <v>2009</v>
      </c>
      <c r="C2343" t="s">
        <v>224</v>
      </c>
      <c r="D2343" s="1">
        <v>68261</v>
      </c>
      <c r="E2343" s="1">
        <v>57183</v>
      </c>
      <c r="F2343" s="1">
        <v>24129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s="1">
        <v>275575</v>
      </c>
      <c r="N2343" s="1">
        <v>157485</v>
      </c>
      <c r="O2343" s="1">
        <v>123283</v>
      </c>
      <c r="P2343" s="1">
        <v>705916</v>
      </c>
      <c r="Q2343" s="3">
        <f>P2343-SUM(D2343:O2343)</f>
        <v>0</v>
      </c>
    </row>
    <row r="2344" spans="1:17" hidden="1" x14ac:dyDescent="0.2">
      <c r="A2344">
        <v>2342</v>
      </c>
      <c r="B2344">
        <v>2009</v>
      </c>
      <c r="C2344" t="s">
        <v>225</v>
      </c>
      <c r="D2344" s="1">
        <v>64849</v>
      </c>
      <c r="E2344" s="1">
        <v>56433</v>
      </c>
      <c r="F2344" s="1">
        <v>83711</v>
      </c>
      <c r="G2344" s="1">
        <v>74158</v>
      </c>
      <c r="H2344" s="1">
        <v>108031</v>
      </c>
      <c r="I2344">
        <v>544</v>
      </c>
      <c r="J2344">
        <v>854</v>
      </c>
      <c r="K2344">
        <v>257</v>
      </c>
      <c r="L2344">
        <v>464</v>
      </c>
      <c r="M2344" s="1">
        <v>33276</v>
      </c>
      <c r="N2344" s="1">
        <v>44047</v>
      </c>
      <c r="O2344" s="1">
        <v>51736</v>
      </c>
      <c r="P2344" s="1">
        <v>518359</v>
      </c>
      <c r="Q2344" s="3">
        <f>P2344-SUM(D2344:O2344)</f>
        <v>-1</v>
      </c>
    </row>
    <row r="2345" spans="1:17" hidden="1" x14ac:dyDescent="0.2">
      <c r="A2345">
        <v>2343</v>
      </c>
      <c r="B2345">
        <v>2009</v>
      </c>
      <c r="C2345" t="s">
        <v>226</v>
      </c>
      <c r="D2345" s="1">
        <v>7160</v>
      </c>
      <c r="E2345" s="1">
        <v>29603</v>
      </c>
      <c r="F2345" s="1">
        <v>29774</v>
      </c>
      <c r="G2345" s="1">
        <v>22490</v>
      </c>
      <c r="H2345" s="1">
        <v>25797</v>
      </c>
      <c r="I2345" s="1">
        <v>29918</v>
      </c>
      <c r="J2345" s="1">
        <v>28652</v>
      </c>
      <c r="K2345" s="1">
        <v>28522</v>
      </c>
      <c r="L2345" s="1">
        <v>35956</v>
      </c>
      <c r="M2345" s="1">
        <v>33672</v>
      </c>
      <c r="N2345" s="1">
        <v>5315</v>
      </c>
      <c r="O2345" s="1">
        <v>5238</v>
      </c>
      <c r="P2345" s="1">
        <v>282096</v>
      </c>
      <c r="Q2345" s="3">
        <f>P2345-SUM(D2345:O2345)</f>
        <v>-1</v>
      </c>
    </row>
    <row r="2346" spans="1:17" hidden="1" x14ac:dyDescent="0.2">
      <c r="A2346">
        <v>2344</v>
      </c>
      <c r="B2346">
        <v>2009</v>
      </c>
      <c r="C2346" t="s">
        <v>227</v>
      </c>
      <c r="D2346" s="1">
        <v>9517</v>
      </c>
      <c r="E2346" s="1">
        <v>5055</v>
      </c>
      <c r="F2346" s="1">
        <v>5109</v>
      </c>
      <c r="G2346" s="1">
        <v>4957</v>
      </c>
      <c r="H2346" s="1">
        <v>6805</v>
      </c>
      <c r="I2346" s="1">
        <v>6145</v>
      </c>
      <c r="J2346" s="1">
        <v>6641</v>
      </c>
      <c r="K2346" s="1">
        <v>3714</v>
      </c>
      <c r="L2346" s="1">
        <v>3954</v>
      </c>
      <c r="M2346" s="1">
        <v>3263</v>
      </c>
      <c r="N2346" s="1">
        <v>7406</v>
      </c>
      <c r="O2346" s="1">
        <v>7401</v>
      </c>
      <c r="P2346" s="1">
        <v>69967</v>
      </c>
      <c r="Q2346" s="3">
        <f>P2346-SUM(D2346:O2346)</f>
        <v>0</v>
      </c>
    </row>
    <row r="2347" spans="1:17" hidden="1" x14ac:dyDescent="0.2">
      <c r="A2347">
        <v>2345</v>
      </c>
      <c r="B2347">
        <v>2009</v>
      </c>
      <c r="C2347" t="s">
        <v>229</v>
      </c>
      <c r="D2347">
        <v>0</v>
      </c>
      <c r="E2347">
        <v>0</v>
      </c>
      <c r="F2347">
        <v>0</v>
      </c>
      <c r="G2347">
        <v>0</v>
      </c>
      <c r="H2347" s="1">
        <v>23969</v>
      </c>
      <c r="I2347" s="1">
        <v>14182</v>
      </c>
      <c r="J2347" s="1">
        <v>18012</v>
      </c>
      <c r="K2347" s="1">
        <v>17095</v>
      </c>
      <c r="L2347" s="1">
        <v>26811</v>
      </c>
      <c r="M2347" s="1">
        <v>24346</v>
      </c>
      <c r="N2347">
        <v>0</v>
      </c>
      <c r="O2347">
        <v>0</v>
      </c>
      <c r="P2347" s="1">
        <v>124414</v>
      </c>
      <c r="Q2347" s="3">
        <f>P2347-SUM(D2347:O2347)</f>
        <v>-1</v>
      </c>
    </row>
    <row r="2348" spans="1:17" hidden="1" x14ac:dyDescent="0.2">
      <c r="A2348">
        <v>2346</v>
      </c>
      <c r="B2348">
        <v>2009</v>
      </c>
      <c r="C2348" t="s">
        <v>230</v>
      </c>
      <c r="D2348">
        <v>3</v>
      </c>
      <c r="E2348">
        <v>3</v>
      </c>
      <c r="F2348">
        <v>9</v>
      </c>
      <c r="G2348">
        <v>16</v>
      </c>
      <c r="H2348">
        <v>40</v>
      </c>
      <c r="I2348">
        <v>40</v>
      </c>
      <c r="J2348">
        <v>49</v>
      </c>
      <c r="K2348">
        <v>21</v>
      </c>
      <c r="L2348">
        <v>3</v>
      </c>
      <c r="M2348">
        <v>11</v>
      </c>
      <c r="N2348">
        <v>10</v>
      </c>
      <c r="O2348">
        <v>4</v>
      </c>
      <c r="P2348">
        <v>209</v>
      </c>
      <c r="Q2348" s="3">
        <f>P2348-SUM(D2348:O2348)</f>
        <v>0</v>
      </c>
    </row>
    <row r="2349" spans="1:17" hidden="1" x14ac:dyDescent="0.2">
      <c r="A2349">
        <v>2347</v>
      </c>
      <c r="B2349">
        <v>2009</v>
      </c>
      <c r="C2349" t="s">
        <v>231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135</v>
      </c>
      <c r="O2349">
        <v>53</v>
      </c>
      <c r="P2349">
        <v>189</v>
      </c>
      <c r="Q2349" s="3">
        <f>P2349-SUM(D2349:O2349)</f>
        <v>0</v>
      </c>
    </row>
    <row r="2350" spans="1:17" hidden="1" x14ac:dyDescent="0.2">
      <c r="A2350">
        <v>2348</v>
      </c>
      <c r="B2350">
        <v>2009</v>
      </c>
      <c r="C2350" t="s">
        <v>232</v>
      </c>
      <c r="D2350">
        <v>0</v>
      </c>
      <c r="E2350">
        <v>0</v>
      </c>
      <c r="F2350">
        <v>0</v>
      </c>
      <c r="G2350">
        <v>4</v>
      </c>
      <c r="H2350" s="1">
        <v>178171</v>
      </c>
      <c r="I2350" s="1">
        <v>536497</v>
      </c>
      <c r="J2350" s="1">
        <v>947485</v>
      </c>
      <c r="K2350" s="1">
        <v>637951</v>
      </c>
      <c r="L2350" s="1">
        <v>309062</v>
      </c>
      <c r="M2350">
        <v>0</v>
      </c>
      <c r="N2350">
        <v>0</v>
      </c>
      <c r="O2350">
        <v>0</v>
      </c>
      <c r="P2350" s="1">
        <v>2609170</v>
      </c>
      <c r="Q2350" s="3">
        <f>P2350-SUM(D2350:O2350)</f>
        <v>0</v>
      </c>
    </row>
    <row r="2351" spans="1:17" hidden="1" x14ac:dyDescent="0.2">
      <c r="A2351">
        <v>2349</v>
      </c>
      <c r="B2351">
        <v>2009</v>
      </c>
      <c r="C2351" t="s">
        <v>234</v>
      </c>
      <c r="Q2351" s="3">
        <f>P2351-SUM(D2351:O2351)</f>
        <v>0</v>
      </c>
    </row>
    <row r="2352" spans="1:17" hidden="1" x14ac:dyDescent="0.2">
      <c r="A2352">
        <v>2350</v>
      </c>
      <c r="B2352">
        <v>2009</v>
      </c>
      <c r="C2352" t="s">
        <v>235</v>
      </c>
      <c r="D2352">
        <v>0</v>
      </c>
      <c r="E2352">
        <v>0</v>
      </c>
      <c r="F2352">
        <v>13</v>
      </c>
      <c r="G2352">
        <v>8</v>
      </c>
      <c r="H2352">
        <v>0</v>
      </c>
      <c r="I2352">
        <v>0</v>
      </c>
      <c r="J2352">
        <v>0</v>
      </c>
      <c r="K2352">
        <v>0</v>
      </c>
      <c r="L2352">
        <v>16</v>
      </c>
      <c r="M2352">
        <v>0</v>
      </c>
      <c r="N2352">
        <v>0</v>
      </c>
      <c r="O2352">
        <v>0</v>
      </c>
      <c r="P2352">
        <v>37</v>
      </c>
      <c r="Q2352" s="3">
        <f>P2352-SUM(D2352:O2352)</f>
        <v>0</v>
      </c>
    </row>
    <row r="2353" spans="1:17" hidden="1" x14ac:dyDescent="0.2">
      <c r="A2353">
        <v>2351</v>
      </c>
      <c r="B2353">
        <v>2009</v>
      </c>
      <c r="C2353" t="s">
        <v>236</v>
      </c>
      <c r="D2353">
        <v>0</v>
      </c>
      <c r="E2353">
        <v>0</v>
      </c>
      <c r="F2353">
        <v>0</v>
      </c>
      <c r="G2353">
        <v>0</v>
      </c>
      <c r="H2353">
        <v>5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4</v>
      </c>
      <c r="O2353">
        <v>0</v>
      </c>
      <c r="P2353">
        <v>9</v>
      </c>
      <c r="Q2353" s="3">
        <f>P2353-SUM(D2353:O2353)</f>
        <v>0</v>
      </c>
    </row>
    <row r="2354" spans="1:17" hidden="1" x14ac:dyDescent="0.2">
      <c r="A2354">
        <v>2352</v>
      </c>
      <c r="B2354">
        <v>2009</v>
      </c>
      <c r="C2354" t="s">
        <v>237</v>
      </c>
      <c r="D2354">
        <v>0</v>
      </c>
      <c r="E2354">
        <v>0</v>
      </c>
      <c r="F2354">
        <v>6</v>
      </c>
      <c r="G2354">
        <v>9</v>
      </c>
      <c r="H2354">
        <v>1</v>
      </c>
      <c r="I2354">
        <v>0</v>
      </c>
      <c r="J2354">
        <v>6</v>
      </c>
      <c r="K2354">
        <v>10</v>
      </c>
      <c r="L2354">
        <v>9</v>
      </c>
      <c r="M2354">
        <v>6</v>
      </c>
      <c r="N2354">
        <v>11</v>
      </c>
      <c r="O2354">
        <v>0</v>
      </c>
      <c r="P2354">
        <v>58</v>
      </c>
      <c r="Q2354" s="3">
        <f>P2354-SUM(D2354:O2354)</f>
        <v>0</v>
      </c>
    </row>
    <row r="2355" spans="1:17" hidden="1" x14ac:dyDescent="0.2">
      <c r="A2355">
        <v>2353</v>
      </c>
      <c r="B2355">
        <v>2009</v>
      </c>
      <c r="C2355" t="s">
        <v>333</v>
      </c>
      <c r="D2355" s="1">
        <v>23484</v>
      </c>
      <c r="E2355" s="1">
        <v>10319</v>
      </c>
      <c r="F2355" s="1">
        <v>12581</v>
      </c>
      <c r="G2355" s="1">
        <v>20210</v>
      </c>
      <c r="H2355" s="1">
        <v>13939</v>
      </c>
      <c r="I2355" s="1">
        <v>37255</v>
      </c>
      <c r="J2355" s="1">
        <v>46157</v>
      </c>
      <c r="K2355" s="1">
        <v>27476</v>
      </c>
      <c r="L2355" s="1">
        <v>13820</v>
      </c>
      <c r="M2355" s="1">
        <v>15071</v>
      </c>
      <c r="N2355" s="1">
        <v>4400</v>
      </c>
      <c r="O2355" s="1">
        <v>6462</v>
      </c>
      <c r="P2355" s="1">
        <v>231174</v>
      </c>
      <c r="Q2355" s="3">
        <f>P2355-SUM(D2355:O2355)</f>
        <v>0</v>
      </c>
    </row>
    <row r="2356" spans="1:17" hidden="1" x14ac:dyDescent="0.2">
      <c r="A2356">
        <v>2354</v>
      </c>
      <c r="B2356">
        <v>2009</v>
      </c>
      <c r="C2356" t="s">
        <v>334</v>
      </c>
      <c r="D2356" s="1">
        <v>27234</v>
      </c>
      <c r="E2356" s="1">
        <v>39071</v>
      </c>
      <c r="F2356" s="1">
        <v>53750</v>
      </c>
      <c r="G2356" s="1">
        <v>44659</v>
      </c>
      <c r="H2356" s="1">
        <v>62979</v>
      </c>
      <c r="I2356" s="1">
        <v>40426</v>
      </c>
      <c r="J2356" s="1">
        <v>24501</v>
      </c>
      <c r="K2356" s="1">
        <v>10639</v>
      </c>
      <c r="L2356" s="1">
        <v>7560</v>
      </c>
      <c r="M2356">
        <v>236</v>
      </c>
      <c r="N2356">
        <v>443</v>
      </c>
      <c r="O2356">
        <v>870</v>
      </c>
      <c r="P2356" s="1">
        <v>312370</v>
      </c>
      <c r="Q2356" s="3">
        <f>P2356-SUM(D2356:O2356)</f>
        <v>2</v>
      </c>
    </row>
    <row r="2357" spans="1:17" hidden="1" x14ac:dyDescent="0.2">
      <c r="A2357">
        <v>2355</v>
      </c>
      <c r="B2357">
        <v>2009</v>
      </c>
      <c r="C2357" t="s">
        <v>239</v>
      </c>
      <c r="D2357">
        <v>275</v>
      </c>
      <c r="E2357">
        <v>3</v>
      </c>
      <c r="F2357">
        <v>248</v>
      </c>
      <c r="G2357">
        <v>30</v>
      </c>
      <c r="H2357">
        <v>31</v>
      </c>
      <c r="I2357">
        <v>25</v>
      </c>
      <c r="J2357">
        <v>2</v>
      </c>
      <c r="K2357">
        <v>17</v>
      </c>
      <c r="L2357">
        <v>0</v>
      </c>
      <c r="M2357">
        <v>1</v>
      </c>
      <c r="N2357">
        <v>16</v>
      </c>
      <c r="O2357">
        <v>0</v>
      </c>
      <c r="P2357">
        <v>647</v>
      </c>
      <c r="Q2357" s="3">
        <f>P2357-SUM(D2357:O2357)</f>
        <v>-1</v>
      </c>
    </row>
    <row r="2358" spans="1:17" hidden="1" x14ac:dyDescent="0.2">
      <c r="A2358">
        <v>2356</v>
      </c>
      <c r="B2358">
        <v>2009</v>
      </c>
      <c r="C2358" t="s">
        <v>240</v>
      </c>
      <c r="D2358">
        <v>205</v>
      </c>
      <c r="E2358">
        <v>191</v>
      </c>
      <c r="F2358">
        <v>100</v>
      </c>
      <c r="G2358">
        <v>143</v>
      </c>
      <c r="H2358">
        <v>168</v>
      </c>
      <c r="I2358">
        <v>165</v>
      </c>
      <c r="J2358">
        <v>51</v>
      </c>
      <c r="K2358">
        <v>95</v>
      </c>
      <c r="L2358">
        <v>311</v>
      </c>
      <c r="M2358">
        <v>583</v>
      </c>
      <c r="N2358">
        <v>211</v>
      </c>
      <c r="O2358">
        <v>120</v>
      </c>
      <c r="P2358" s="1">
        <v>2344</v>
      </c>
      <c r="Q2358" s="3">
        <f>P2358-SUM(D2358:O2358)</f>
        <v>1</v>
      </c>
    </row>
    <row r="2359" spans="1:17" hidden="1" x14ac:dyDescent="0.2">
      <c r="A2359">
        <v>2357</v>
      </c>
      <c r="B2359">
        <v>2009</v>
      </c>
      <c r="C2359" t="s">
        <v>241</v>
      </c>
      <c r="D2359" s="1">
        <v>1173762</v>
      </c>
      <c r="E2359" s="1">
        <v>765473</v>
      </c>
      <c r="F2359" s="1">
        <v>836249</v>
      </c>
      <c r="G2359" s="1">
        <v>945324</v>
      </c>
      <c r="H2359" s="1">
        <v>1004934</v>
      </c>
      <c r="I2359" s="1">
        <v>1001709</v>
      </c>
      <c r="J2359" s="1">
        <v>1157278</v>
      </c>
      <c r="K2359" s="1">
        <v>1047195</v>
      </c>
      <c r="L2359" s="1">
        <v>1177493</v>
      </c>
      <c r="M2359" s="1">
        <v>868585</v>
      </c>
      <c r="N2359" s="1">
        <v>1044418</v>
      </c>
      <c r="O2359" s="1">
        <v>1179565</v>
      </c>
      <c r="P2359" s="1">
        <v>12201984</v>
      </c>
      <c r="Q2359" s="3">
        <f>P2359-SUM(D2359:O2359)</f>
        <v>-1</v>
      </c>
    </row>
    <row r="2360" spans="1:17" hidden="1" x14ac:dyDescent="0.2">
      <c r="A2360">
        <v>2358</v>
      </c>
      <c r="B2360">
        <v>2009</v>
      </c>
      <c r="C2360" t="s">
        <v>242</v>
      </c>
      <c r="D2360">
        <v>0</v>
      </c>
      <c r="E2360">
        <v>0</v>
      </c>
      <c r="F2360">
        <v>44</v>
      </c>
      <c r="G2360">
        <v>70</v>
      </c>
      <c r="H2360">
        <v>83</v>
      </c>
      <c r="I2360">
        <v>46</v>
      </c>
      <c r="J2360">
        <v>112</v>
      </c>
      <c r="K2360">
        <v>64</v>
      </c>
      <c r="L2360">
        <v>101</v>
      </c>
      <c r="M2360">
        <v>8</v>
      </c>
      <c r="N2360">
        <v>9</v>
      </c>
      <c r="O2360">
        <v>0</v>
      </c>
      <c r="P2360">
        <v>537</v>
      </c>
      <c r="Q2360" s="3">
        <f>P2360-SUM(D2360:O2360)</f>
        <v>0</v>
      </c>
    </row>
    <row r="2361" spans="1:17" hidden="1" x14ac:dyDescent="0.2">
      <c r="A2361">
        <v>2359</v>
      </c>
      <c r="B2361">
        <v>2009</v>
      </c>
      <c r="C2361" t="s">
        <v>243</v>
      </c>
      <c r="Q2361" s="3">
        <f>P2361-SUM(D2361:O2361)</f>
        <v>0</v>
      </c>
    </row>
    <row r="2362" spans="1:17" hidden="1" x14ac:dyDescent="0.2">
      <c r="A2362">
        <v>2360</v>
      </c>
      <c r="B2362">
        <v>2009</v>
      </c>
      <c r="C2362" t="s">
        <v>248</v>
      </c>
      <c r="D2362">
        <v>0</v>
      </c>
      <c r="E2362">
        <v>15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1</v>
      </c>
      <c r="N2362">
        <v>0</v>
      </c>
      <c r="O2362">
        <v>0</v>
      </c>
      <c r="P2362">
        <v>16</v>
      </c>
      <c r="Q2362" s="3">
        <f>P2362-SUM(D2362:O2362)</f>
        <v>0</v>
      </c>
    </row>
    <row r="2363" spans="1:17" hidden="1" x14ac:dyDescent="0.2">
      <c r="A2363">
        <v>2361</v>
      </c>
      <c r="B2363">
        <v>2009</v>
      </c>
      <c r="C2363" t="s">
        <v>379</v>
      </c>
      <c r="D2363">
        <v>0</v>
      </c>
      <c r="E2363">
        <v>5</v>
      </c>
      <c r="F2363">
        <v>59</v>
      </c>
      <c r="G2363">
        <v>36</v>
      </c>
      <c r="H2363">
        <v>316</v>
      </c>
      <c r="I2363">
        <v>633</v>
      </c>
      <c r="J2363">
        <v>767</v>
      </c>
      <c r="K2363" s="1">
        <v>1009</v>
      </c>
      <c r="L2363">
        <v>595</v>
      </c>
      <c r="M2363">
        <v>1</v>
      </c>
      <c r="N2363">
        <v>62</v>
      </c>
      <c r="O2363">
        <v>9</v>
      </c>
      <c r="P2363" s="1">
        <v>3491</v>
      </c>
      <c r="Q2363" s="3">
        <f>P2363-SUM(D2363:O2363)</f>
        <v>-1</v>
      </c>
    </row>
    <row r="2364" spans="1:17" hidden="1" x14ac:dyDescent="0.2">
      <c r="A2364">
        <v>2362</v>
      </c>
      <c r="B2364">
        <v>2009</v>
      </c>
      <c r="C2364" t="s">
        <v>249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100</v>
      </c>
      <c r="K2364">
        <v>0</v>
      </c>
      <c r="L2364">
        <v>0</v>
      </c>
      <c r="M2364">
        <v>2</v>
      </c>
      <c r="N2364">
        <v>0</v>
      </c>
      <c r="O2364">
        <v>0</v>
      </c>
      <c r="P2364">
        <v>102</v>
      </c>
      <c r="Q2364" s="3">
        <f>P2364-SUM(D2364:O2364)</f>
        <v>0</v>
      </c>
    </row>
    <row r="2365" spans="1:17" hidden="1" x14ac:dyDescent="0.2">
      <c r="A2365">
        <v>2363</v>
      </c>
      <c r="B2365">
        <v>2009</v>
      </c>
      <c r="C2365" t="s">
        <v>324</v>
      </c>
      <c r="D2365">
        <v>0</v>
      </c>
      <c r="E2365">
        <v>8</v>
      </c>
      <c r="F2365">
        <v>14</v>
      </c>
      <c r="G2365">
        <v>1</v>
      </c>
      <c r="H2365">
        <v>271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294</v>
      </c>
      <c r="Q2365" s="3">
        <f>P2365-SUM(D2365:O2365)</f>
        <v>0</v>
      </c>
    </row>
    <row r="2366" spans="1:17" hidden="1" x14ac:dyDescent="0.2">
      <c r="A2366">
        <v>2364</v>
      </c>
      <c r="B2366">
        <v>2009</v>
      </c>
      <c r="C2366" t="s">
        <v>250</v>
      </c>
      <c r="D2366">
        <v>263</v>
      </c>
      <c r="E2366">
        <v>40</v>
      </c>
      <c r="F2366">
        <v>6</v>
      </c>
      <c r="G2366">
        <v>4</v>
      </c>
      <c r="H2366">
        <v>480</v>
      </c>
      <c r="I2366">
        <v>0</v>
      </c>
      <c r="J2366">
        <v>0</v>
      </c>
      <c r="K2366">
        <v>0</v>
      </c>
      <c r="L2366">
        <v>12</v>
      </c>
      <c r="M2366">
        <v>1</v>
      </c>
      <c r="N2366">
        <v>0</v>
      </c>
      <c r="O2366">
        <v>0</v>
      </c>
      <c r="P2366">
        <v>806</v>
      </c>
      <c r="Q2366" s="3">
        <f>P2366-SUM(D2366:O2366)</f>
        <v>0</v>
      </c>
    </row>
    <row r="2367" spans="1:17" hidden="1" x14ac:dyDescent="0.2">
      <c r="A2367">
        <v>2365</v>
      </c>
      <c r="B2367">
        <v>2009</v>
      </c>
      <c r="C2367" t="s">
        <v>251</v>
      </c>
      <c r="D2367">
        <v>144</v>
      </c>
      <c r="E2367">
        <v>110</v>
      </c>
      <c r="F2367">
        <v>147</v>
      </c>
      <c r="G2367">
        <v>186</v>
      </c>
      <c r="H2367">
        <v>183</v>
      </c>
      <c r="I2367">
        <v>383</v>
      </c>
      <c r="J2367">
        <v>646</v>
      </c>
      <c r="K2367">
        <v>105</v>
      </c>
      <c r="L2367">
        <v>123</v>
      </c>
      <c r="M2367">
        <v>206</v>
      </c>
      <c r="N2367">
        <v>224</v>
      </c>
      <c r="O2367">
        <v>70</v>
      </c>
      <c r="P2367" s="1">
        <v>2526</v>
      </c>
      <c r="Q2367" s="3">
        <f>P2367-SUM(D2367:O2367)</f>
        <v>-1</v>
      </c>
    </row>
    <row r="2368" spans="1:17" hidden="1" x14ac:dyDescent="0.2">
      <c r="A2368">
        <v>2366</v>
      </c>
      <c r="B2368">
        <v>2009</v>
      </c>
      <c r="C2368" t="s">
        <v>399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1</v>
      </c>
      <c r="Q2368" s="3">
        <f>P2368-SUM(D2368:O2368)</f>
        <v>0</v>
      </c>
    </row>
    <row r="2369" spans="1:17" hidden="1" x14ac:dyDescent="0.2">
      <c r="A2369">
        <v>2367</v>
      </c>
      <c r="B2369">
        <v>2009</v>
      </c>
      <c r="C2369" t="s">
        <v>252</v>
      </c>
      <c r="D2369">
        <v>806</v>
      </c>
      <c r="E2369">
        <v>467</v>
      </c>
      <c r="F2369">
        <v>718</v>
      </c>
      <c r="G2369">
        <v>570</v>
      </c>
      <c r="H2369">
        <v>733</v>
      </c>
      <c r="I2369">
        <v>311</v>
      </c>
      <c r="J2369">
        <v>734</v>
      </c>
      <c r="K2369">
        <v>235</v>
      </c>
      <c r="L2369">
        <v>406</v>
      </c>
      <c r="M2369">
        <v>434</v>
      </c>
      <c r="N2369">
        <v>477</v>
      </c>
      <c r="O2369">
        <v>247</v>
      </c>
      <c r="P2369" s="1">
        <v>6138</v>
      </c>
      <c r="Q2369" s="3">
        <f>P2369-SUM(D2369:O2369)</f>
        <v>0</v>
      </c>
    </row>
    <row r="2370" spans="1:17" hidden="1" x14ac:dyDescent="0.2">
      <c r="A2370">
        <v>2368</v>
      </c>
      <c r="B2370">
        <v>2009</v>
      </c>
      <c r="C2370" t="s">
        <v>253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1</v>
      </c>
      <c r="Q2370" s="3">
        <f>P2370-SUM(D2370:O2370)</f>
        <v>1</v>
      </c>
    </row>
    <row r="2371" spans="1:17" hidden="1" x14ac:dyDescent="0.2">
      <c r="A2371">
        <v>2369</v>
      </c>
      <c r="B2371">
        <v>2009</v>
      </c>
      <c r="C2371" t="s">
        <v>255</v>
      </c>
      <c r="D2371">
        <v>0</v>
      </c>
      <c r="E2371">
        <v>0</v>
      </c>
      <c r="F2371">
        <v>63</v>
      </c>
      <c r="G2371">
        <v>18</v>
      </c>
      <c r="H2371">
        <v>178</v>
      </c>
      <c r="I2371">
        <v>270</v>
      </c>
      <c r="J2371">
        <v>1</v>
      </c>
      <c r="K2371">
        <v>0</v>
      </c>
      <c r="L2371">
        <v>0</v>
      </c>
      <c r="M2371">
        <v>0</v>
      </c>
      <c r="N2371">
        <v>80</v>
      </c>
      <c r="O2371">
        <v>94</v>
      </c>
      <c r="P2371">
        <v>704</v>
      </c>
      <c r="Q2371" s="3">
        <f>P2371-SUM(D2371:O2371)</f>
        <v>0</v>
      </c>
    </row>
    <row r="2372" spans="1:17" hidden="1" x14ac:dyDescent="0.2">
      <c r="A2372">
        <v>2370</v>
      </c>
      <c r="B2372">
        <v>2009</v>
      </c>
      <c r="C2372" t="s">
        <v>380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74</v>
      </c>
      <c r="J2372">
        <v>358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432</v>
      </c>
      <c r="Q2372" s="3">
        <f>P2372-SUM(D2372:O2372)</f>
        <v>0</v>
      </c>
    </row>
    <row r="2373" spans="1:17" hidden="1" x14ac:dyDescent="0.2">
      <c r="A2373">
        <v>2371</v>
      </c>
      <c r="B2373">
        <v>2009</v>
      </c>
      <c r="C2373" t="s">
        <v>256</v>
      </c>
      <c r="D2373">
        <v>103</v>
      </c>
      <c r="E2373">
        <v>57</v>
      </c>
      <c r="F2373">
        <v>120</v>
      </c>
      <c r="G2373">
        <v>0</v>
      </c>
      <c r="H2373">
        <v>21</v>
      </c>
      <c r="I2373">
        <v>20</v>
      </c>
      <c r="J2373">
        <v>0</v>
      </c>
      <c r="K2373">
        <v>145</v>
      </c>
      <c r="L2373">
        <v>108</v>
      </c>
      <c r="M2373">
        <v>1</v>
      </c>
      <c r="N2373">
        <v>14</v>
      </c>
      <c r="O2373">
        <v>0</v>
      </c>
      <c r="P2373">
        <v>588</v>
      </c>
      <c r="Q2373" s="3">
        <f>P2373-SUM(D2373:O2373)</f>
        <v>-1</v>
      </c>
    </row>
    <row r="2374" spans="1:17" hidden="1" x14ac:dyDescent="0.2">
      <c r="A2374">
        <v>2372</v>
      </c>
      <c r="B2374">
        <v>2009</v>
      </c>
      <c r="C2374" t="s">
        <v>258</v>
      </c>
      <c r="D2374">
        <v>54</v>
      </c>
      <c r="E2374">
        <v>0</v>
      </c>
      <c r="F2374">
        <v>0</v>
      </c>
      <c r="G2374">
        <v>10</v>
      </c>
      <c r="H2374">
        <v>0</v>
      </c>
      <c r="I2374">
        <v>0</v>
      </c>
      <c r="J2374">
        <v>100</v>
      </c>
      <c r="K2374">
        <v>145</v>
      </c>
      <c r="L2374">
        <v>310</v>
      </c>
      <c r="M2374" s="1">
        <v>6683</v>
      </c>
      <c r="N2374" s="1">
        <v>8355</v>
      </c>
      <c r="O2374" s="1">
        <v>2307</v>
      </c>
      <c r="P2374" s="1">
        <v>17963</v>
      </c>
      <c r="Q2374" s="3">
        <f>P2374-SUM(D2374:O2374)</f>
        <v>-1</v>
      </c>
    </row>
    <row r="2375" spans="1:17" hidden="1" x14ac:dyDescent="0.2">
      <c r="A2375">
        <v>2373</v>
      </c>
      <c r="B2375">
        <v>2009</v>
      </c>
      <c r="C2375" t="s">
        <v>259</v>
      </c>
      <c r="D2375" s="1">
        <v>8973266</v>
      </c>
      <c r="E2375" s="1">
        <v>23781766</v>
      </c>
      <c r="F2375" s="1">
        <v>8210066</v>
      </c>
      <c r="G2375" s="1">
        <v>1908026</v>
      </c>
      <c r="H2375" s="1">
        <v>918841</v>
      </c>
      <c r="I2375" s="1">
        <v>3532425</v>
      </c>
      <c r="J2375" s="1">
        <v>8661553</v>
      </c>
      <c r="K2375" s="1">
        <v>6075495</v>
      </c>
      <c r="L2375" s="1">
        <v>22263773</v>
      </c>
      <c r="M2375" s="1">
        <v>32871675</v>
      </c>
      <c r="N2375" s="1">
        <v>41561043</v>
      </c>
      <c r="O2375" s="1">
        <v>45109816</v>
      </c>
      <c r="P2375" s="1">
        <v>203867744</v>
      </c>
      <c r="Q2375" s="3">
        <f>P2375-SUM(D2375:O2375)</f>
        <v>-1</v>
      </c>
    </row>
    <row r="2376" spans="1:17" hidden="1" x14ac:dyDescent="0.2">
      <c r="A2376">
        <v>2374</v>
      </c>
      <c r="B2376">
        <v>2009</v>
      </c>
      <c r="C2376" t="s">
        <v>260</v>
      </c>
      <c r="D2376" s="1">
        <v>14769</v>
      </c>
      <c r="E2376" s="1">
        <v>13079</v>
      </c>
      <c r="F2376" s="1">
        <v>20606</v>
      </c>
      <c r="G2376" s="1">
        <v>14333</v>
      </c>
      <c r="H2376" s="1">
        <v>23721</v>
      </c>
      <c r="I2376" s="1">
        <v>18833</v>
      </c>
      <c r="J2376" s="1">
        <v>20394</v>
      </c>
      <c r="K2376" s="1">
        <v>14521</v>
      </c>
      <c r="L2376" s="1">
        <v>14393</v>
      </c>
      <c r="M2376" s="1">
        <v>9307</v>
      </c>
      <c r="N2376" s="1">
        <v>11594</v>
      </c>
      <c r="O2376" s="1">
        <v>13671</v>
      </c>
      <c r="P2376" s="1">
        <v>189220</v>
      </c>
      <c r="Q2376" s="3">
        <f>P2376-SUM(D2376:O2376)</f>
        <v>-1</v>
      </c>
    </row>
    <row r="2377" spans="1:17" hidden="1" x14ac:dyDescent="0.2">
      <c r="A2377">
        <v>2375</v>
      </c>
      <c r="B2377">
        <v>2009</v>
      </c>
      <c r="C2377" t="s">
        <v>264</v>
      </c>
      <c r="Q2377" s="3">
        <f>P2377-SUM(D2377:O2377)</f>
        <v>0</v>
      </c>
    </row>
    <row r="2378" spans="1:17" hidden="1" x14ac:dyDescent="0.2">
      <c r="A2378">
        <v>2376</v>
      </c>
      <c r="B2378">
        <v>2009</v>
      </c>
      <c r="C2378" t="s">
        <v>265</v>
      </c>
      <c r="D2378">
        <v>11</v>
      </c>
      <c r="E2378">
        <v>13</v>
      </c>
      <c r="F2378">
        <v>1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11</v>
      </c>
      <c r="O2378">
        <v>0</v>
      </c>
      <c r="P2378">
        <v>36</v>
      </c>
      <c r="Q2378" s="3">
        <f>P2378-SUM(D2378:O2378)</f>
        <v>0</v>
      </c>
    </row>
    <row r="2379" spans="1:17" hidden="1" x14ac:dyDescent="0.2">
      <c r="A2379">
        <v>2377</v>
      </c>
      <c r="B2379">
        <v>2009</v>
      </c>
      <c r="C2379" t="s">
        <v>266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</v>
      </c>
      <c r="L2379">
        <v>1</v>
      </c>
      <c r="M2379">
        <v>0</v>
      </c>
      <c r="N2379">
        <v>50</v>
      </c>
      <c r="O2379">
        <v>0</v>
      </c>
      <c r="P2379">
        <v>52</v>
      </c>
      <c r="Q2379" s="3">
        <f>P2379-SUM(D2379:O2379)</f>
        <v>0</v>
      </c>
    </row>
    <row r="2380" spans="1:17" hidden="1" x14ac:dyDescent="0.2">
      <c r="A2380">
        <v>2378</v>
      </c>
      <c r="B2380">
        <v>2009</v>
      </c>
      <c r="C2380" t="s">
        <v>400</v>
      </c>
      <c r="D2380" s="1">
        <v>14579</v>
      </c>
      <c r="E2380">
        <v>0</v>
      </c>
      <c r="F2380">
        <v>0</v>
      </c>
      <c r="G2380">
        <v>2</v>
      </c>
      <c r="H2380">
        <v>49</v>
      </c>
      <c r="I2380" s="1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 s="1">
        <v>14630</v>
      </c>
      <c r="Q2380" s="3">
        <f>P2380-SUM(D2380:O2380)</f>
        <v>0</v>
      </c>
    </row>
    <row r="2381" spans="1:17" hidden="1" x14ac:dyDescent="0.2">
      <c r="A2381">
        <v>2379</v>
      </c>
      <c r="B2381">
        <v>2009</v>
      </c>
      <c r="C2381" t="s">
        <v>267</v>
      </c>
      <c r="D2381">
        <v>0</v>
      </c>
      <c r="E2381">
        <v>2</v>
      </c>
      <c r="F2381">
        <v>1</v>
      </c>
      <c r="G2381">
        <v>0</v>
      </c>
      <c r="H2381">
        <v>0</v>
      </c>
      <c r="I2381">
        <v>0</v>
      </c>
      <c r="J2381">
        <v>1</v>
      </c>
      <c r="K2381">
        <v>0</v>
      </c>
      <c r="L2381">
        <v>1</v>
      </c>
      <c r="M2381">
        <v>0</v>
      </c>
      <c r="N2381">
        <v>0</v>
      </c>
      <c r="O2381">
        <v>0</v>
      </c>
      <c r="P2381">
        <v>5</v>
      </c>
      <c r="Q2381" s="3">
        <f>P2381-SUM(D2381:O2381)</f>
        <v>0</v>
      </c>
    </row>
    <row r="2382" spans="1:17" hidden="1" x14ac:dyDescent="0.2">
      <c r="A2382">
        <v>2380</v>
      </c>
      <c r="B2382">
        <v>2009</v>
      </c>
      <c r="C2382" t="s">
        <v>382</v>
      </c>
      <c r="D2382">
        <v>0</v>
      </c>
      <c r="E2382">
        <v>0</v>
      </c>
      <c r="F2382">
        <v>0</v>
      </c>
      <c r="G2382">
        <v>0</v>
      </c>
      <c r="H2382">
        <v>0</v>
      </c>
      <c r="I2382" s="1">
        <v>3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3</v>
      </c>
      <c r="Q2382" s="3">
        <f>P2382-SUM(D2382:O2382)</f>
        <v>0</v>
      </c>
    </row>
    <row r="2383" spans="1:17" hidden="1" x14ac:dyDescent="0.2">
      <c r="A2383">
        <v>2381</v>
      </c>
      <c r="B2383">
        <v>2009</v>
      </c>
      <c r="C2383" t="s">
        <v>269</v>
      </c>
      <c r="D2383">
        <v>0</v>
      </c>
      <c r="E2383">
        <v>4</v>
      </c>
      <c r="F2383">
        <v>4</v>
      </c>
      <c r="G2383">
        <v>15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v>0</v>
      </c>
      <c r="O2383">
        <v>448</v>
      </c>
      <c r="P2383">
        <v>471</v>
      </c>
      <c r="Q2383" s="3">
        <f>P2383-SUM(D2383:O2383)</f>
        <v>-1</v>
      </c>
    </row>
    <row r="2384" spans="1:17" hidden="1" x14ac:dyDescent="0.2">
      <c r="A2384">
        <v>2382</v>
      </c>
      <c r="B2384">
        <v>2009</v>
      </c>
      <c r="C2384" t="s">
        <v>270</v>
      </c>
      <c r="D2384" s="1">
        <v>51393430</v>
      </c>
      <c r="E2384" s="1">
        <v>37156203</v>
      </c>
      <c r="F2384" s="1">
        <v>13599244</v>
      </c>
      <c r="G2384" s="1">
        <v>7395141</v>
      </c>
      <c r="H2384" s="1">
        <v>12793371</v>
      </c>
      <c r="I2384" s="1">
        <v>11361292</v>
      </c>
      <c r="J2384" s="1">
        <v>39101224</v>
      </c>
      <c r="K2384" s="1">
        <v>16673612</v>
      </c>
      <c r="L2384" s="1">
        <v>40359063</v>
      </c>
      <c r="M2384" s="1">
        <v>36797557</v>
      </c>
      <c r="N2384" s="1">
        <v>46320839</v>
      </c>
      <c r="O2384" s="1">
        <v>60189315</v>
      </c>
      <c r="P2384" s="1">
        <v>373140290</v>
      </c>
      <c r="Q2384" s="3">
        <f>P2384-SUM(D2384:O2384)</f>
        <v>-1</v>
      </c>
    </row>
    <row r="2385" spans="1:17" hidden="1" x14ac:dyDescent="0.2">
      <c r="A2385">
        <v>2383</v>
      </c>
      <c r="B2385">
        <v>2010</v>
      </c>
      <c r="C2385" t="s">
        <v>388</v>
      </c>
      <c r="Q2385" s="3">
        <f>P2385-SUM(D2385:O2385)</f>
        <v>0</v>
      </c>
    </row>
    <row r="2386" spans="1:17" hidden="1" x14ac:dyDescent="0.2">
      <c r="A2386">
        <v>2384</v>
      </c>
      <c r="B2386">
        <v>2010</v>
      </c>
      <c r="C2386" t="s">
        <v>16</v>
      </c>
      <c r="D2386" s="1">
        <v>5905</v>
      </c>
      <c r="E2386">
        <v>0</v>
      </c>
      <c r="F2386" s="1">
        <v>27343</v>
      </c>
      <c r="G2386">
        <v>0</v>
      </c>
      <c r="H2386" s="1">
        <v>14720</v>
      </c>
      <c r="I2386" s="1">
        <v>65776</v>
      </c>
      <c r="J2386" s="1">
        <v>80624</v>
      </c>
      <c r="K2386" s="1">
        <v>124638</v>
      </c>
      <c r="L2386" s="1">
        <v>547479</v>
      </c>
      <c r="M2386" s="1">
        <v>1312025</v>
      </c>
      <c r="N2386" s="1">
        <v>37399</v>
      </c>
      <c r="O2386" s="1">
        <v>44939</v>
      </c>
      <c r="P2386" s="1">
        <v>2260848</v>
      </c>
      <c r="Q2386" s="3">
        <f>P2386-SUM(D2386:O2386)</f>
        <v>0</v>
      </c>
    </row>
    <row r="2387" spans="1:17" hidden="1" x14ac:dyDescent="0.2">
      <c r="A2387">
        <v>2385</v>
      </c>
      <c r="B2387">
        <v>2010</v>
      </c>
      <c r="C2387" t="s">
        <v>17</v>
      </c>
      <c r="D2387">
        <v>0</v>
      </c>
      <c r="E2387">
        <v>268</v>
      </c>
      <c r="F2387">
        <v>0</v>
      </c>
      <c r="G2387">
        <v>517</v>
      </c>
      <c r="H2387" s="1">
        <v>7571</v>
      </c>
      <c r="I2387" s="1">
        <v>19591</v>
      </c>
      <c r="J2387" s="1">
        <v>13604</v>
      </c>
      <c r="K2387">
        <v>217</v>
      </c>
      <c r="L2387">
        <v>273</v>
      </c>
      <c r="M2387">
        <v>56</v>
      </c>
      <c r="N2387">
        <v>12</v>
      </c>
      <c r="O2387">
        <v>0</v>
      </c>
      <c r="P2387" s="1">
        <v>42109</v>
      </c>
      <c r="Q2387" s="3">
        <f>P2387-SUM(D2387:O2387)</f>
        <v>0</v>
      </c>
    </row>
    <row r="2388" spans="1:17" hidden="1" x14ac:dyDescent="0.2">
      <c r="A2388">
        <v>2386</v>
      </c>
      <c r="B2388">
        <v>2010</v>
      </c>
      <c r="C2388" t="s">
        <v>18</v>
      </c>
      <c r="D2388">
        <v>0</v>
      </c>
      <c r="E2388">
        <v>0</v>
      </c>
      <c r="F2388">
        <v>0</v>
      </c>
      <c r="G2388">
        <v>4</v>
      </c>
      <c r="H2388">
        <v>0</v>
      </c>
      <c r="I2388">
        <v>10</v>
      </c>
      <c r="J2388">
        <v>13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27</v>
      </c>
      <c r="Q2388" s="3">
        <f>P2388-SUM(D2388:O2388)</f>
        <v>0</v>
      </c>
    </row>
    <row r="2389" spans="1:17" hidden="1" x14ac:dyDescent="0.2">
      <c r="A2389">
        <v>2387</v>
      </c>
      <c r="B2389">
        <v>2010</v>
      </c>
      <c r="C2389" t="s">
        <v>19</v>
      </c>
      <c r="D2389" s="1">
        <v>1033</v>
      </c>
      <c r="E2389" s="1">
        <v>1366</v>
      </c>
      <c r="F2389">
        <v>895</v>
      </c>
      <c r="G2389">
        <v>551</v>
      </c>
      <c r="H2389">
        <v>133</v>
      </c>
      <c r="I2389" s="1">
        <v>1114</v>
      </c>
      <c r="J2389" s="1">
        <v>6358</v>
      </c>
      <c r="K2389" s="1">
        <v>1576</v>
      </c>
      <c r="L2389">
        <v>463</v>
      </c>
      <c r="M2389">
        <v>0</v>
      </c>
      <c r="N2389">
        <v>128</v>
      </c>
      <c r="O2389">
        <v>434</v>
      </c>
      <c r="P2389" s="1">
        <v>14049</v>
      </c>
      <c r="Q2389" s="3">
        <f>P2389-SUM(D2389:O2389)</f>
        <v>-2</v>
      </c>
    </row>
    <row r="2390" spans="1:17" hidden="1" x14ac:dyDescent="0.2">
      <c r="A2390">
        <v>2388</v>
      </c>
      <c r="B2390">
        <v>2010</v>
      </c>
      <c r="C2390" t="s">
        <v>389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40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40</v>
      </c>
      <c r="Q2390" s="3">
        <f>P2390-SUM(D2390:O2390)</f>
        <v>0</v>
      </c>
    </row>
    <row r="2391" spans="1:17" hidden="1" x14ac:dyDescent="0.2">
      <c r="A2391">
        <v>2389</v>
      </c>
      <c r="B2391">
        <v>2010</v>
      </c>
      <c r="C2391" t="s">
        <v>401</v>
      </c>
      <c r="D2391">
        <v>0</v>
      </c>
      <c r="E2391">
        <v>20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20</v>
      </c>
      <c r="Q2391" s="3">
        <f>P2391-SUM(D2391:O2391)</f>
        <v>0</v>
      </c>
    </row>
    <row r="2392" spans="1:17" hidden="1" x14ac:dyDescent="0.2">
      <c r="A2392">
        <v>2390</v>
      </c>
      <c r="B2392">
        <v>2010</v>
      </c>
      <c r="C2392" t="s">
        <v>20</v>
      </c>
      <c r="D2392">
        <v>0</v>
      </c>
      <c r="E2392">
        <v>0</v>
      </c>
      <c r="F2392">
        <v>0</v>
      </c>
      <c r="G2392">
        <v>15</v>
      </c>
      <c r="H2392">
        <v>0</v>
      </c>
      <c r="I2392">
        <v>6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14</v>
      </c>
      <c r="P2392">
        <v>35</v>
      </c>
      <c r="Q2392" s="3">
        <f>P2392-SUM(D2392:O2392)</f>
        <v>0</v>
      </c>
    </row>
    <row r="2393" spans="1:17" hidden="1" x14ac:dyDescent="0.2">
      <c r="A2393">
        <v>2391</v>
      </c>
      <c r="B2393">
        <v>2010</v>
      </c>
      <c r="C2393" t="s">
        <v>21</v>
      </c>
      <c r="D2393">
        <v>84</v>
      </c>
      <c r="E2393">
        <v>655</v>
      </c>
      <c r="F2393">
        <v>12</v>
      </c>
      <c r="G2393">
        <v>0</v>
      </c>
      <c r="H2393">
        <v>0</v>
      </c>
      <c r="I2393">
        <v>0</v>
      </c>
      <c r="J2393">
        <v>0</v>
      </c>
      <c r="K2393" s="1">
        <v>34086</v>
      </c>
      <c r="L2393" s="1">
        <v>5820</v>
      </c>
      <c r="M2393">
        <v>0</v>
      </c>
      <c r="N2393">
        <v>0</v>
      </c>
      <c r="O2393">
        <v>0</v>
      </c>
      <c r="P2393" s="1">
        <v>40657</v>
      </c>
      <c r="Q2393" s="3">
        <f>P2393-SUM(D2393:O2393)</f>
        <v>0</v>
      </c>
    </row>
    <row r="2394" spans="1:17" hidden="1" x14ac:dyDescent="0.2">
      <c r="A2394">
        <v>2392</v>
      </c>
      <c r="B2394">
        <v>2010</v>
      </c>
      <c r="C2394" t="s">
        <v>22</v>
      </c>
      <c r="D2394">
        <v>87</v>
      </c>
      <c r="E2394">
        <v>596</v>
      </c>
      <c r="F2394">
        <v>96</v>
      </c>
      <c r="G2394">
        <v>113</v>
      </c>
      <c r="H2394">
        <v>83</v>
      </c>
      <c r="I2394">
        <v>0</v>
      </c>
      <c r="J2394">
        <v>0</v>
      </c>
      <c r="K2394">
        <v>1</v>
      </c>
      <c r="L2394">
        <v>3</v>
      </c>
      <c r="M2394" s="1">
        <v>2455</v>
      </c>
      <c r="N2394">
        <v>55</v>
      </c>
      <c r="O2394" s="1">
        <v>1288</v>
      </c>
      <c r="P2394" s="1">
        <v>4777</v>
      </c>
      <c r="Q2394" s="3">
        <f>P2394-SUM(D2394:O2394)</f>
        <v>0</v>
      </c>
    </row>
    <row r="2395" spans="1:17" hidden="1" x14ac:dyDescent="0.2">
      <c r="A2395">
        <v>2393</v>
      </c>
      <c r="B2395">
        <v>2010</v>
      </c>
      <c r="C2395" t="s">
        <v>23</v>
      </c>
      <c r="D2395" s="1">
        <v>2567</v>
      </c>
      <c r="E2395" s="1">
        <v>2786</v>
      </c>
      <c r="F2395">
        <v>0</v>
      </c>
      <c r="G2395">
        <v>0</v>
      </c>
      <c r="H2395" s="1">
        <v>6392</v>
      </c>
      <c r="I2395" s="1">
        <v>4033</v>
      </c>
      <c r="J2395" s="1">
        <v>5309</v>
      </c>
      <c r="K2395" s="1">
        <v>3816</v>
      </c>
      <c r="L2395" s="1">
        <v>11330</v>
      </c>
      <c r="M2395" s="1">
        <v>10002</v>
      </c>
      <c r="N2395" s="1">
        <v>2704</v>
      </c>
      <c r="O2395" s="1">
        <v>1500</v>
      </c>
      <c r="P2395" s="1">
        <v>50440</v>
      </c>
      <c r="Q2395" s="3">
        <f>P2395-SUM(D2395:O2395)</f>
        <v>1</v>
      </c>
    </row>
    <row r="2396" spans="1:17" hidden="1" x14ac:dyDescent="0.2">
      <c r="A2396">
        <v>2394</v>
      </c>
      <c r="B2396">
        <v>2010</v>
      </c>
      <c r="C2396" t="s">
        <v>25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491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491</v>
      </c>
      <c r="Q2396" s="3">
        <f>P2396-SUM(D2396:O2396)</f>
        <v>0</v>
      </c>
    </row>
    <row r="2397" spans="1:17" hidden="1" x14ac:dyDescent="0.2">
      <c r="A2397">
        <v>2395</v>
      </c>
      <c r="B2397">
        <v>2010</v>
      </c>
      <c r="C2397" t="s">
        <v>27</v>
      </c>
      <c r="D2397">
        <v>0</v>
      </c>
      <c r="E2397">
        <v>0</v>
      </c>
      <c r="F2397">
        <v>37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37</v>
      </c>
      <c r="Q2397" s="3">
        <f>P2397-SUM(D2397:O2397)</f>
        <v>0</v>
      </c>
    </row>
    <row r="2398" spans="1:17" hidden="1" x14ac:dyDescent="0.2">
      <c r="A2398">
        <v>2396</v>
      </c>
      <c r="B2398">
        <v>2010</v>
      </c>
      <c r="C2398" t="s">
        <v>28</v>
      </c>
      <c r="D2398">
        <v>0</v>
      </c>
      <c r="E2398">
        <v>90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40</v>
      </c>
      <c r="L2398">
        <v>4</v>
      </c>
      <c r="M2398">
        <v>218</v>
      </c>
      <c r="N2398">
        <v>86</v>
      </c>
      <c r="O2398">
        <v>42</v>
      </c>
      <c r="P2398">
        <v>479</v>
      </c>
      <c r="Q2398" s="3">
        <f>P2398-SUM(D2398:O2398)</f>
        <v>-1</v>
      </c>
    </row>
    <row r="2399" spans="1:17" hidden="1" x14ac:dyDescent="0.2">
      <c r="A2399">
        <v>2397</v>
      </c>
      <c r="B2399">
        <v>2010</v>
      </c>
      <c r="C2399" t="s">
        <v>29</v>
      </c>
      <c r="D2399" s="1">
        <v>1952</v>
      </c>
      <c r="E2399">
        <v>484</v>
      </c>
      <c r="F2399">
        <v>154</v>
      </c>
      <c r="G2399">
        <v>326</v>
      </c>
      <c r="H2399">
        <v>617</v>
      </c>
      <c r="I2399">
        <v>341</v>
      </c>
      <c r="J2399" s="1">
        <v>3558</v>
      </c>
      <c r="K2399">
        <v>8</v>
      </c>
      <c r="L2399">
        <v>152</v>
      </c>
      <c r="M2399">
        <v>632</v>
      </c>
      <c r="N2399" s="1">
        <v>2157</v>
      </c>
      <c r="O2399" s="1">
        <v>1464</v>
      </c>
      <c r="P2399" s="1">
        <v>11846</v>
      </c>
      <c r="Q2399" s="3">
        <f>P2399-SUM(D2399:O2399)</f>
        <v>1</v>
      </c>
    </row>
    <row r="2400" spans="1:17" hidden="1" x14ac:dyDescent="0.2">
      <c r="A2400">
        <v>2398</v>
      </c>
      <c r="B2400">
        <v>2010</v>
      </c>
      <c r="C2400" t="s">
        <v>30</v>
      </c>
      <c r="D2400">
        <v>0</v>
      </c>
      <c r="E2400">
        <v>0</v>
      </c>
      <c r="F2400">
        <v>507</v>
      </c>
      <c r="G2400">
        <v>229</v>
      </c>
      <c r="H2400">
        <v>36</v>
      </c>
      <c r="I2400">
        <v>0</v>
      </c>
      <c r="J2400">
        <v>0</v>
      </c>
      <c r="K2400">
        <v>0</v>
      </c>
      <c r="L2400">
        <v>107</v>
      </c>
      <c r="M2400" s="1">
        <v>6322</v>
      </c>
      <c r="N2400">
        <v>0</v>
      </c>
      <c r="O2400">
        <v>161</v>
      </c>
      <c r="P2400" s="1">
        <v>7362</v>
      </c>
      <c r="Q2400" s="3">
        <f>P2400-SUM(D2400:O2400)</f>
        <v>0</v>
      </c>
    </row>
    <row r="2401" spans="1:17" hidden="1" x14ac:dyDescent="0.2">
      <c r="A2401">
        <v>2399</v>
      </c>
      <c r="B2401">
        <v>2010</v>
      </c>
      <c r="C2401" t="s">
        <v>31</v>
      </c>
      <c r="D2401">
        <v>0</v>
      </c>
      <c r="E2401">
        <v>165</v>
      </c>
      <c r="F2401" s="1">
        <v>3356</v>
      </c>
      <c r="G2401">
        <v>0</v>
      </c>
      <c r="H2401">
        <v>41</v>
      </c>
      <c r="I2401">
        <v>10</v>
      </c>
      <c r="J2401">
        <v>69</v>
      </c>
      <c r="K2401">
        <v>46</v>
      </c>
      <c r="L2401">
        <v>87</v>
      </c>
      <c r="M2401">
        <v>0</v>
      </c>
      <c r="N2401">
        <v>176</v>
      </c>
      <c r="O2401">
        <v>6</v>
      </c>
      <c r="P2401" s="1">
        <v>3956</v>
      </c>
      <c r="Q2401" s="3">
        <f>P2401-SUM(D2401:O2401)</f>
        <v>0</v>
      </c>
    </row>
    <row r="2402" spans="1:17" hidden="1" x14ac:dyDescent="0.2">
      <c r="A2402">
        <v>2400</v>
      </c>
      <c r="B2402">
        <v>2010</v>
      </c>
      <c r="C2402" t="s">
        <v>32</v>
      </c>
      <c r="D2402">
        <v>0</v>
      </c>
      <c r="E2402">
        <v>2</v>
      </c>
      <c r="F2402">
        <v>0</v>
      </c>
      <c r="G2402">
        <v>0</v>
      </c>
      <c r="H2402">
        <v>3</v>
      </c>
      <c r="I2402">
        <v>3</v>
      </c>
      <c r="J2402">
        <v>0</v>
      </c>
      <c r="K2402">
        <v>9</v>
      </c>
      <c r="L2402">
        <v>6</v>
      </c>
      <c r="M2402">
        <v>13</v>
      </c>
      <c r="N2402">
        <v>0</v>
      </c>
      <c r="O2402">
        <v>0</v>
      </c>
      <c r="P2402">
        <v>35</v>
      </c>
      <c r="Q2402" s="3">
        <f>P2402-SUM(D2402:O2402)</f>
        <v>-1</v>
      </c>
    </row>
    <row r="2403" spans="1:17" hidden="1" x14ac:dyDescent="0.2">
      <c r="A2403">
        <v>2401</v>
      </c>
      <c r="B2403">
        <v>2010</v>
      </c>
      <c r="C2403" t="s">
        <v>33</v>
      </c>
      <c r="D2403">
        <v>0</v>
      </c>
      <c r="E2403">
        <v>0</v>
      </c>
      <c r="F2403">
        <v>921</v>
      </c>
      <c r="G2403">
        <v>506</v>
      </c>
      <c r="H2403">
        <v>314</v>
      </c>
      <c r="I2403">
        <v>0</v>
      </c>
      <c r="J2403">
        <v>0</v>
      </c>
      <c r="K2403">
        <v>0</v>
      </c>
      <c r="L2403">
        <v>0</v>
      </c>
      <c r="M2403">
        <v>773</v>
      </c>
      <c r="N2403">
        <v>0</v>
      </c>
      <c r="O2403" s="1">
        <v>1409</v>
      </c>
      <c r="P2403" s="1">
        <v>3923</v>
      </c>
      <c r="Q2403" s="3">
        <f>P2403-SUM(D2403:O2403)</f>
        <v>0</v>
      </c>
    </row>
    <row r="2404" spans="1:17" hidden="1" x14ac:dyDescent="0.2">
      <c r="A2404">
        <v>2402</v>
      </c>
      <c r="B2404">
        <v>2010</v>
      </c>
      <c r="C2404" t="s">
        <v>34</v>
      </c>
      <c r="D2404">
        <v>0</v>
      </c>
      <c r="E2404">
        <v>14</v>
      </c>
      <c r="F2404">
        <v>8</v>
      </c>
      <c r="G2404">
        <v>21</v>
      </c>
      <c r="H2404">
        <v>6</v>
      </c>
      <c r="I2404">
        <v>33</v>
      </c>
      <c r="J2404">
        <v>97</v>
      </c>
      <c r="K2404">
        <v>0</v>
      </c>
      <c r="L2404">
        <v>0</v>
      </c>
      <c r="M2404">
        <v>30</v>
      </c>
      <c r="N2404">
        <v>165</v>
      </c>
      <c r="O2404">
        <v>67</v>
      </c>
      <c r="P2404">
        <v>440</v>
      </c>
      <c r="Q2404" s="3">
        <f>P2404-SUM(D2404:O2404)</f>
        <v>-1</v>
      </c>
    </row>
    <row r="2405" spans="1:17" hidden="1" x14ac:dyDescent="0.2">
      <c r="A2405">
        <v>2403</v>
      </c>
      <c r="B2405">
        <v>2010</v>
      </c>
      <c r="C2405" t="s">
        <v>35</v>
      </c>
      <c r="D2405" s="1">
        <v>9148</v>
      </c>
      <c r="E2405" s="1">
        <v>16007</v>
      </c>
      <c r="F2405" s="1">
        <v>18628</v>
      </c>
      <c r="G2405" s="1">
        <v>18724</v>
      </c>
      <c r="H2405" s="1">
        <v>6945</v>
      </c>
      <c r="I2405" s="1">
        <v>12638</v>
      </c>
      <c r="J2405" s="1">
        <v>6419</v>
      </c>
      <c r="K2405" s="1">
        <v>13560</v>
      </c>
      <c r="L2405" s="1">
        <v>7030</v>
      </c>
      <c r="M2405" s="1">
        <v>21045</v>
      </c>
      <c r="N2405" s="1">
        <v>13253</v>
      </c>
      <c r="O2405" s="1">
        <v>5701</v>
      </c>
      <c r="P2405" s="1">
        <v>149098</v>
      </c>
      <c r="Q2405" s="3">
        <f>P2405-SUM(D2405:O2405)</f>
        <v>0</v>
      </c>
    </row>
    <row r="2406" spans="1:17" hidden="1" x14ac:dyDescent="0.2">
      <c r="A2406">
        <v>2404</v>
      </c>
      <c r="B2406">
        <v>2010</v>
      </c>
      <c r="C2406" t="s">
        <v>36</v>
      </c>
      <c r="D2406" s="1">
        <v>2649</v>
      </c>
      <c r="E2406" s="1">
        <v>3360</v>
      </c>
      <c r="F2406" s="1">
        <v>3624</v>
      </c>
      <c r="G2406" s="1">
        <v>3059</v>
      </c>
      <c r="H2406">
        <v>388</v>
      </c>
      <c r="I2406">
        <v>619</v>
      </c>
      <c r="J2406" s="1">
        <v>2391</v>
      </c>
      <c r="K2406" s="1">
        <v>2080</v>
      </c>
      <c r="L2406" s="1">
        <v>5534</v>
      </c>
      <c r="M2406" s="1">
        <v>5033</v>
      </c>
      <c r="N2406" s="1">
        <v>1012</v>
      </c>
      <c r="O2406">
        <v>13</v>
      </c>
      <c r="P2406" s="1">
        <v>29761</v>
      </c>
      <c r="Q2406" s="3">
        <f>P2406-SUM(D2406:O2406)</f>
        <v>-1</v>
      </c>
    </row>
    <row r="2407" spans="1:17" hidden="1" x14ac:dyDescent="0.2">
      <c r="A2407">
        <v>2405</v>
      </c>
      <c r="B2407">
        <v>2010</v>
      </c>
      <c r="C2407" t="s">
        <v>37</v>
      </c>
      <c r="D2407">
        <v>0</v>
      </c>
      <c r="E2407">
        <v>0</v>
      </c>
      <c r="F2407">
        <v>4</v>
      </c>
      <c r="G2407">
        <v>4</v>
      </c>
      <c r="H2407">
        <v>0</v>
      </c>
      <c r="I2407">
        <v>0</v>
      </c>
      <c r="J2407">
        <v>0</v>
      </c>
      <c r="K2407">
        <v>30</v>
      </c>
      <c r="L2407">
        <v>193</v>
      </c>
      <c r="M2407">
        <v>53</v>
      </c>
      <c r="N2407">
        <v>30</v>
      </c>
      <c r="O2407">
        <v>13</v>
      </c>
      <c r="P2407">
        <v>327</v>
      </c>
      <c r="Q2407" s="3">
        <f>P2407-SUM(D2407:O2407)</f>
        <v>0</v>
      </c>
    </row>
    <row r="2408" spans="1:17" hidden="1" x14ac:dyDescent="0.2">
      <c r="A2408">
        <v>2406</v>
      </c>
      <c r="B2408">
        <v>2010</v>
      </c>
      <c r="C2408" t="s">
        <v>39</v>
      </c>
      <c r="D2408">
        <v>10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12</v>
      </c>
      <c r="O2408">
        <v>0</v>
      </c>
      <c r="P2408">
        <v>22</v>
      </c>
      <c r="Q2408" s="3">
        <f>P2408-SUM(D2408:O2408)</f>
        <v>0</v>
      </c>
    </row>
    <row r="2409" spans="1:17" hidden="1" x14ac:dyDescent="0.2">
      <c r="A2409">
        <v>2407</v>
      </c>
      <c r="B2409">
        <v>2010</v>
      </c>
      <c r="C2409" t="s">
        <v>41</v>
      </c>
      <c r="D2409">
        <v>378</v>
      </c>
      <c r="E2409">
        <v>200</v>
      </c>
      <c r="F2409">
        <v>0</v>
      </c>
      <c r="G2409">
        <v>0</v>
      </c>
      <c r="H2409">
        <v>603</v>
      </c>
      <c r="I2409">
        <v>332</v>
      </c>
      <c r="J2409">
        <v>681</v>
      </c>
      <c r="K2409">
        <v>431</v>
      </c>
      <c r="L2409">
        <v>621</v>
      </c>
      <c r="M2409">
        <v>364</v>
      </c>
      <c r="N2409">
        <v>0</v>
      </c>
      <c r="O2409">
        <v>0</v>
      </c>
      <c r="P2409" s="1">
        <v>3609</v>
      </c>
      <c r="Q2409" s="3">
        <f>P2409-SUM(D2409:O2409)</f>
        <v>-1</v>
      </c>
    </row>
    <row r="2410" spans="1:17" hidden="1" x14ac:dyDescent="0.2">
      <c r="A2410">
        <v>2408</v>
      </c>
      <c r="B2410">
        <v>2010</v>
      </c>
      <c r="C2410" t="s">
        <v>42</v>
      </c>
      <c r="D2410" s="1">
        <v>5936</v>
      </c>
      <c r="E2410" s="1">
        <v>9005</v>
      </c>
      <c r="F2410" s="1">
        <v>14196</v>
      </c>
      <c r="G2410" s="1">
        <v>20228</v>
      </c>
      <c r="H2410" s="1">
        <v>21770</v>
      </c>
      <c r="I2410" s="1">
        <v>17957</v>
      </c>
      <c r="J2410" s="1">
        <v>18963</v>
      </c>
      <c r="K2410" s="1">
        <v>28451</v>
      </c>
      <c r="L2410" s="1">
        <v>22518</v>
      </c>
      <c r="M2410" s="1">
        <v>23894</v>
      </c>
      <c r="N2410" s="1">
        <v>17446</v>
      </c>
      <c r="O2410" s="1">
        <v>8770</v>
      </c>
      <c r="P2410" s="1">
        <v>209134</v>
      </c>
      <c r="Q2410" s="3">
        <f>P2410-SUM(D2410:O2410)</f>
        <v>0</v>
      </c>
    </row>
    <row r="2411" spans="1:17" hidden="1" x14ac:dyDescent="0.2">
      <c r="A2411">
        <v>2409</v>
      </c>
      <c r="B2411">
        <v>2010</v>
      </c>
      <c r="C2411" t="s">
        <v>45</v>
      </c>
      <c r="D2411" s="1">
        <v>1440</v>
      </c>
      <c r="E2411">
        <v>512</v>
      </c>
      <c r="F2411">
        <v>376</v>
      </c>
      <c r="G2411">
        <v>533</v>
      </c>
      <c r="H2411">
        <v>303</v>
      </c>
      <c r="I2411">
        <v>259</v>
      </c>
      <c r="J2411">
        <v>48</v>
      </c>
      <c r="K2411">
        <v>389</v>
      </c>
      <c r="L2411">
        <v>540</v>
      </c>
      <c r="M2411">
        <v>0</v>
      </c>
      <c r="N2411">
        <v>586</v>
      </c>
      <c r="O2411">
        <v>114</v>
      </c>
      <c r="P2411" s="1">
        <v>5099</v>
      </c>
      <c r="Q2411" s="3">
        <f>P2411-SUM(D2411:O2411)</f>
        <v>-1</v>
      </c>
    </row>
    <row r="2412" spans="1:17" hidden="1" x14ac:dyDescent="0.2">
      <c r="A2412">
        <v>2410</v>
      </c>
      <c r="B2412">
        <v>2010</v>
      </c>
      <c r="C2412" t="s">
        <v>46</v>
      </c>
      <c r="D2412" s="1">
        <v>102255</v>
      </c>
      <c r="E2412" s="1">
        <v>128774</v>
      </c>
      <c r="F2412" s="1">
        <v>56327</v>
      </c>
      <c r="G2412" s="1">
        <v>63358</v>
      </c>
      <c r="H2412" s="1">
        <v>72159</v>
      </c>
      <c r="I2412" s="1">
        <v>75520</v>
      </c>
      <c r="J2412" s="1">
        <v>70800</v>
      </c>
      <c r="K2412" s="1">
        <v>129554</v>
      </c>
      <c r="L2412" s="1">
        <v>114854</v>
      </c>
      <c r="M2412" s="1">
        <v>65973</v>
      </c>
      <c r="N2412" s="1">
        <v>49930</v>
      </c>
      <c r="O2412" s="1">
        <v>24805</v>
      </c>
      <c r="P2412" s="1">
        <v>954309</v>
      </c>
      <c r="Q2412" s="3">
        <f>P2412-SUM(D2412:O2412)</f>
        <v>0</v>
      </c>
    </row>
    <row r="2413" spans="1:17" hidden="1" x14ac:dyDescent="0.2">
      <c r="A2413">
        <v>2411</v>
      </c>
      <c r="B2413">
        <v>2010</v>
      </c>
      <c r="C2413" t="s">
        <v>47</v>
      </c>
      <c r="D2413">
        <v>23</v>
      </c>
      <c r="E2413">
        <v>14</v>
      </c>
      <c r="F2413">
        <v>2</v>
      </c>
      <c r="G2413">
        <v>0</v>
      </c>
      <c r="H2413">
        <v>0</v>
      </c>
      <c r="I2413">
        <v>0</v>
      </c>
      <c r="J2413">
        <v>1</v>
      </c>
      <c r="K2413">
        <v>0</v>
      </c>
      <c r="L2413">
        <v>5</v>
      </c>
      <c r="M2413">
        <v>3</v>
      </c>
      <c r="N2413">
        <v>2</v>
      </c>
      <c r="O2413">
        <v>0</v>
      </c>
      <c r="P2413">
        <v>50</v>
      </c>
      <c r="Q2413" s="3">
        <f>P2413-SUM(D2413:O2413)</f>
        <v>0</v>
      </c>
    </row>
    <row r="2414" spans="1:17" hidden="1" x14ac:dyDescent="0.2">
      <c r="A2414">
        <v>2412</v>
      </c>
      <c r="B2414">
        <v>2010</v>
      </c>
      <c r="C2414" t="s">
        <v>48</v>
      </c>
      <c r="D2414" s="1">
        <v>29308</v>
      </c>
      <c r="E2414" s="1">
        <v>51765</v>
      </c>
      <c r="F2414" s="1">
        <v>62081</v>
      </c>
      <c r="G2414" s="1">
        <v>41300</v>
      </c>
      <c r="H2414" s="1">
        <v>30013</v>
      </c>
      <c r="I2414" s="1">
        <v>53728</v>
      </c>
      <c r="J2414" s="1">
        <v>102435</v>
      </c>
      <c r="K2414" s="1">
        <v>80090</v>
      </c>
      <c r="L2414" s="1">
        <v>32787</v>
      </c>
      <c r="M2414" s="1">
        <v>18390</v>
      </c>
      <c r="N2414" s="1">
        <v>13905</v>
      </c>
      <c r="O2414" s="1">
        <v>12343</v>
      </c>
      <c r="P2414" s="1">
        <v>528145</v>
      </c>
      <c r="Q2414" s="3">
        <f>P2414-SUM(D2414:O2414)</f>
        <v>0</v>
      </c>
    </row>
    <row r="2415" spans="1:17" hidden="1" x14ac:dyDescent="0.2">
      <c r="A2415">
        <v>2413</v>
      </c>
      <c r="B2415">
        <v>2010</v>
      </c>
      <c r="C2415" t="s">
        <v>49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75</v>
      </c>
      <c r="J2415">
        <v>155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230</v>
      </c>
      <c r="Q2415" s="3">
        <f>P2415-SUM(D2415:O2415)</f>
        <v>0</v>
      </c>
    </row>
    <row r="2416" spans="1:17" hidden="1" x14ac:dyDescent="0.2">
      <c r="A2416">
        <v>2414</v>
      </c>
      <c r="B2416">
        <v>2010</v>
      </c>
      <c r="C2416" t="s">
        <v>52</v>
      </c>
      <c r="D2416" s="1">
        <v>2433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 s="1">
        <v>2433</v>
      </c>
      <c r="Q2416" s="3">
        <f>P2416-SUM(D2416:O2416)</f>
        <v>0</v>
      </c>
    </row>
    <row r="2417" spans="1:17" hidden="1" x14ac:dyDescent="0.2">
      <c r="A2417">
        <v>2415</v>
      </c>
      <c r="B2417">
        <v>2010</v>
      </c>
      <c r="C2417" t="s">
        <v>55</v>
      </c>
      <c r="D2417">
        <v>179</v>
      </c>
      <c r="E2417">
        <v>0</v>
      </c>
      <c r="F2417">
        <v>5</v>
      </c>
      <c r="G2417">
        <v>0</v>
      </c>
      <c r="H2417">
        <v>780</v>
      </c>
      <c r="I2417" s="1">
        <v>2434</v>
      </c>
      <c r="J2417">
        <v>726</v>
      </c>
      <c r="K2417">
        <v>441</v>
      </c>
      <c r="L2417">
        <v>266</v>
      </c>
      <c r="M2417">
        <v>162</v>
      </c>
      <c r="N2417">
        <v>6</v>
      </c>
      <c r="O2417">
        <v>0</v>
      </c>
      <c r="P2417" s="1">
        <v>4999</v>
      </c>
      <c r="Q2417" s="3">
        <f>P2417-SUM(D2417:O2417)</f>
        <v>0</v>
      </c>
    </row>
    <row r="2418" spans="1:17" hidden="1" x14ac:dyDescent="0.2">
      <c r="A2418">
        <v>2416</v>
      </c>
      <c r="B2418">
        <v>2010</v>
      </c>
      <c r="C2418" t="s">
        <v>56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13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13</v>
      </c>
      <c r="Q2418" s="3">
        <f>P2418-SUM(D2418:O2418)</f>
        <v>0</v>
      </c>
    </row>
    <row r="2419" spans="1:17" hidden="1" x14ac:dyDescent="0.2">
      <c r="A2419">
        <v>2417</v>
      </c>
      <c r="B2419">
        <v>2010</v>
      </c>
      <c r="C2419" t="s">
        <v>57</v>
      </c>
      <c r="D2419" s="1">
        <v>3410</v>
      </c>
      <c r="E2419">
        <v>831</v>
      </c>
      <c r="F2419" s="1">
        <v>3736</v>
      </c>
      <c r="G2419" s="1">
        <v>2529</v>
      </c>
      <c r="H2419" s="1">
        <v>13220</v>
      </c>
      <c r="I2419" s="1">
        <v>10139</v>
      </c>
      <c r="J2419" s="1">
        <v>19470</v>
      </c>
      <c r="K2419" s="1">
        <v>12087</v>
      </c>
      <c r="L2419" s="1">
        <v>15349</v>
      </c>
      <c r="M2419" s="1">
        <v>9447</v>
      </c>
      <c r="N2419" s="1">
        <v>5891</v>
      </c>
      <c r="O2419" s="1">
        <v>6781</v>
      </c>
      <c r="P2419" s="1">
        <v>102889</v>
      </c>
      <c r="Q2419" s="3">
        <f>P2419-SUM(D2419:O2419)</f>
        <v>-1</v>
      </c>
    </row>
    <row r="2420" spans="1:17" hidden="1" x14ac:dyDescent="0.2">
      <c r="A2420">
        <v>2418</v>
      </c>
      <c r="B2420">
        <v>2010</v>
      </c>
      <c r="C2420" t="s">
        <v>58</v>
      </c>
      <c r="D2420">
        <v>47</v>
      </c>
      <c r="E2420">
        <v>5</v>
      </c>
      <c r="F2420">
        <v>30</v>
      </c>
      <c r="G2420">
        <v>30</v>
      </c>
      <c r="H2420">
        <v>185</v>
      </c>
      <c r="I2420">
        <v>0</v>
      </c>
      <c r="J2420">
        <v>3</v>
      </c>
      <c r="K2420">
        <v>0</v>
      </c>
      <c r="L2420">
        <v>0</v>
      </c>
      <c r="M2420">
        <v>214</v>
      </c>
      <c r="N2420" s="1">
        <v>1372</v>
      </c>
      <c r="O2420" s="1">
        <v>1154</v>
      </c>
      <c r="P2420" s="1">
        <v>3040</v>
      </c>
      <c r="Q2420" s="3">
        <f>P2420-SUM(D2420:O2420)</f>
        <v>0</v>
      </c>
    </row>
    <row r="2421" spans="1:17" hidden="1" x14ac:dyDescent="0.2">
      <c r="A2421">
        <v>2419</v>
      </c>
      <c r="B2421">
        <v>2010</v>
      </c>
      <c r="C2421" t="s">
        <v>59</v>
      </c>
      <c r="D2421">
        <v>76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17</v>
      </c>
      <c r="K2421">
        <v>49</v>
      </c>
      <c r="L2421">
        <v>204</v>
      </c>
      <c r="M2421">
        <v>560</v>
      </c>
      <c r="N2421">
        <v>95</v>
      </c>
      <c r="O2421">
        <v>10</v>
      </c>
      <c r="P2421" s="1">
        <v>1010</v>
      </c>
      <c r="Q2421" s="3">
        <f>P2421-SUM(D2421:O2421)</f>
        <v>-1</v>
      </c>
    </row>
    <row r="2422" spans="1:17" hidden="1" x14ac:dyDescent="0.2">
      <c r="A2422">
        <v>2420</v>
      </c>
      <c r="B2422">
        <v>2010</v>
      </c>
      <c r="C2422" t="s">
        <v>60</v>
      </c>
      <c r="D2422" s="1">
        <v>59575</v>
      </c>
      <c r="E2422" s="1">
        <v>79137</v>
      </c>
      <c r="F2422" s="1">
        <v>64420</v>
      </c>
      <c r="G2422" s="1">
        <v>91804</v>
      </c>
      <c r="H2422" s="1">
        <v>632170</v>
      </c>
      <c r="I2422" s="1">
        <v>521633</v>
      </c>
      <c r="J2422" s="1">
        <v>636135</v>
      </c>
      <c r="K2422" s="1">
        <v>755604</v>
      </c>
      <c r="L2422" s="1">
        <v>946840</v>
      </c>
      <c r="M2422" s="1">
        <v>385880</v>
      </c>
      <c r="N2422" s="1">
        <v>329228</v>
      </c>
      <c r="O2422" s="1">
        <v>30479</v>
      </c>
      <c r="P2422" s="1">
        <v>4532904</v>
      </c>
      <c r="Q2422" s="3">
        <f>P2422-SUM(D2422:O2422)</f>
        <v>-1</v>
      </c>
    </row>
    <row r="2423" spans="1:17" hidden="1" x14ac:dyDescent="0.2">
      <c r="A2423">
        <v>2421</v>
      </c>
      <c r="B2423">
        <v>2010</v>
      </c>
      <c r="C2423" t="s">
        <v>62</v>
      </c>
      <c r="D2423" s="1">
        <v>23234</v>
      </c>
      <c r="E2423" s="1">
        <v>2059</v>
      </c>
      <c r="F2423">
        <v>826</v>
      </c>
      <c r="G2423" s="1">
        <v>8057</v>
      </c>
      <c r="H2423" s="1">
        <v>213821</v>
      </c>
      <c r="I2423" s="1">
        <v>26079</v>
      </c>
      <c r="J2423" s="1">
        <v>244494</v>
      </c>
      <c r="K2423" s="1">
        <v>24225</v>
      </c>
      <c r="L2423" s="1">
        <v>16156</v>
      </c>
      <c r="M2423" s="1">
        <v>97274</v>
      </c>
      <c r="N2423" s="1">
        <v>15479</v>
      </c>
      <c r="O2423" s="1">
        <v>10943</v>
      </c>
      <c r="P2423" s="1">
        <v>682645</v>
      </c>
      <c r="Q2423" s="3">
        <f>P2423-SUM(D2423:O2423)</f>
        <v>-2</v>
      </c>
    </row>
    <row r="2424" spans="1:17" hidden="1" x14ac:dyDescent="0.2">
      <c r="A2424">
        <v>2422</v>
      </c>
      <c r="B2424">
        <v>2010</v>
      </c>
      <c r="C2424" t="s">
        <v>63</v>
      </c>
      <c r="D2424">
        <v>0</v>
      </c>
      <c r="E2424">
        <v>0</v>
      </c>
      <c r="F2424">
        <v>12</v>
      </c>
      <c r="G2424">
        <v>5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10</v>
      </c>
      <c r="P2424">
        <v>27</v>
      </c>
      <c r="Q2424" s="3">
        <f>P2424-SUM(D2424:O2424)</f>
        <v>0</v>
      </c>
    </row>
    <row r="2425" spans="1:17" hidden="1" x14ac:dyDescent="0.2">
      <c r="A2425">
        <v>2423</v>
      </c>
      <c r="B2425">
        <v>2010</v>
      </c>
      <c r="C2425" t="s">
        <v>64</v>
      </c>
      <c r="D2425">
        <v>0</v>
      </c>
      <c r="E2425">
        <v>35</v>
      </c>
      <c r="F2425">
        <v>27</v>
      </c>
      <c r="G2425">
        <v>0</v>
      </c>
      <c r="H2425">
        <v>0</v>
      </c>
      <c r="I2425">
        <v>0</v>
      </c>
      <c r="J2425">
        <v>43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105</v>
      </c>
      <c r="Q2425" s="3">
        <f>P2425-SUM(D2425:O2425)</f>
        <v>0</v>
      </c>
    </row>
    <row r="2426" spans="1:17" hidden="1" x14ac:dyDescent="0.2">
      <c r="A2426">
        <v>2424</v>
      </c>
      <c r="B2426">
        <v>2010</v>
      </c>
      <c r="C2426" t="s">
        <v>388</v>
      </c>
      <c r="Q2426" s="3">
        <f>P2426-SUM(D2426:O2426)</f>
        <v>0</v>
      </c>
    </row>
    <row r="2427" spans="1:17" hidden="1" x14ac:dyDescent="0.2">
      <c r="A2427">
        <v>2425</v>
      </c>
      <c r="B2427">
        <v>2010</v>
      </c>
      <c r="C2427" t="s">
        <v>67</v>
      </c>
      <c r="D2427">
        <v>352</v>
      </c>
      <c r="E2427">
        <v>245</v>
      </c>
      <c r="F2427">
        <v>491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 s="1">
        <v>1088</v>
      </c>
      <c r="Q2427" s="3">
        <f>P2427-SUM(D2427:O2427)</f>
        <v>0</v>
      </c>
    </row>
    <row r="2428" spans="1:17" hidden="1" x14ac:dyDescent="0.2">
      <c r="A2428">
        <v>2426</v>
      </c>
      <c r="B2428">
        <v>2010</v>
      </c>
      <c r="C2428" t="s">
        <v>68</v>
      </c>
      <c r="D2428" s="1">
        <v>5541</v>
      </c>
      <c r="E2428">
        <v>50</v>
      </c>
      <c r="F2428" s="1">
        <v>2560</v>
      </c>
      <c r="G2428" s="1">
        <v>3063</v>
      </c>
      <c r="H2428" s="1">
        <v>5065</v>
      </c>
      <c r="I2428">
        <v>273</v>
      </c>
      <c r="J2428">
        <v>173</v>
      </c>
      <c r="K2428" s="1">
        <v>1197</v>
      </c>
      <c r="L2428" s="1">
        <v>9638</v>
      </c>
      <c r="M2428" s="1">
        <v>22751</v>
      </c>
      <c r="N2428" s="1">
        <v>21444</v>
      </c>
      <c r="O2428" s="1">
        <v>18307</v>
      </c>
      <c r="P2428" s="1">
        <v>90061</v>
      </c>
      <c r="Q2428" s="3">
        <f>P2428-SUM(D2428:O2428)</f>
        <v>-1</v>
      </c>
    </row>
    <row r="2429" spans="1:17" hidden="1" x14ac:dyDescent="0.2">
      <c r="A2429">
        <v>2427</v>
      </c>
      <c r="B2429">
        <v>2010</v>
      </c>
      <c r="C2429" t="s">
        <v>69</v>
      </c>
      <c r="D2429">
        <v>11</v>
      </c>
      <c r="E2429">
        <v>15</v>
      </c>
      <c r="F2429">
        <v>0</v>
      </c>
      <c r="G2429">
        <v>0</v>
      </c>
      <c r="H2429">
        <v>0</v>
      </c>
      <c r="I2429">
        <v>49</v>
      </c>
      <c r="J2429">
        <v>46</v>
      </c>
      <c r="K2429">
        <v>3</v>
      </c>
      <c r="L2429">
        <v>0</v>
      </c>
      <c r="M2429">
        <v>0</v>
      </c>
      <c r="N2429">
        <v>0</v>
      </c>
      <c r="O2429">
        <v>1</v>
      </c>
      <c r="P2429">
        <v>125</v>
      </c>
      <c r="Q2429" s="3">
        <f>P2429-SUM(D2429:O2429)</f>
        <v>0</v>
      </c>
    </row>
    <row r="2430" spans="1:17" hidden="1" x14ac:dyDescent="0.2">
      <c r="A2430">
        <v>2428</v>
      </c>
      <c r="B2430">
        <v>2010</v>
      </c>
      <c r="C2430" t="s">
        <v>330</v>
      </c>
      <c r="D2430">
        <v>0</v>
      </c>
      <c r="E2430">
        <v>0</v>
      </c>
      <c r="F2430">
        <v>0</v>
      </c>
      <c r="G2430">
        <v>0</v>
      </c>
      <c r="H2430">
        <v>12</v>
      </c>
      <c r="I2430">
        <v>0</v>
      </c>
      <c r="J2430">
        <v>0</v>
      </c>
      <c r="K2430">
        <v>0</v>
      </c>
      <c r="L2430">
        <v>26</v>
      </c>
      <c r="M2430">
        <v>69</v>
      </c>
      <c r="N2430">
        <v>0</v>
      </c>
      <c r="O2430">
        <v>0</v>
      </c>
      <c r="P2430">
        <v>107</v>
      </c>
      <c r="Q2430" s="3">
        <f>P2430-SUM(D2430:O2430)</f>
        <v>0</v>
      </c>
    </row>
    <row r="2431" spans="1:17" hidden="1" x14ac:dyDescent="0.2">
      <c r="A2431">
        <v>2429</v>
      </c>
      <c r="B2431">
        <v>2010</v>
      </c>
      <c r="C2431" t="s">
        <v>70</v>
      </c>
      <c r="D2431">
        <v>0</v>
      </c>
      <c r="E2431">
        <v>0</v>
      </c>
      <c r="F2431">
        <v>0</v>
      </c>
      <c r="G2431" s="1">
        <v>3802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 s="1">
        <v>3802</v>
      </c>
      <c r="Q2431" s="3">
        <f>P2431-SUM(D2431:O2431)</f>
        <v>0</v>
      </c>
    </row>
    <row r="2432" spans="1:17" hidden="1" x14ac:dyDescent="0.2">
      <c r="A2432">
        <v>2430</v>
      </c>
      <c r="B2432">
        <v>2010</v>
      </c>
      <c r="C2432" t="s">
        <v>71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18</v>
      </c>
      <c r="J2432">
        <v>0</v>
      </c>
      <c r="K2432">
        <v>0</v>
      </c>
      <c r="L2432">
        <v>5</v>
      </c>
      <c r="M2432">
        <v>2</v>
      </c>
      <c r="N2432">
        <v>2</v>
      </c>
      <c r="O2432">
        <v>3</v>
      </c>
      <c r="P2432">
        <v>29</v>
      </c>
      <c r="Q2432" s="3">
        <f>P2432-SUM(D2432:O2432)</f>
        <v>-1</v>
      </c>
    </row>
    <row r="2433" spans="1:17" hidden="1" x14ac:dyDescent="0.2">
      <c r="A2433">
        <v>2431</v>
      </c>
      <c r="B2433">
        <v>2010</v>
      </c>
      <c r="C2433" t="s">
        <v>72</v>
      </c>
      <c r="D2433">
        <v>155</v>
      </c>
      <c r="E2433">
        <v>13</v>
      </c>
      <c r="F2433">
        <v>197</v>
      </c>
      <c r="G2433">
        <v>55</v>
      </c>
      <c r="H2433">
        <v>53</v>
      </c>
      <c r="I2433">
        <v>40</v>
      </c>
      <c r="J2433">
        <v>112</v>
      </c>
      <c r="K2433">
        <v>0</v>
      </c>
      <c r="L2433">
        <v>428</v>
      </c>
      <c r="M2433">
        <v>297</v>
      </c>
      <c r="N2433">
        <v>49</v>
      </c>
      <c r="O2433">
        <v>0</v>
      </c>
      <c r="P2433" s="1">
        <v>1399</v>
      </c>
      <c r="Q2433" s="3">
        <f>P2433-SUM(D2433:O2433)</f>
        <v>0</v>
      </c>
    </row>
    <row r="2434" spans="1:17" hidden="1" x14ac:dyDescent="0.2">
      <c r="A2434">
        <v>2432</v>
      </c>
      <c r="B2434">
        <v>2010</v>
      </c>
      <c r="C2434" t="s">
        <v>73</v>
      </c>
      <c r="D2434">
        <v>315</v>
      </c>
      <c r="E2434">
        <v>878</v>
      </c>
      <c r="F2434">
        <v>654</v>
      </c>
      <c r="G2434" s="1">
        <v>1728</v>
      </c>
      <c r="H2434">
        <v>480</v>
      </c>
      <c r="I2434">
        <v>141</v>
      </c>
      <c r="J2434" s="1">
        <v>2175</v>
      </c>
      <c r="K2434" s="1">
        <v>2430</v>
      </c>
      <c r="L2434" s="1">
        <v>3262</v>
      </c>
      <c r="M2434" s="1">
        <v>1658</v>
      </c>
      <c r="N2434">
        <v>190</v>
      </c>
      <c r="O2434">
        <v>0</v>
      </c>
      <c r="P2434" s="1">
        <v>13911</v>
      </c>
      <c r="Q2434" s="3">
        <f>P2434-SUM(D2434:O2434)</f>
        <v>0</v>
      </c>
    </row>
    <row r="2435" spans="1:17" hidden="1" x14ac:dyDescent="0.2">
      <c r="A2435">
        <v>2433</v>
      </c>
      <c r="B2435">
        <v>2010</v>
      </c>
      <c r="C2435" t="s">
        <v>74</v>
      </c>
      <c r="D2435">
        <v>0</v>
      </c>
      <c r="E2435">
        <v>0</v>
      </c>
      <c r="F2435">
        <v>642</v>
      </c>
      <c r="G2435">
        <v>7</v>
      </c>
      <c r="H2435">
        <v>81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730</v>
      </c>
      <c r="Q2435" s="3">
        <f>P2435-SUM(D2435:O2435)</f>
        <v>0</v>
      </c>
    </row>
    <row r="2436" spans="1:17" hidden="1" x14ac:dyDescent="0.2">
      <c r="A2436">
        <v>2434</v>
      </c>
      <c r="B2436">
        <v>2010</v>
      </c>
      <c r="C2436" t="s">
        <v>75</v>
      </c>
      <c r="D2436">
        <v>284</v>
      </c>
      <c r="E2436">
        <v>240</v>
      </c>
      <c r="F2436">
        <v>26</v>
      </c>
      <c r="G2436">
        <v>9</v>
      </c>
      <c r="H2436">
        <v>358</v>
      </c>
      <c r="I2436">
        <v>210</v>
      </c>
      <c r="J2436" s="1">
        <v>1014</v>
      </c>
      <c r="K2436">
        <v>719</v>
      </c>
      <c r="L2436">
        <v>693</v>
      </c>
      <c r="M2436">
        <v>406</v>
      </c>
      <c r="N2436">
        <v>438</v>
      </c>
      <c r="O2436">
        <v>203</v>
      </c>
      <c r="P2436" s="1">
        <v>4599</v>
      </c>
      <c r="Q2436" s="3">
        <f>P2436-SUM(D2436:O2436)</f>
        <v>-1</v>
      </c>
    </row>
    <row r="2437" spans="1:17" hidden="1" x14ac:dyDescent="0.2">
      <c r="A2437">
        <v>2435</v>
      </c>
      <c r="B2437">
        <v>2010</v>
      </c>
      <c r="C2437" t="s">
        <v>76</v>
      </c>
      <c r="D2437">
        <v>0</v>
      </c>
      <c r="E2437">
        <v>5</v>
      </c>
      <c r="F2437">
        <v>0</v>
      </c>
      <c r="G2437">
        <v>8</v>
      </c>
      <c r="H2437">
        <v>23</v>
      </c>
      <c r="I2437">
        <v>0</v>
      </c>
      <c r="J2437">
        <v>0</v>
      </c>
      <c r="K2437">
        <v>5</v>
      </c>
      <c r="L2437">
        <v>4</v>
      </c>
      <c r="M2437">
        <v>46</v>
      </c>
      <c r="N2437">
        <v>1</v>
      </c>
      <c r="O2437">
        <v>0</v>
      </c>
      <c r="P2437">
        <v>92</v>
      </c>
      <c r="Q2437" s="3">
        <f>P2437-SUM(D2437:O2437)</f>
        <v>0</v>
      </c>
    </row>
    <row r="2438" spans="1:17" hidden="1" x14ac:dyDescent="0.2">
      <c r="A2438">
        <v>2436</v>
      </c>
      <c r="B2438">
        <v>2010</v>
      </c>
      <c r="C2438" t="s">
        <v>77</v>
      </c>
      <c r="D2438">
        <v>31</v>
      </c>
      <c r="E2438">
        <v>28</v>
      </c>
      <c r="F2438">
        <v>16</v>
      </c>
      <c r="G2438">
        <v>52</v>
      </c>
      <c r="H2438">
        <v>76</v>
      </c>
      <c r="I2438">
        <v>44</v>
      </c>
      <c r="J2438">
        <v>133</v>
      </c>
      <c r="K2438">
        <v>7</v>
      </c>
      <c r="L2438">
        <v>95</v>
      </c>
      <c r="M2438">
        <v>69</v>
      </c>
      <c r="N2438">
        <v>41</v>
      </c>
      <c r="O2438">
        <v>58</v>
      </c>
      <c r="P2438">
        <v>651</v>
      </c>
      <c r="Q2438" s="3">
        <f>P2438-SUM(D2438:O2438)</f>
        <v>1</v>
      </c>
    </row>
    <row r="2439" spans="1:17" hidden="1" x14ac:dyDescent="0.2">
      <c r="A2439">
        <v>2437</v>
      </c>
      <c r="B2439">
        <v>2010</v>
      </c>
      <c r="C2439" t="s">
        <v>78</v>
      </c>
      <c r="D2439">
        <v>921</v>
      </c>
      <c r="E2439">
        <v>3</v>
      </c>
      <c r="F2439" s="1">
        <v>2599</v>
      </c>
      <c r="G2439" s="1">
        <v>1775</v>
      </c>
      <c r="H2439" s="1">
        <v>5166</v>
      </c>
      <c r="I2439">
        <v>300</v>
      </c>
      <c r="J2439" s="1">
        <v>1266</v>
      </c>
      <c r="K2439" s="1">
        <v>2110</v>
      </c>
      <c r="L2439" s="1">
        <v>1450</v>
      </c>
      <c r="M2439">
        <v>841</v>
      </c>
      <c r="N2439">
        <v>36</v>
      </c>
      <c r="O2439">
        <v>45</v>
      </c>
      <c r="P2439" s="1">
        <v>16512</v>
      </c>
      <c r="Q2439" s="3">
        <f>P2439-SUM(D2439:O2439)</f>
        <v>0</v>
      </c>
    </row>
    <row r="2440" spans="1:17" hidden="1" x14ac:dyDescent="0.2">
      <c r="A2440">
        <v>2438</v>
      </c>
      <c r="B2440">
        <v>2010</v>
      </c>
      <c r="C2440" t="s">
        <v>79</v>
      </c>
      <c r="D2440" s="1">
        <v>1294</v>
      </c>
      <c r="E2440" s="1">
        <v>1268</v>
      </c>
      <c r="F2440">
        <v>0</v>
      </c>
      <c r="G2440">
        <v>0</v>
      </c>
      <c r="H2440" s="1">
        <v>2246</v>
      </c>
      <c r="I2440" s="1">
        <v>3115</v>
      </c>
      <c r="J2440" s="1">
        <v>3284</v>
      </c>
      <c r="K2440" s="1">
        <v>3147</v>
      </c>
      <c r="L2440" s="1">
        <v>3769</v>
      </c>
      <c r="M2440" s="1">
        <v>2219</v>
      </c>
      <c r="N2440" s="1">
        <v>1635</v>
      </c>
      <c r="O2440" s="1">
        <v>1366</v>
      </c>
      <c r="P2440" s="1">
        <v>23343</v>
      </c>
      <c r="Q2440" s="3">
        <f>P2440-SUM(D2440:O2440)</f>
        <v>0</v>
      </c>
    </row>
    <row r="2441" spans="1:17" hidden="1" x14ac:dyDescent="0.2">
      <c r="A2441">
        <v>2439</v>
      </c>
      <c r="B2441">
        <v>2010</v>
      </c>
      <c r="C2441" t="s">
        <v>80</v>
      </c>
      <c r="D2441">
        <v>717</v>
      </c>
      <c r="E2441" s="1">
        <v>1485</v>
      </c>
      <c r="F2441" s="1">
        <v>1882</v>
      </c>
      <c r="G2441" s="1">
        <v>9862</v>
      </c>
      <c r="H2441" s="1">
        <v>18680</v>
      </c>
      <c r="I2441" s="1">
        <v>14453</v>
      </c>
      <c r="J2441" s="1">
        <v>24042</v>
      </c>
      <c r="K2441" s="1">
        <v>17316</v>
      </c>
      <c r="L2441" s="1">
        <v>20994</v>
      </c>
      <c r="M2441" s="1">
        <v>4588</v>
      </c>
      <c r="N2441" s="1">
        <v>2338</v>
      </c>
      <c r="O2441">
        <v>735</v>
      </c>
      <c r="P2441" s="1">
        <v>117092</v>
      </c>
      <c r="Q2441" s="3">
        <f>P2441-SUM(D2441:O2441)</f>
        <v>0</v>
      </c>
    </row>
    <row r="2442" spans="1:17" hidden="1" x14ac:dyDescent="0.2">
      <c r="A2442">
        <v>2440</v>
      </c>
      <c r="B2442">
        <v>2010</v>
      </c>
      <c r="C2442" t="s">
        <v>81</v>
      </c>
      <c r="D2442" s="1">
        <v>5044</v>
      </c>
      <c r="E2442" s="1">
        <v>5927</v>
      </c>
      <c r="F2442" s="1">
        <v>15725</v>
      </c>
      <c r="G2442" s="1">
        <v>14573</v>
      </c>
      <c r="H2442" s="1">
        <v>15975</v>
      </c>
      <c r="I2442" s="1">
        <v>18197</v>
      </c>
      <c r="J2442" s="1">
        <v>20317</v>
      </c>
      <c r="K2442" s="1">
        <v>24273</v>
      </c>
      <c r="L2442" s="1">
        <v>26176</v>
      </c>
      <c r="M2442" s="1">
        <v>28492</v>
      </c>
      <c r="N2442" s="1">
        <v>22165</v>
      </c>
      <c r="O2442" s="1">
        <v>14366</v>
      </c>
      <c r="P2442" s="1">
        <v>211231</v>
      </c>
      <c r="Q2442" s="3">
        <f>P2442-SUM(D2442:O2442)</f>
        <v>1</v>
      </c>
    </row>
    <row r="2443" spans="1:17" hidden="1" x14ac:dyDescent="0.2">
      <c r="A2443">
        <v>2441</v>
      </c>
      <c r="B2443">
        <v>2010</v>
      </c>
      <c r="C2443" t="s">
        <v>82</v>
      </c>
      <c r="D2443">
        <v>219</v>
      </c>
      <c r="E2443">
        <v>851</v>
      </c>
      <c r="F2443">
        <v>441</v>
      </c>
      <c r="G2443">
        <v>423</v>
      </c>
      <c r="H2443">
        <v>458</v>
      </c>
      <c r="I2443">
        <v>408</v>
      </c>
      <c r="J2443" s="1">
        <v>1118</v>
      </c>
      <c r="K2443">
        <v>647</v>
      </c>
      <c r="L2443">
        <v>973</v>
      </c>
      <c r="M2443">
        <v>754</v>
      </c>
      <c r="N2443">
        <v>263</v>
      </c>
      <c r="O2443">
        <v>356</v>
      </c>
      <c r="P2443" s="1">
        <v>6910</v>
      </c>
      <c r="Q2443" s="3">
        <f>P2443-SUM(D2443:O2443)</f>
        <v>-1</v>
      </c>
    </row>
    <row r="2444" spans="1:17" hidden="1" x14ac:dyDescent="0.2">
      <c r="A2444">
        <v>2442</v>
      </c>
      <c r="B2444">
        <v>2010</v>
      </c>
      <c r="C2444" t="s">
        <v>83</v>
      </c>
      <c r="D2444">
        <v>227</v>
      </c>
      <c r="E2444">
        <v>572</v>
      </c>
      <c r="F2444">
        <v>658</v>
      </c>
      <c r="G2444">
        <v>494</v>
      </c>
      <c r="H2444" s="1">
        <v>1026</v>
      </c>
      <c r="I2444">
        <v>699</v>
      </c>
      <c r="J2444" s="1">
        <v>1286</v>
      </c>
      <c r="K2444">
        <v>598</v>
      </c>
      <c r="L2444" s="1">
        <v>1290</v>
      </c>
      <c r="M2444">
        <v>521</v>
      </c>
      <c r="N2444">
        <v>709</v>
      </c>
      <c r="O2444">
        <v>416</v>
      </c>
      <c r="P2444" s="1">
        <v>8496</v>
      </c>
      <c r="Q2444" s="3">
        <f>P2444-SUM(D2444:O2444)</f>
        <v>0</v>
      </c>
    </row>
    <row r="2445" spans="1:17" hidden="1" x14ac:dyDescent="0.2">
      <c r="A2445">
        <v>2443</v>
      </c>
      <c r="B2445">
        <v>2010</v>
      </c>
      <c r="C2445" t="s">
        <v>85</v>
      </c>
      <c r="D2445" s="1">
        <v>3400</v>
      </c>
      <c r="E2445" s="1">
        <v>2938</v>
      </c>
      <c r="F2445">
        <v>0</v>
      </c>
      <c r="G2445">
        <v>21</v>
      </c>
      <c r="H2445" s="1">
        <v>6892</v>
      </c>
      <c r="I2445" s="1">
        <v>6913</v>
      </c>
      <c r="J2445" s="1">
        <v>8172</v>
      </c>
      <c r="K2445" s="1">
        <v>7645</v>
      </c>
      <c r="L2445" s="1">
        <v>5767</v>
      </c>
      <c r="M2445" s="1">
        <v>6798</v>
      </c>
      <c r="N2445" s="1">
        <v>4254</v>
      </c>
      <c r="O2445" s="1">
        <v>5876</v>
      </c>
      <c r="P2445" s="1">
        <v>58677</v>
      </c>
      <c r="Q2445" s="3">
        <f>P2445-SUM(D2445:O2445)</f>
        <v>1</v>
      </c>
    </row>
    <row r="2446" spans="1:17" hidden="1" x14ac:dyDescent="0.2">
      <c r="A2446">
        <v>2444</v>
      </c>
      <c r="B2446">
        <v>2010</v>
      </c>
      <c r="C2446" t="s">
        <v>395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1</v>
      </c>
      <c r="Q2446" s="3">
        <f>P2446-SUM(D2446:O2446)</f>
        <v>0</v>
      </c>
    </row>
    <row r="2447" spans="1:17" hidden="1" x14ac:dyDescent="0.2">
      <c r="A2447">
        <v>2445</v>
      </c>
      <c r="B2447">
        <v>2010</v>
      </c>
      <c r="C2447" t="s">
        <v>86</v>
      </c>
      <c r="D2447">
        <v>0</v>
      </c>
      <c r="E2447">
        <v>0</v>
      </c>
      <c r="F2447">
        <v>99</v>
      </c>
      <c r="G2447">
        <v>114</v>
      </c>
      <c r="H2447">
        <v>144</v>
      </c>
      <c r="I2447">
        <v>130</v>
      </c>
      <c r="J2447">
        <v>336</v>
      </c>
      <c r="K2447">
        <v>6</v>
      </c>
      <c r="L2447">
        <v>48</v>
      </c>
      <c r="M2447">
        <v>14</v>
      </c>
      <c r="N2447">
        <v>87</v>
      </c>
      <c r="O2447">
        <v>0</v>
      </c>
      <c r="P2447">
        <v>978</v>
      </c>
      <c r="Q2447" s="3">
        <f>P2447-SUM(D2447:O2447)</f>
        <v>0</v>
      </c>
    </row>
    <row r="2448" spans="1:17" hidden="1" x14ac:dyDescent="0.2">
      <c r="A2448">
        <v>2446</v>
      </c>
      <c r="B2448">
        <v>2010</v>
      </c>
      <c r="C2448" t="s">
        <v>87</v>
      </c>
      <c r="D2448" s="1">
        <v>24134</v>
      </c>
      <c r="E2448" s="1">
        <v>16914</v>
      </c>
      <c r="F2448" s="1">
        <v>61936</v>
      </c>
      <c r="G2448" s="1">
        <v>56762</v>
      </c>
      <c r="H2448" s="1">
        <v>144033</v>
      </c>
      <c r="I2448" s="1">
        <v>33328</v>
      </c>
      <c r="J2448" s="1">
        <v>106816</v>
      </c>
      <c r="K2448" s="1">
        <v>36614</v>
      </c>
      <c r="L2448" s="1">
        <v>136395</v>
      </c>
      <c r="M2448" s="1">
        <v>59302</v>
      </c>
      <c r="N2448" s="1">
        <v>63718</v>
      </c>
      <c r="O2448" s="1">
        <v>15027</v>
      </c>
      <c r="P2448" s="1">
        <v>754978</v>
      </c>
      <c r="Q2448" s="3">
        <f>P2448-SUM(D2448:O2448)</f>
        <v>-1</v>
      </c>
    </row>
    <row r="2449" spans="1:17" hidden="1" x14ac:dyDescent="0.2">
      <c r="A2449">
        <v>2447</v>
      </c>
      <c r="B2449">
        <v>2010</v>
      </c>
      <c r="C2449" t="s">
        <v>88</v>
      </c>
      <c r="D2449">
        <v>841</v>
      </c>
      <c r="E2449">
        <v>305</v>
      </c>
      <c r="F2449">
        <v>0</v>
      </c>
      <c r="G2449">
        <v>47</v>
      </c>
      <c r="H2449" s="1">
        <v>1163</v>
      </c>
      <c r="I2449">
        <v>472</v>
      </c>
      <c r="J2449" s="1">
        <v>1069</v>
      </c>
      <c r="K2449">
        <v>755</v>
      </c>
      <c r="L2449">
        <v>699</v>
      </c>
      <c r="M2449">
        <v>751</v>
      </c>
      <c r="N2449">
        <v>213</v>
      </c>
      <c r="O2449">
        <v>166</v>
      </c>
      <c r="P2449" s="1">
        <v>6478</v>
      </c>
      <c r="Q2449" s="3">
        <f>P2449-SUM(D2449:O2449)</f>
        <v>-3</v>
      </c>
    </row>
    <row r="2450" spans="1:17" hidden="1" x14ac:dyDescent="0.2">
      <c r="A2450">
        <v>2448</v>
      </c>
      <c r="B2450">
        <v>2010</v>
      </c>
      <c r="C2450" t="s">
        <v>89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66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66</v>
      </c>
      <c r="Q2450" s="3">
        <f>P2450-SUM(D2450:O2450)</f>
        <v>0</v>
      </c>
    </row>
    <row r="2451" spans="1:17" hidden="1" x14ac:dyDescent="0.2">
      <c r="A2451">
        <v>2449</v>
      </c>
      <c r="B2451">
        <v>2010</v>
      </c>
      <c r="C2451" t="s">
        <v>90</v>
      </c>
      <c r="D2451" s="1">
        <v>1582</v>
      </c>
      <c r="E2451" s="1">
        <v>1865</v>
      </c>
      <c r="F2451" s="1">
        <v>3984</v>
      </c>
      <c r="G2451" s="1">
        <v>7810</v>
      </c>
      <c r="H2451" s="1">
        <v>8624</v>
      </c>
      <c r="I2451" s="1">
        <v>2183</v>
      </c>
      <c r="J2451" s="1">
        <v>1173</v>
      </c>
      <c r="K2451" s="1">
        <v>1052</v>
      </c>
      <c r="L2451" s="1">
        <v>4539</v>
      </c>
      <c r="M2451" s="1">
        <v>3363</v>
      </c>
      <c r="N2451" s="1">
        <v>1180</v>
      </c>
      <c r="O2451">
        <v>851</v>
      </c>
      <c r="P2451" s="1">
        <v>38205</v>
      </c>
      <c r="Q2451" s="3">
        <f>P2451-SUM(D2451:O2451)</f>
        <v>-1</v>
      </c>
    </row>
    <row r="2452" spans="1:17" hidden="1" x14ac:dyDescent="0.2">
      <c r="A2452">
        <v>2450</v>
      </c>
      <c r="B2452">
        <v>2010</v>
      </c>
      <c r="C2452" t="s">
        <v>91</v>
      </c>
      <c r="D2452">
        <v>29</v>
      </c>
      <c r="E2452">
        <v>55</v>
      </c>
      <c r="F2452">
        <v>0</v>
      </c>
      <c r="G2452">
        <v>0</v>
      </c>
      <c r="H2452">
        <v>79</v>
      </c>
      <c r="I2452">
        <v>18</v>
      </c>
      <c r="J2452">
        <v>24</v>
      </c>
      <c r="K2452">
        <v>24</v>
      </c>
      <c r="L2452">
        <v>19</v>
      </c>
      <c r="M2452">
        <v>14</v>
      </c>
      <c r="N2452">
        <v>31</v>
      </c>
      <c r="O2452">
        <v>25</v>
      </c>
      <c r="P2452">
        <v>318</v>
      </c>
      <c r="Q2452" s="3">
        <f>P2452-SUM(D2452:O2452)</f>
        <v>0</v>
      </c>
    </row>
    <row r="2453" spans="1:17" hidden="1" x14ac:dyDescent="0.2">
      <c r="A2453">
        <v>2451</v>
      </c>
      <c r="B2453">
        <v>2010</v>
      </c>
      <c r="C2453" t="s">
        <v>92</v>
      </c>
      <c r="D2453" s="1">
        <v>4000</v>
      </c>
      <c r="E2453" s="1">
        <v>4319</v>
      </c>
      <c r="F2453">
        <v>0</v>
      </c>
      <c r="G2453">
        <v>0</v>
      </c>
      <c r="H2453" s="1">
        <v>4203</v>
      </c>
      <c r="I2453" s="1">
        <v>5925</v>
      </c>
      <c r="J2453" s="1">
        <v>12666</v>
      </c>
      <c r="K2453" s="1">
        <v>8293</v>
      </c>
      <c r="L2453" s="1">
        <v>6026</v>
      </c>
      <c r="M2453" s="1">
        <v>6793</v>
      </c>
      <c r="N2453" s="1">
        <v>6131</v>
      </c>
      <c r="O2453" s="1">
        <v>4059</v>
      </c>
      <c r="P2453" s="1">
        <v>62415</v>
      </c>
      <c r="Q2453" s="3">
        <f>P2453-SUM(D2453:O2453)</f>
        <v>0</v>
      </c>
    </row>
    <row r="2454" spans="1:17" hidden="1" x14ac:dyDescent="0.2">
      <c r="A2454">
        <v>2452</v>
      </c>
      <c r="B2454">
        <v>2010</v>
      </c>
      <c r="C2454" t="s">
        <v>93</v>
      </c>
      <c r="D2454" s="1">
        <v>1156</v>
      </c>
      <c r="E2454" s="1">
        <v>1513</v>
      </c>
      <c r="F2454">
        <v>0</v>
      </c>
      <c r="G2454">
        <v>0</v>
      </c>
      <c r="H2454" s="1">
        <v>3198</v>
      </c>
      <c r="I2454" s="1">
        <v>2220</v>
      </c>
      <c r="J2454" s="1">
        <v>5022</v>
      </c>
      <c r="K2454" s="1">
        <v>4077</v>
      </c>
      <c r="L2454" s="1">
        <v>3279</v>
      </c>
      <c r="M2454" s="1">
        <v>3158</v>
      </c>
      <c r="N2454" s="1">
        <v>2630</v>
      </c>
      <c r="O2454">
        <v>998</v>
      </c>
      <c r="P2454" s="1">
        <v>27250</v>
      </c>
      <c r="Q2454" s="3">
        <f>P2454-SUM(D2454:O2454)</f>
        <v>-1</v>
      </c>
    </row>
    <row r="2455" spans="1:17" hidden="1" x14ac:dyDescent="0.2">
      <c r="A2455">
        <v>2453</v>
      </c>
      <c r="B2455">
        <v>2010</v>
      </c>
      <c r="C2455" t="s">
        <v>94</v>
      </c>
      <c r="D2455">
        <v>16</v>
      </c>
      <c r="E2455">
        <v>0</v>
      </c>
      <c r="F2455">
        <v>0</v>
      </c>
      <c r="G2455">
        <v>0</v>
      </c>
      <c r="H2455">
        <v>0</v>
      </c>
      <c r="I2455">
        <v>3</v>
      </c>
      <c r="J2455">
        <v>19</v>
      </c>
      <c r="K2455">
        <v>0</v>
      </c>
      <c r="L2455">
        <v>0</v>
      </c>
      <c r="M2455">
        <v>102</v>
      </c>
      <c r="N2455">
        <v>10</v>
      </c>
      <c r="O2455">
        <v>63</v>
      </c>
      <c r="P2455">
        <v>212</v>
      </c>
      <c r="Q2455" s="3">
        <f>P2455-SUM(D2455:O2455)</f>
        <v>-1</v>
      </c>
    </row>
    <row r="2456" spans="1:17" hidden="1" x14ac:dyDescent="0.2">
      <c r="A2456">
        <v>2454</v>
      </c>
      <c r="B2456">
        <v>2010</v>
      </c>
      <c r="C2456" t="s">
        <v>95</v>
      </c>
      <c r="D2456">
        <v>59</v>
      </c>
      <c r="E2456">
        <v>153</v>
      </c>
      <c r="F2456">
        <v>0</v>
      </c>
      <c r="G2456">
        <v>55</v>
      </c>
      <c r="H2456">
        <v>142</v>
      </c>
      <c r="I2456">
        <v>257</v>
      </c>
      <c r="J2456">
        <v>208</v>
      </c>
      <c r="K2456">
        <v>158</v>
      </c>
      <c r="L2456">
        <v>261</v>
      </c>
      <c r="M2456">
        <v>201</v>
      </c>
      <c r="N2456">
        <v>260</v>
      </c>
      <c r="O2456">
        <v>95</v>
      </c>
      <c r="P2456" s="1">
        <v>1847</v>
      </c>
      <c r="Q2456" s="3">
        <f>P2456-SUM(D2456:O2456)</f>
        <v>-2</v>
      </c>
    </row>
    <row r="2457" spans="1:17" hidden="1" x14ac:dyDescent="0.2">
      <c r="A2457">
        <v>2455</v>
      </c>
      <c r="B2457">
        <v>2010</v>
      </c>
      <c r="C2457" t="s">
        <v>96</v>
      </c>
      <c r="D2457">
        <v>1</v>
      </c>
      <c r="E2457">
        <v>3</v>
      </c>
      <c r="F2457">
        <v>0</v>
      </c>
      <c r="G2457">
        <v>0</v>
      </c>
      <c r="H2457">
        <v>8</v>
      </c>
      <c r="I2457">
        <v>2</v>
      </c>
      <c r="J2457">
        <v>4</v>
      </c>
      <c r="K2457">
        <v>5</v>
      </c>
      <c r="L2457">
        <v>13</v>
      </c>
      <c r="M2457">
        <v>11</v>
      </c>
      <c r="N2457">
        <v>8</v>
      </c>
      <c r="O2457">
        <v>8</v>
      </c>
      <c r="P2457">
        <v>63</v>
      </c>
      <c r="Q2457" s="3">
        <f>P2457-SUM(D2457:O2457)</f>
        <v>0</v>
      </c>
    </row>
    <row r="2458" spans="1:17" hidden="1" x14ac:dyDescent="0.2">
      <c r="A2458">
        <v>2456</v>
      </c>
      <c r="B2458">
        <v>2010</v>
      </c>
      <c r="C2458" t="s">
        <v>98</v>
      </c>
      <c r="D2458">
        <v>35</v>
      </c>
      <c r="E2458">
        <v>0</v>
      </c>
      <c r="F2458">
        <v>0</v>
      </c>
      <c r="G2458">
        <v>0</v>
      </c>
      <c r="H2458">
        <v>0</v>
      </c>
      <c r="I2458">
        <v>32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67</v>
      </c>
      <c r="Q2458" s="3">
        <f>P2458-SUM(D2458:O2458)</f>
        <v>0</v>
      </c>
    </row>
    <row r="2459" spans="1:17" hidden="1" x14ac:dyDescent="0.2">
      <c r="A2459">
        <v>2457</v>
      </c>
      <c r="B2459">
        <v>2010</v>
      </c>
      <c r="C2459" t="s">
        <v>101</v>
      </c>
      <c r="D2459">
        <v>35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13</v>
      </c>
      <c r="N2459">
        <v>3</v>
      </c>
      <c r="O2459">
        <v>0</v>
      </c>
      <c r="P2459">
        <v>51</v>
      </c>
      <c r="Q2459" s="3">
        <f>P2459-SUM(D2459:O2459)</f>
        <v>0</v>
      </c>
    </row>
    <row r="2460" spans="1:17" hidden="1" x14ac:dyDescent="0.2">
      <c r="A2460">
        <v>2458</v>
      </c>
      <c r="B2460">
        <v>2010</v>
      </c>
      <c r="C2460" t="s">
        <v>102</v>
      </c>
      <c r="D2460">
        <v>0</v>
      </c>
      <c r="E2460">
        <v>0</v>
      </c>
      <c r="F2460">
        <v>0</v>
      </c>
      <c r="G2460">
        <v>0</v>
      </c>
      <c r="H2460">
        <v>17</v>
      </c>
      <c r="I2460">
        <v>10</v>
      </c>
      <c r="J2460">
        <v>5</v>
      </c>
      <c r="K2460">
        <v>9</v>
      </c>
      <c r="L2460">
        <v>4</v>
      </c>
      <c r="M2460">
        <v>0</v>
      </c>
      <c r="N2460">
        <v>0</v>
      </c>
      <c r="O2460">
        <v>0</v>
      </c>
      <c r="P2460">
        <v>45</v>
      </c>
      <c r="Q2460" s="3">
        <f>P2460-SUM(D2460:O2460)</f>
        <v>0</v>
      </c>
    </row>
    <row r="2461" spans="1:17" hidden="1" x14ac:dyDescent="0.2">
      <c r="A2461">
        <v>2459</v>
      </c>
      <c r="B2461">
        <v>2010</v>
      </c>
      <c r="C2461" t="s">
        <v>103</v>
      </c>
      <c r="D2461">
        <v>0</v>
      </c>
      <c r="E2461">
        <v>6</v>
      </c>
      <c r="F2461">
        <v>4</v>
      </c>
      <c r="G2461">
        <v>0</v>
      </c>
      <c r="H2461">
        <v>27</v>
      </c>
      <c r="I2461">
        <v>353</v>
      </c>
      <c r="J2461">
        <v>356</v>
      </c>
      <c r="K2461">
        <v>144</v>
      </c>
      <c r="L2461">
        <v>56</v>
      </c>
      <c r="M2461">
        <v>47</v>
      </c>
      <c r="N2461">
        <v>369</v>
      </c>
      <c r="O2461">
        <v>126</v>
      </c>
      <c r="P2461" s="1">
        <v>1488</v>
      </c>
      <c r="Q2461" s="3">
        <f>P2461-SUM(D2461:O2461)</f>
        <v>0</v>
      </c>
    </row>
    <row r="2462" spans="1:17" hidden="1" x14ac:dyDescent="0.2">
      <c r="A2462">
        <v>2460</v>
      </c>
      <c r="B2462">
        <v>2010</v>
      </c>
      <c r="C2462" t="s">
        <v>104</v>
      </c>
      <c r="D2462">
        <v>0</v>
      </c>
      <c r="E2462">
        <v>0</v>
      </c>
      <c r="F2462">
        <v>0</v>
      </c>
      <c r="G2462">
        <v>2</v>
      </c>
      <c r="H2462">
        <v>0</v>
      </c>
      <c r="I2462">
        <v>6</v>
      </c>
      <c r="J2462">
        <v>0</v>
      </c>
      <c r="K2462">
        <v>0</v>
      </c>
      <c r="L2462">
        <v>0</v>
      </c>
      <c r="M2462">
        <v>32</v>
      </c>
      <c r="N2462">
        <v>0</v>
      </c>
      <c r="O2462">
        <v>0</v>
      </c>
      <c r="P2462">
        <v>40</v>
      </c>
      <c r="Q2462" s="3">
        <f>P2462-SUM(D2462:O2462)</f>
        <v>0</v>
      </c>
    </row>
    <row r="2463" spans="1:17" hidden="1" x14ac:dyDescent="0.2">
      <c r="A2463">
        <v>2461</v>
      </c>
      <c r="B2463">
        <v>2010</v>
      </c>
      <c r="C2463" t="s">
        <v>105</v>
      </c>
      <c r="D2463">
        <v>317</v>
      </c>
      <c r="E2463">
        <v>325</v>
      </c>
      <c r="F2463">
        <v>0</v>
      </c>
      <c r="G2463">
        <v>1</v>
      </c>
      <c r="H2463">
        <v>432</v>
      </c>
      <c r="I2463">
        <v>257</v>
      </c>
      <c r="J2463">
        <v>660</v>
      </c>
      <c r="K2463">
        <v>362</v>
      </c>
      <c r="L2463">
        <v>47</v>
      </c>
      <c r="M2463">
        <v>15</v>
      </c>
      <c r="N2463">
        <v>28</v>
      </c>
      <c r="O2463">
        <v>4</v>
      </c>
      <c r="P2463" s="1">
        <v>2447</v>
      </c>
      <c r="Q2463" s="3">
        <f>P2463-SUM(D2463:O2463)</f>
        <v>-1</v>
      </c>
    </row>
    <row r="2464" spans="1:17" hidden="1" x14ac:dyDescent="0.2">
      <c r="A2464">
        <v>2462</v>
      </c>
      <c r="B2464">
        <v>2010</v>
      </c>
      <c r="C2464" t="s">
        <v>106</v>
      </c>
      <c r="D2464" s="1">
        <v>28047</v>
      </c>
      <c r="E2464" s="1">
        <v>3325</v>
      </c>
      <c r="F2464" s="1">
        <v>12805</v>
      </c>
      <c r="G2464" s="1">
        <v>19523</v>
      </c>
      <c r="H2464" s="1">
        <v>19730</v>
      </c>
      <c r="I2464" s="1">
        <v>6690</v>
      </c>
      <c r="J2464" s="1">
        <v>10342</v>
      </c>
      <c r="K2464" s="1">
        <v>12787</v>
      </c>
      <c r="L2464" s="1">
        <v>29900</v>
      </c>
      <c r="M2464" s="1">
        <v>7593</v>
      </c>
      <c r="N2464" s="1">
        <v>12220</v>
      </c>
      <c r="O2464" s="1">
        <v>9562</v>
      </c>
      <c r="P2464" s="1">
        <v>172524</v>
      </c>
      <c r="Q2464" s="3">
        <f>P2464-SUM(D2464:O2464)</f>
        <v>0</v>
      </c>
    </row>
    <row r="2465" spans="1:17" hidden="1" x14ac:dyDescent="0.2">
      <c r="A2465">
        <v>2463</v>
      </c>
      <c r="B2465">
        <v>2010</v>
      </c>
      <c r="C2465" t="s">
        <v>388</v>
      </c>
      <c r="Q2465" s="3">
        <f>P2465-SUM(D2465:O2465)</f>
        <v>0</v>
      </c>
    </row>
    <row r="2466" spans="1:17" hidden="1" x14ac:dyDescent="0.2">
      <c r="A2466">
        <v>2464</v>
      </c>
      <c r="B2466">
        <v>2010</v>
      </c>
      <c r="C2466" t="s">
        <v>107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6</v>
      </c>
      <c r="L2466">
        <v>0</v>
      </c>
      <c r="M2466">
        <v>0</v>
      </c>
      <c r="N2466">
        <v>0</v>
      </c>
      <c r="O2466">
        <v>0</v>
      </c>
      <c r="P2466">
        <v>6</v>
      </c>
      <c r="Q2466" s="3">
        <f>P2466-SUM(D2466:O2466)</f>
        <v>0</v>
      </c>
    </row>
    <row r="2467" spans="1:17" hidden="1" x14ac:dyDescent="0.2">
      <c r="A2467">
        <v>2465</v>
      </c>
      <c r="B2467">
        <v>2010</v>
      </c>
      <c r="C2467" t="s">
        <v>376</v>
      </c>
      <c r="D2467">
        <v>0</v>
      </c>
      <c r="E2467">
        <v>0</v>
      </c>
      <c r="F2467">
        <v>0</v>
      </c>
      <c r="G2467">
        <v>0</v>
      </c>
      <c r="H2467">
        <v>1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v>0</v>
      </c>
      <c r="P2467">
        <v>1</v>
      </c>
      <c r="Q2467" s="3">
        <f>P2467-SUM(D2467:O2467)</f>
        <v>-1</v>
      </c>
    </row>
    <row r="2468" spans="1:17" hidden="1" x14ac:dyDescent="0.2">
      <c r="A2468">
        <v>2466</v>
      </c>
      <c r="B2468">
        <v>2010</v>
      </c>
      <c r="C2468" t="s">
        <v>108</v>
      </c>
      <c r="D2468">
        <v>92</v>
      </c>
      <c r="E2468">
        <v>91</v>
      </c>
      <c r="F2468">
        <v>0</v>
      </c>
      <c r="G2468">
        <v>0</v>
      </c>
      <c r="H2468">
        <v>166</v>
      </c>
      <c r="I2468">
        <v>150</v>
      </c>
      <c r="J2468">
        <v>245</v>
      </c>
      <c r="K2468">
        <v>197</v>
      </c>
      <c r="L2468">
        <v>619</v>
      </c>
      <c r="M2468">
        <v>244</v>
      </c>
      <c r="N2468">
        <v>199</v>
      </c>
      <c r="O2468">
        <v>240</v>
      </c>
      <c r="P2468" s="1">
        <v>2242</v>
      </c>
      <c r="Q2468" s="3">
        <f>P2468-SUM(D2468:O2468)</f>
        <v>-1</v>
      </c>
    </row>
    <row r="2469" spans="1:17" hidden="1" x14ac:dyDescent="0.2">
      <c r="A2469">
        <v>2467</v>
      </c>
      <c r="B2469">
        <v>2010</v>
      </c>
      <c r="C2469" t="s">
        <v>109</v>
      </c>
      <c r="D2469">
        <v>5</v>
      </c>
      <c r="E2469">
        <v>37</v>
      </c>
      <c r="F2469">
        <v>0</v>
      </c>
      <c r="G2469">
        <v>32</v>
      </c>
      <c r="H2469">
        <v>62</v>
      </c>
      <c r="I2469">
        <v>163</v>
      </c>
      <c r="J2469">
        <v>113</v>
      </c>
      <c r="K2469">
        <v>103</v>
      </c>
      <c r="L2469">
        <v>219</v>
      </c>
      <c r="M2469">
        <v>389</v>
      </c>
      <c r="N2469">
        <v>51</v>
      </c>
      <c r="O2469">
        <v>66</v>
      </c>
      <c r="P2469" s="1">
        <v>1239</v>
      </c>
      <c r="Q2469" s="3">
        <f>P2469-SUM(D2469:O2469)</f>
        <v>-1</v>
      </c>
    </row>
    <row r="2470" spans="1:17" hidden="1" x14ac:dyDescent="0.2">
      <c r="A2470">
        <v>2468</v>
      </c>
      <c r="B2470">
        <v>2010</v>
      </c>
      <c r="C2470" t="s">
        <v>287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1</v>
      </c>
      <c r="Q2470" s="3">
        <f>P2470-SUM(D2470:O2470)</f>
        <v>0</v>
      </c>
    </row>
    <row r="2471" spans="1:17" hidden="1" x14ac:dyDescent="0.2">
      <c r="A2471">
        <v>2469</v>
      </c>
      <c r="B2471">
        <v>2010</v>
      </c>
      <c r="C2471" t="s">
        <v>110</v>
      </c>
      <c r="D2471">
        <v>48</v>
      </c>
      <c r="E2471">
        <v>50</v>
      </c>
      <c r="F2471">
        <v>8</v>
      </c>
      <c r="G2471">
        <v>123</v>
      </c>
      <c r="H2471">
        <v>190</v>
      </c>
      <c r="I2471">
        <v>144</v>
      </c>
      <c r="J2471">
        <v>225</v>
      </c>
      <c r="K2471">
        <v>289</v>
      </c>
      <c r="L2471">
        <v>559</v>
      </c>
      <c r="M2471">
        <v>282</v>
      </c>
      <c r="N2471">
        <v>4</v>
      </c>
      <c r="O2471">
        <v>0</v>
      </c>
      <c r="P2471" s="1">
        <v>1921</v>
      </c>
      <c r="Q2471" s="3">
        <f>P2471-SUM(D2471:O2471)</f>
        <v>-1</v>
      </c>
    </row>
    <row r="2472" spans="1:17" hidden="1" x14ac:dyDescent="0.2">
      <c r="A2472">
        <v>2470</v>
      </c>
      <c r="B2472">
        <v>2010</v>
      </c>
      <c r="C2472" t="s">
        <v>111</v>
      </c>
      <c r="D2472">
        <v>233</v>
      </c>
      <c r="E2472">
        <v>101</v>
      </c>
      <c r="F2472">
        <v>2</v>
      </c>
      <c r="G2472">
        <v>448</v>
      </c>
      <c r="H2472">
        <v>5</v>
      </c>
      <c r="I2472">
        <v>18</v>
      </c>
      <c r="J2472">
        <v>8</v>
      </c>
      <c r="K2472">
        <v>99</v>
      </c>
      <c r="L2472">
        <v>168</v>
      </c>
      <c r="M2472">
        <v>57</v>
      </c>
      <c r="N2472">
        <v>52</v>
      </c>
      <c r="O2472">
        <v>0</v>
      </c>
      <c r="P2472" s="1">
        <v>1191</v>
      </c>
      <c r="Q2472" s="3">
        <f>P2472-SUM(D2472:O2472)</f>
        <v>0</v>
      </c>
    </row>
    <row r="2473" spans="1:17" hidden="1" x14ac:dyDescent="0.2">
      <c r="A2473">
        <v>2471</v>
      </c>
      <c r="B2473">
        <v>2010</v>
      </c>
      <c r="C2473" t="s">
        <v>112</v>
      </c>
      <c r="D2473">
        <v>3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4</v>
      </c>
      <c r="Q2473" s="3">
        <f>P2473-SUM(D2473:O2473)</f>
        <v>0</v>
      </c>
    </row>
    <row r="2474" spans="1:17" hidden="1" x14ac:dyDescent="0.2">
      <c r="A2474">
        <v>2472</v>
      </c>
      <c r="B2474">
        <v>2010</v>
      </c>
      <c r="C2474" t="s">
        <v>113</v>
      </c>
      <c r="D2474">
        <v>24</v>
      </c>
      <c r="E2474">
        <v>69</v>
      </c>
      <c r="F2474">
        <v>0</v>
      </c>
      <c r="G2474">
        <v>0</v>
      </c>
      <c r="H2474">
        <v>12</v>
      </c>
      <c r="I2474">
        <v>13</v>
      </c>
      <c r="J2474">
        <v>17</v>
      </c>
      <c r="K2474">
        <v>14</v>
      </c>
      <c r="L2474">
        <v>113</v>
      </c>
      <c r="M2474">
        <v>86</v>
      </c>
      <c r="N2474">
        <v>40</v>
      </c>
      <c r="O2474">
        <v>32</v>
      </c>
      <c r="P2474">
        <v>419</v>
      </c>
      <c r="Q2474" s="3">
        <f>P2474-SUM(D2474:O2474)</f>
        <v>-1</v>
      </c>
    </row>
    <row r="2475" spans="1:17" hidden="1" x14ac:dyDescent="0.2">
      <c r="A2475">
        <v>2473</v>
      </c>
      <c r="B2475">
        <v>2010</v>
      </c>
      <c r="C2475" t="s">
        <v>114</v>
      </c>
      <c r="D2475">
        <v>0</v>
      </c>
      <c r="E2475">
        <v>0</v>
      </c>
      <c r="F2475">
        <v>0</v>
      </c>
      <c r="G2475">
        <v>0</v>
      </c>
      <c r="H2475">
        <v>498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498</v>
      </c>
      <c r="Q2475" s="3">
        <f>P2475-SUM(D2475:O2475)</f>
        <v>0</v>
      </c>
    </row>
    <row r="2476" spans="1:17" hidden="1" x14ac:dyDescent="0.2">
      <c r="A2476">
        <v>2474</v>
      </c>
      <c r="B2476">
        <v>2010</v>
      </c>
      <c r="C2476" t="s">
        <v>115</v>
      </c>
      <c r="D2476">
        <v>85</v>
      </c>
      <c r="E2476">
        <v>288</v>
      </c>
      <c r="F2476">
        <v>0</v>
      </c>
      <c r="G2476">
        <v>0</v>
      </c>
      <c r="H2476">
        <v>15</v>
      </c>
      <c r="I2476">
        <v>3</v>
      </c>
      <c r="J2476">
        <v>0</v>
      </c>
      <c r="K2476">
        <v>70</v>
      </c>
      <c r="L2476">
        <v>19</v>
      </c>
      <c r="M2476">
        <v>10</v>
      </c>
      <c r="N2476">
        <v>15</v>
      </c>
      <c r="O2476">
        <v>4</v>
      </c>
      <c r="P2476">
        <v>508</v>
      </c>
      <c r="Q2476" s="3">
        <f>P2476-SUM(D2476:O2476)</f>
        <v>-1</v>
      </c>
    </row>
    <row r="2477" spans="1:17" hidden="1" x14ac:dyDescent="0.2">
      <c r="A2477">
        <v>2475</v>
      </c>
      <c r="B2477">
        <v>2010</v>
      </c>
      <c r="C2477" t="s">
        <v>116</v>
      </c>
      <c r="D2477" s="1">
        <v>13843</v>
      </c>
      <c r="E2477" s="1">
        <v>9074</v>
      </c>
      <c r="F2477" s="1">
        <v>5205</v>
      </c>
      <c r="G2477" s="1">
        <v>8918</v>
      </c>
      <c r="H2477" s="1">
        <v>43387</v>
      </c>
      <c r="I2477" s="1">
        <v>7689</v>
      </c>
      <c r="J2477" s="1">
        <v>6969</v>
      </c>
      <c r="K2477" s="1">
        <v>5369</v>
      </c>
      <c r="L2477" s="1">
        <v>13491</v>
      </c>
      <c r="M2477" s="1">
        <v>12945</v>
      </c>
      <c r="N2477" s="1">
        <v>11084</v>
      </c>
      <c r="O2477" s="1">
        <v>3237</v>
      </c>
      <c r="P2477" s="1">
        <v>141211</v>
      </c>
      <c r="Q2477" s="3">
        <f>P2477-SUM(D2477:O2477)</f>
        <v>0</v>
      </c>
    </row>
    <row r="2478" spans="1:17" hidden="1" x14ac:dyDescent="0.2">
      <c r="A2478">
        <v>2476</v>
      </c>
      <c r="B2478">
        <v>2010</v>
      </c>
      <c r="C2478" t="s">
        <v>331</v>
      </c>
      <c r="D2478">
        <v>29</v>
      </c>
      <c r="E2478">
        <v>9</v>
      </c>
      <c r="F2478">
        <v>0</v>
      </c>
      <c r="G2478">
        <v>0</v>
      </c>
      <c r="H2478">
        <v>0</v>
      </c>
      <c r="I2478">
        <v>0</v>
      </c>
      <c r="J2478">
        <v>82</v>
      </c>
      <c r="K2478">
        <v>1</v>
      </c>
      <c r="L2478">
        <v>0</v>
      </c>
      <c r="M2478">
        <v>4</v>
      </c>
      <c r="N2478">
        <v>0</v>
      </c>
      <c r="O2478">
        <v>2</v>
      </c>
      <c r="P2478">
        <v>126</v>
      </c>
      <c r="Q2478" s="3">
        <f>P2478-SUM(D2478:O2478)</f>
        <v>-1</v>
      </c>
    </row>
    <row r="2479" spans="1:17" hidden="1" x14ac:dyDescent="0.2">
      <c r="A2479">
        <v>2477</v>
      </c>
      <c r="B2479">
        <v>2010</v>
      </c>
      <c r="C2479" t="s">
        <v>117</v>
      </c>
      <c r="D2479">
        <v>143</v>
      </c>
      <c r="E2479">
        <v>164</v>
      </c>
      <c r="F2479">
        <v>0</v>
      </c>
      <c r="G2479">
        <v>0</v>
      </c>
      <c r="H2479">
        <v>173</v>
      </c>
      <c r="I2479">
        <v>223</v>
      </c>
      <c r="J2479">
        <v>337</v>
      </c>
      <c r="K2479">
        <v>135</v>
      </c>
      <c r="L2479">
        <v>251</v>
      </c>
      <c r="M2479">
        <v>176</v>
      </c>
      <c r="N2479">
        <v>78</v>
      </c>
      <c r="O2479">
        <v>78</v>
      </c>
      <c r="P2479" s="1">
        <v>1758</v>
      </c>
      <c r="Q2479" s="3">
        <f>P2479-SUM(D2479:O2479)</f>
        <v>0</v>
      </c>
    </row>
    <row r="2480" spans="1:17" hidden="1" x14ac:dyDescent="0.2">
      <c r="A2480">
        <v>2478</v>
      </c>
      <c r="B2480">
        <v>2010</v>
      </c>
      <c r="C2480" t="s">
        <v>120</v>
      </c>
      <c r="D2480">
        <v>196</v>
      </c>
      <c r="E2480">
        <v>140</v>
      </c>
      <c r="F2480">
        <v>0</v>
      </c>
      <c r="G2480">
        <v>0</v>
      </c>
      <c r="H2480">
        <v>204</v>
      </c>
      <c r="I2480">
        <v>265</v>
      </c>
      <c r="J2480">
        <v>616</v>
      </c>
      <c r="K2480">
        <v>534</v>
      </c>
      <c r="L2480">
        <v>461</v>
      </c>
      <c r="M2480">
        <v>382</v>
      </c>
      <c r="N2480">
        <v>517</v>
      </c>
      <c r="O2480">
        <v>188</v>
      </c>
      <c r="P2480" s="1">
        <v>3503</v>
      </c>
      <c r="Q2480" s="3">
        <f>P2480-SUM(D2480:O2480)</f>
        <v>0</v>
      </c>
    </row>
    <row r="2481" spans="1:17" hidden="1" x14ac:dyDescent="0.2">
      <c r="A2481">
        <v>2479</v>
      </c>
      <c r="B2481">
        <v>2010</v>
      </c>
      <c r="C2481" t="s">
        <v>121</v>
      </c>
      <c r="D2481">
        <v>0</v>
      </c>
      <c r="E2481">
        <v>141</v>
      </c>
      <c r="F2481">
        <v>0</v>
      </c>
      <c r="G2481">
        <v>19</v>
      </c>
      <c r="H2481">
        <v>0</v>
      </c>
      <c r="I2481">
        <v>303</v>
      </c>
      <c r="J2481">
        <v>66</v>
      </c>
      <c r="K2481">
        <v>285</v>
      </c>
      <c r="L2481">
        <v>186</v>
      </c>
      <c r="M2481">
        <v>2</v>
      </c>
      <c r="N2481">
        <v>12</v>
      </c>
      <c r="O2481">
        <v>66</v>
      </c>
      <c r="P2481" s="1">
        <v>1080</v>
      </c>
      <c r="Q2481" s="3">
        <f>P2481-SUM(D2481:O2481)</f>
        <v>0</v>
      </c>
    </row>
    <row r="2482" spans="1:17" hidden="1" x14ac:dyDescent="0.2">
      <c r="A2482">
        <v>2480</v>
      </c>
      <c r="B2482">
        <v>2010</v>
      </c>
      <c r="C2482" t="s">
        <v>122</v>
      </c>
      <c r="D2482" s="1">
        <v>2050</v>
      </c>
      <c r="E2482" s="1">
        <v>1946</v>
      </c>
      <c r="F2482">
        <v>301</v>
      </c>
      <c r="G2482">
        <v>145</v>
      </c>
      <c r="H2482" s="1">
        <v>2346</v>
      </c>
      <c r="I2482" s="1">
        <v>2615</v>
      </c>
      <c r="J2482" s="1">
        <v>2895</v>
      </c>
      <c r="K2482" s="1">
        <v>3527</v>
      </c>
      <c r="L2482" s="1">
        <v>4617</v>
      </c>
      <c r="M2482" s="1">
        <v>2740</v>
      </c>
      <c r="N2482" s="1">
        <v>2480</v>
      </c>
      <c r="O2482" s="1">
        <v>3298</v>
      </c>
      <c r="P2482" s="1">
        <v>28959</v>
      </c>
      <c r="Q2482" s="3">
        <f>P2482-SUM(D2482:O2482)</f>
        <v>-1</v>
      </c>
    </row>
    <row r="2483" spans="1:17" hidden="1" x14ac:dyDescent="0.2">
      <c r="A2483">
        <v>2481</v>
      </c>
      <c r="B2483">
        <v>2010</v>
      </c>
      <c r="C2483" t="s">
        <v>123</v>
      </c>
      <c r="D2483">
        <v>3</v>
      </c>
      <c r="E2483">
        <v>0</v>
      </c>
      <c r="F2483">
        <v>485</v>
      </c>
      <c r="G2483">
        <v>380</v>
      </c>
      <c r="H2483" s="1">
        <v>20548</v>
      </c>
      <c r="I2483">
        <v>88</v>
      </c>
      <c r="J2483">
        <v>166</v>
      </c>
      <c r="K2483">
        <v>120</v>
      </c>
      <c r="L2483">
        <v>285</v>
      </c>
      <c r="M2483">
        <v>41</v>
      </c>
      <c r="N2483">
        <v>90</v>
      </c>
      <c r="O2483">
        <v>0</v>
      </c>
      <c r="P2483" s="1">
        <v>22206</v>
      </c>
      <c r="Q2483" s="3">
        <f>P2483-SUM(D2483:O2483)</f>
        <v>0</v>
      </c>
    </row>
    <row r="2484" spans="1:17" hidden="1" x14ac:dyDescent="0.2">
      <c r="A2484">
        <v>2482</v>
      </c>
      <c r="B2484">
        <v>2010</v>
      </c>
      <c r="C2484" t="s">
        <v>124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</v>
      </c>
      <c r="M2484">
        <v>0</v>
      </c>
      <c r="N2484">
        <v>0</v>
      </c>
      <c r="O2484">
        <v>0</v>
      </c>
      <c r="P2484">
        <v>4</v>
      </c>
      <c r="Q2484" s="3">
        <f>P2484-SUM(D2484:O2484)</f>
        <v>0</v>
      </c>
    </row>
    <row r="2485" spans="1:17" hidden="1" x14ac:dyDescent="0.2">
      <c r="A2485">
        <v>2483</v>
      </c>
      <c r="B2485">
        <v>2010</v>
      </c>
      <c r="C2485" t="s">
        <v>125</v>
      </c>
      <c r="D2485">
        <v>114</v>
      </c>
      <c r="E2485">
        <v>146</v>
      </c>
      <c r="F2485">
        <v>139</v>
      </c>
      <c r="G2485">
        <v>18</v>
      </c>
      <c r="H2485">
        <v>105</v>
      </c>
      <c r="I2485">
        <v>27</v>
      </c>
      <c r="J2485">
        <v>252</v>
      </c>
      <c r="K2485">
        <v>457</v>
      </c>
      <c r="L2485">
        <v>325</v>
      </c>
      <c r="M2485">
        <v>199</v>
      </c>
      <c r="N2485">
        <v>253</v>
      </c>
      <c r="O2485">
        <v>318</v>
      </c>
      <c r="P2485" s="1">
        <v>2353</v>
      </c>
      <c r="Q2485" s="3">
        <f>P2485-SUM(D2485:O2485)</f>
        <v>0</v>
      </c>
    </row>
    <row r="2486" spans="1:17" hidden="1" x14ac:dyDescent="0.2">
      <c r="A2486">
        <v>2484</v>
      </c>
      <c r="B2486">
        <v>2010</v>
      </c>
      <c r="C2486" t="s">
        <v>126</v>
      </c>
      <c r="D2486" s="1">
        <v>189019</v>
      </c>
      <c r="E2486" s="1">
        <v>269613</v>
      </c>
      <c r="F2486" s="1">
        <v>333928</v>
      </c>
      <c r="G2486" s="1">
        <v>363529</v>
      </c>
      <c r="H2486" s="1">
        <v>582055</v>
      </c>
      <c r="I2486" s="1">
        <v>422237</v>
      </c>
      <c r="J2486" s="1">
        <v>729512</v>
      </c>
      <c r="K2486" s="1">
        <v>567969</v>
      </c>
      <c r="L2486" s="1">
        <v>923693</v>
      </c>
      <c r="M2486" s="1">
        <v>452379</v>
      </c>
      <c r="N2486" s="1">
        <v>354457</v>
      </c>
      <c r="O2486" s="1">
        <v>211892</v>
      </c>
      <c r="P2486" s="1">
        <v>5400283</v>
      </c>
      <c r="Q2486" s="3">
        <f>P2486-SUM(D2486:O2486)</f>
        <v>0</v>
      </c>
    </row>
    <row r="2487" spans="1:17" hidden="1" x14ac:dyDescent="0.2">
      <c r="A2487">
        <v>2485</v>
      </c>
      <c r="B2487">
        <v>2010</v>
      </c>
      <c r="C2487" t="s">
        <v>127</v>
      </c>
      <c r="D2487">
        <v>0</v>
      </c>
      <c r="E2487">
        <v>0</v>
      </c>
      <c r="F2487">
        <v>0</v>
      </c>
      <c r="G2487">
        <v>0</v>
      </c>
      <c r="H2487" s="1">
        <v>1108</v>
      </c>
      <c r="I2487">
        <v>0</v>
      </c>
      <c r="J2487" s="1">
        <v>136504</v>
      </c>
      <c r="K2487" s="1">
        <v>84527</v>
      </c>
      <c r="L2487" s="1">
        <v>4565</v>
      </c>
      <c r="M2487">
        <v>0</v>
      </c>
      <c r="N2487">
        <v>0</v>
      </c>
      <c r="O2487">
        <v>0</v>
      </c>
      <c r="P2487" s="1">
        <v>226704</v>
      </c>
      <c r="Q2487" s="3">
        <f>P2487-SUM(D2487:O2487)</f>
        <v>0</v>
      </c>
    </row>
    <row r="2488" spans="1:17" hidden="1" x14ac:dyDescent="0.2">
      <c r="A2488">
        <v>2486</v>
      </c>
      <c r="B2488">
        <v>2010</v>
      </c>
      <c r="C2488" t="s">
        <v>128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2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2</v>
      </c>
      <c r="Q2488" s="3">
        <f>P2488-SUM(D2488:O2488)</f>
        <v>0</v>
      </c>
    </row>
    <row r="2489" spans="1:17" hidden="1" x14ac:dyDescent="0.2">
      <c r="A2489">
        <v>2487</v>
      </c>
      <c r="B2489">
        <v>2010</v>
      </c>
      <c r="C2489" t="s">
        <v>402</v>
      </c>
      <c r="D2489">
        <v>0</v>
      </c>
      <c r="E2489">
        <v>0</v>
      </c>
      <c r="F2489">
        <v>0</v>
      </c>
      <c r="G2489">
        <v>0</v>
      </c>
      <c r="H2489">
        <v>7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7</v>
      </c>
      <c r="Q2489" s="3">
        <f>P2489-SUM(D2489:O2489)</f>
        <v>0</v>
      </c>
    </row>
    <row r="2490" spans="1:17" hidden="1" x14ac:dyDescent="0.2">
      <c r="A2490">
        <v>2488</v>
      </c>
      <c r="B2490">
        <v>2010</v>
      </c>
      <c r="C2490" t="s">
        <v>130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50</v>
      </c>
      <c r="L2490">
        <v>0</v>
      </c>
      <c r="M2490">
        <v>0</v>
      </c>
      <c r="N2490">
        <v>10</v>
      </c>
      <c r="O2490">
        <v>0</v>
      </c>
      <c r="P2490">
        <v>60</v>
      </c>
      <c r="Q2490" s="3">
        <f>P2490-SUM(D2490:O2490)</f>
        <v>0</v>
      </c>
    </row>
    <row r="2491" spans="1:17" hidden="1" x14ac:dyDescent="0.2">
      <c r="A2491">
        <v>2489</v>
      </c>
      <c r="B2491">
        <v>2010</v>
      </c>
      <c r="C2491" t="s">
        <v>318</v>
      </c>
      <c r="D2491">
        <v>0</v>
      </c>
      <c r="E2491">
        <v>0</v>
      </c>
      <c r="F2491">
        <v>0</v>
      </c>
      <c r="G2491">
        <v>180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180</v>
      </c>
      <c r="Q2491" s="3">
        <f>P2491-SUM(D2491:O2491)</f>
        <v>0</v>
      </c>
    </row>
    <row r="2492" spans="1:17" hidden="1" x14ac:dyDescent="0.2">
      <c r="A2492">
        <v>2490</v>
      </c>
      <c r="B2492">
        <v>2010</v>
      </c>
      <c r="C2492" t="s">
        <v>131</v>
      </c>
      <c r="D2492">
        <v>857</v>
      </c>
      <c r="E2492" s="1">
        <v>2672</v>
      </c>
      <c r="F2492" s="1">
        <v>10060</v>
      </c>
      <c r="G2492" s="1">
        <v>7229</v>
      </c>
      <c r="H2492" s="1">
        <v>11406</v>
      </c>
      <c r="I2492" s="1">
        <v>5713</v>
      </c>
      <c r="J2492" s="1">
        <v>30623</v>
      </c>
      <c r="K2492" s="1">
        <v>10239</v>
      </c>
      <c r="L2492" s="1">
        <v>17364</v>
      </c>
      <c r="M2492" s="1">
        <v>11110</v>
      </c>
      <c r="N2492" s="1">
        <v>14237</v>
      </c>
      <c r="O2492" s="1">
        <v>2043</v>
      </c>
      <c r="P2492" s="1">
        <v>123554</v>
      </c>
      <c r="Q2492" s="3">
        <f>P2492-SUM(D2492:O2492)</f>
        <v>1</v>
      </c>
    </row>
    <row r="2493" spans="1:17" hidden="1" x14ac:dyDescent="0.2">
      <c r="A2493">
        <v>2491</v>
      </c>
      <c r="B2493">
        <v>2010</v>
      </c>
      <c r="C2493" t="s">
        <v>132</v>
      </c>
      <c r="D2493" s="1">
        <v>4539741</v>
      </c>
      <c r="E2493" s="1">
        <v>11340771</v>
      </c>
      <c r="F2493" s="1">
        <v>11815754</v>
      </c>
      <c r="G2493" s="1">
        <v>9189687</v>
      </c>
      <c r="H2493" s="1">
        <v>7963077</v>
      </c>
      <c r="I2493" s="1">
        <v>4394401</v>
      </c>
      <c r="J2493" s="1">
        <v>14697987</v>
      </c>
      <c r="K2493" s="1">
        <v>872228</v>
      </c>
      <c r="L2493" s="1">
        <v>7983385</v>
      </c>
      <c r="M2493" s="1">
        <v>166219</v>
      </c>
      <c r="N2493" s="1">
        <v>546419</v>
      </c>
      <c r="O2493" s="1">
        <v>694088</v>
      </c>
      <c r="P2493" s="1">
        <v>74203757</v>
      </c>
      <c r="Q2493" s="3">
        <f>P2493-SUM(D2493:O2493)</f>
        <v>0</v>
      </c>
    </row>
    <row r="2494" spans="1:17" hidden="1" x14ac:dyDescent="0.2">
      <c r="A2494">
        <v>2492</v>
      </c>
      <c r="B2494">
        <v>2010</v>
      </c>
      <c r="C2494" t="s">
        <v>292</v>
      </c>
      <c r="D2494">
        <v>0</v>
      </c>
      <c r="E2494">
        <v>0</v>
      </c>
      <c r="F2494">
        <v>0</v>
      </c>
      <c r="G2494">
        <v>0</v>
      </c>
      <c r="H2494">
        <v>7</v>
      </c>
      <c r="I2494">
        <v>0</v>
      </c>
      <c r="J2494">
        <v>0</v>
      </c>
      <c r="K2494">
        <v>0</v>
      </c>
      <c r="L2494">
        <v>0</v>
      </c>
      <c r="M2494">
        <v>1</v>
      </c>
      <c r="N2494">
        <v>0</v>
      </c>
      <c r="O2494">
        <v>0</v>
      </c>
      <c r="P2494">
        <v>8</v>
      </c>
      <c r="Q2494" s="3">
        <f>P2494-SUM(D2494:O2494)</f>
        <v>0</v>
      </c>
    </row>
    <row r="2495" spans="1:17" hidden="1" x14ac:dyDescent="0.2">
      <c r="A2495">
        <v>2493</v>
      </c>
      <c r="B2495">
        <v>2010</v>
      </c>
      <c r="C2495" t="s">
        <v>133</v>
      </c>
      <c r="D2495">
        <v>391</v>
      </c>
      <c r="E2495">
        <v>397</v>
      </c>
      <c r="F2495">
        <v>31</v>
      </c>
      <c r="G2495">
        <v>68</v>
      </c>
      <c r="H2495" s="1">
        <v>1080</v>
      </c>
      <c r="I2495" s="1">
        <v>1131</v>
      </c>
      <c r="J2495" s="1">
        <v>1935</v>
      </c>
      <c r="K2495" s="1">
        <v>1193</v>
      </c>
      <c r="L2495">
        <v>672</v>
      </c>
      <c r="M2495">
        <v>99</v>
      </c>
      <c r="N2495">
        <v>66</v>
      </c>
      <c r="O2495">
        <v>274</v>
      </c>
      <c r="P2495" s="1">
        <v>7338</v>
      </c>
      <c r="Q2495" s="3">
        <f>P2495-SUM(D2495:O2495)</f>
        <v>1</v>
      </c>
    </row>
    <row r="2496" spans="1:17" hidden="1" x14ac:dyDescent="0.2">
      <c r="A2496">
        <v>2494</v>
      </c>
      <c r="B2496">
        <v>2010</v>
      </c>
      <c r="C2496" t="s">
        <v>134</v>
      </c>
      <c r="D2496">
        <v>122</v>
      </c>
      <c r="E2496">
        <v>52</v>
      </c>
      <c r="F2496">
        <v>156</v>
      </c>
      <c r="G2496">
        <v>72</v>
      </c>
      <c r="H2496">
        <v>125</v>
      </c>
      <c r="I2496">
        <v>21</v>
      </c>
      <c r="J2496">
        <v>168</v>
      </c>
      <c r="K2496">
        <v>293</v>
      </c>
      <c r="L2496">
        <v>470</v>
      </c>
      <c r="M2496">
        <v>551</v>
      </c>
      <c r="N2496">
        <v>357</v>
      </c>
      <c r="O2496">
        <v>250</v>
      </c>
      <c r="P2496" s="1">
        <v>2637</v>
      </c>
      <c r="Q2496" s="3">
        <f>P2496-SUM(D2496:O2496)</f>
        <v>0</v>
      </c>
    </row>
    <row r="2497" spans="1:17" hidden="1" x14ac:dyDescent="0.2">
      <c r="A2497">
        <v>2495</v>
      </c>
      <c r="B2497">
        <v>2010</v>
      </c>
      <c r="C2497" t="s">
        <v>135</v>
      </c>
      <c r="D2497" s="1">
        <v>11103</v>
      </c>
      <c r="E2497" s="1">
        <v>58023</v>
      </c>
      <c r="F2497" s="1">
        <v>22940</v>
      </c>
      <c r="G2497" s="1">
        <v>2510</v>
      </c>
      <c r="H2497" s="1">
        <v>2124</v>
      </c>
      <c r="I2497" s="1">
        <v>190326</v>
      </c>
      <c r="J2497" s="1">
        <v>113358</v>
      </c>
      <c r="K2497" s="1">
        <v>66662</v>
      </c>
      <c r="L2497" s="1">
        <v>38857</v>
      </c>
      <c r="M2497" s="1">
        <v>29259</v>
      </c>
      <c r="N2497" s="1">
        <v>10943</v>
      </c>
      <c r="O2497" s="1">
        <v>2192</v>
      </c>
      <c r="P2497" s="1">
        <v>548295</v>
      </c>
      <c r="Q2497" s="3">
        <f>P2497-SUM(D2497:O2497)</f>
        <v>-2</v>
      </c>
    </row>
    <row r="2498" spans="1:17" hidden="1" x14ac:dyDescent="0.2">
      <c r="A2498">
        <v>2496</v>
      </c>
      <c r="B2498">
        <v>2010</v>
      </c>
      <c r="C2498" t="s">
        <v>396</v>
      </c>
      <c r="D2498">
        <v>120</v>
      </c>
      <c r="E2498">
        <v>385</v>
      </c>
      <c r="F2498">
        <v>534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 s="1">
        <v>1039</v>
      </c>
      <c r="Q2498" s="3">
        <f>P2498-SUM(D2498:O2498)</f>
        <v>0</v>
      </c>
    </row>
    <row r="2499" spans="1:17" hidden="1" x14ac:dyDescent="0.2">
      <c r="A2499">
        <v>2497</v>
      </c>
      <c r="B2499">
        <v>2010</v>
      </c>
      <c r="C2499" t="s">
        <v>320</v>
      </c>
      <c r="D2499">
        <v>0</v>
      </c>
      <c r="E2499">
        <v>0</v>
      </c>
      <c r="F2499">
        <v>0</v>
      </c>
      <c r="G2499">
        <v>2</v>
      </c>
      <c r="H2499">
        <v>0</v>
      </c>
      <c r="I2499">
        <v>4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3</v>
      </c>
      <c r="P2499">
        <v>9</v>
      </c>
      <c r="Q2499" s="3">
        <f>P2499-SUM(D2499:O2499)</f>
        <v>0</v>
      </c>
    </row>
    <row r="2500" spans="1:17" hidden="1" x14ac:dyDescent="0.2">
      <c r="A2500">
        <v>2498</v>
      </c>
      <c r="B2500">
        <v>2010</v>
      </c>
      <c r="C2500" t="s">
        <v>137</v>
      </c>
      <c r="D2500">
        <v>0</v>
      </c>
      <c r="E2500">
        <v>0</v>
      </c>
      <c r="F2500">
        <v>110</v>
      </c>
      <c r="G2500">
        <v>668</v>
      </c>
      <c r="H2500">
        <v>372</v>
      </c>
      <c r="I2500" s="1">
        <v>1117</v>
      </c>
      <c r="J2500" s="1">
        <v>1544</v>
      </c>
      <c r="K2500" s="1">
        <v>3035</v>
      </c>
      <c r="L2500" s="1">
        <v>5386</v>
      </c>
      <c r="M2500" s="1">
        <v>5042</v>
      </c>
      <c r="N2500" s="1">
        <v>4601</v>
      </c>
      <c r="O2500" s="1">
        <v>1473</v>
      </c>
      <c r="P2500" s="1">
        <v>23348</v>
      </c>
      <c r="Q2500" s="3">
        <f>P2500-SUM(D2500:O2500)</f>
        <v>0</v>
      </c>
    </row>
    <row r="2501" spans="1:17" hidden="1" x14ac:dyDescent="0.2">
      <c r="A2501">
        <v>2499</v>
      </c>
      <c r="B2501">
        <v>2010</v>
      </c>
      <c r="C2501" t="s">
        <v>138</v>
      </c>
      <c r="D2501" s="1">
        <v>1216</v>
      </c>
      <c r="E2501">
        <v>846</v>
      </c>
      <c r="F2501" s="1">
        <v>1251</v>
      </c>
      <c r="G2501" s="1">
        <v>1109</v>
      </c>
      <c r="H2501" s="1">
        <v>1400</v>
      </c>
      <c r="I2501">
        <v>914</v>
      </c>
      <c r="J2501">
        <v>513</v>
      </c>
      <c r="K2501">
        <v>293</v>
      </c>
      <c r="L2501">
        <v>678</v>
      </c>
      <c r="M2501">
        <v>599</v>
      </c>
      <c r="N2501">
        <v>366</v>
      </c>
      <c r="O2501">
        <v>584</v>
      </c>
      <c r="P2501" s="1">
        <v>9769</v>
      </c>
      <c r="Q2501" s="3">
        <f>P2501-SUM(D2501:O2501)</f>
        <v>0</v>
      </c>
    </row>
    <row r="2502" spans="1:17" hidden="1" x14ac:dyDescent="0.2">
      <c r="A2502">
        <v>2500</v>
      </c>
      <c r="B2502">
        <v>2010</v>
      </c>
      <c r="C2502" t="s">
        <v>140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124</v>
      </c>
      <c r="J2502">
        <v>0</v>
      </c>
      <c r="K2502">
        <v>276</v>
      </c>
      <c r="L2502">
        <v>835</v>
      </c>
      <c r="M2502">
        <v>299</v>
      </c>
      <c r="N2502">
        <v>124</v>
      </c>
      <c r="O2502">
        <v>0</v>
      </c>
      <c r="P2502" s="1">
        <v>1658</v>
      </c>
      <c r="Q2502" s="3">
        <f>P2502-SUM(D2502:O2502)</f>
        <v>0</v>
      </c>
    </row>
    <row r="2503" spans="1:17" hidden="1" x14ac:dyDescent="0.2">
      <c r="A2503">
        <v>2501</v>
      </c>
      <c r="B2503">
        <v>2010</v>
      </c>
      <c r="C2503" t="s">
        <v>141</v>
      </c>
      <c r="D2503">
        <v>0</v>
      </c>
      <c r="E2503">
        <v>84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143</v>
      </c>
      <c r="N2503">
        <v>0</v>
      </c>
      <c r="O2503">
        <v>0</v>
      </c>
      <c r="P2503">
        <v>227</v>
      </c>
      <c r="Q2503" s="3">
        <f>P2503-SUM(D2503:O2503)</f>
        <v>0</v>
      </c>
    </row>
    <row r="2504" spans="1:17" hidden="1" x14ac:dyDescent="0.2">
      <c r="A2504">
        <v>2502</v>
      </c>
      <c r="B2504">
        <v>2010</v>
      </c>
      <c r="C2504" t="s">
        <v>142</v>
      </c>
      <c r="D2504">
        <v>6</v>
      </c>
      <c r="E2504">
        <v>62</v>
      </c>
      <c r="F2504">
        <v>37</v>
      </c>
      <c r="G2504">
        <v>157</v>
      </c>
      <c r="H2504">
        <v>2</v>
      </c>
      <c r="I2504">
        <v>81</v>
      </c>
      <c r="J2504">
        <v>78</v>
      </c>
      <c r="K2504">
        <v>6</v>
      </c>
      <c r="L2504">
        <v>28</v>
      </c>
      <c r="M2504">
        <v>6</v>
      </c>
      <c r="N2504">
        <v>5</v>
      </c>
      <c r="O2504">
        <v>0</v>
      </c>
      <c r="P2504">
        <v>468</v>
      </c>
      <c r="Q2504" s="3">
        <f>P2504-SUM(D2504:O2504)</f>
        <v>0</v>
      </c>
    </row>
    <row r="2505" spans="1:17" hidden="1" x14ac:dyDescent="0.2">
      <c r="A2505">
        <v>2503</v>
      </c>
      <c r="B2505">
        <v>2010</v>
      </c>
      <c r="C2505" t="s">
        <v>388</v>
      </c>
      <c r="Q2505" s="3">
        <f>P2505-SUM(D2505:O2505)</f>
        <v>0</v>
      </c>
    </row>
    <row r="2506" spans="1:17" hidden="1" x14ac:dyDescent="0.2">
      <c r="A2506">
        <v>2504</v>
      </c>
      <c r="B2506">
        <v>2010</v>
      </c>
      <c r="C2506" t="s">
        <v>144</v>
      </c>
      <c r="D2506">
        <v>90</v>
      </c>
      <c r="E2506">
        <v>29</v>
      </c>
      <c r="F2506">
        <v>3</v>
      </c>
      <c r="G2506">
        <v>35</v>
      </c>
      <c r="H2506">
        <v>83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10</v>
      </c>
      <c r="P2506">
        <v>250</v>
      </c>
      <c r="Q2506" s="3">
        <f>P2506-SUM(D2506:O2506)</f>
        <v>0</v>
      </c>
    </row>
    <row r="2507" spans="1:17" hidden="1" x14ac:dyDescent="0.2">
      <c r="A2507">
        <v>2505</v>
      </c>
      <c r="B2507">
        <v>2010</v>
      </c>
      <c r="C2507" t="s">
        <v>145</v>
      </c>
      <c r="D2507">
        <v>0</v>
      </c>
      <c r="E2507">
        <v>0</v>
      </c>
      <c r="F2507">
        <v>63</v>
      </c>
      <c r="G2507">
        <v>0</v>
      </c>
      <c r="H2507">
        <v>0</v>
      </c>
      <c r="I2507">
        <v>4</v>
      </c>
      <c r="J2507">
        <v>65</v>
      </c>
      <c r="K2507">
        <v>0</v>
      </c>
      <c r="L2507">
        <v>15</v>
      </c>
      <c r="M2507">
        <v>0</v>
      </c>
      <c r="N2507">
        <v>3</v>
      </c>
      <c r="O2507">
        <v>0</v>
      </c>
      <c r="P2507">
        <v>150</v>
      </c>
      <c r="Q2507" s="3">
        <f>P2507-SUM(D2507:O2507)</f>
        <v>0</v>
      </c>
    </row>
    <row r="2508" spans="1:17" hidden="1" x14ac:dyDescent="0.2">
      <c r="A2508">
        <v>2506</v>
      </c>
      <c r="B2508">
        <v>2010</v>
      </c>
      <c r="C2508" t="s">
        <v>146</v>
      </c>
      <c r="D2508" s="1">
        <v>1846</v>
      </c>
      <c r="E2508">
        <v>300</v>
      </c>
      <c r="F2508">
        <v>301</v>
      </c>
      <c r="G2508">
        <v>618</v>
      </c>
      <c r="H2508">
        <v>416</v>
      </c>
      <c r="I2508">
        <v>194</v>
      </c>
      <c r="J2508">
        <v>364</v>
      </c>
      <c r="K2508">
        <v>482</v>
      </c>
      <c r="L2508">
        <v>637</v>
      </c>
      <c r="M2508">
        <v>411</v>
      </c>
      <c r="N2508">
        <v>351</v>
      </c>
      <c r="O2508">
        <v>424</v>
      </c>
      <c r="P2508" s="1">
        <v>6517</v>
      </c>
      <c r="Q2508" s="3">
        <f>P2508-SUM(D2508:O2508)</f>
        <v>173</v>
      </c>
    </row>
    <row r="2509" spans="1:17" hidden="1" x14ac:dyDescent="0.2">
      <c r="A2509">
        <v>2507</v>
      </c>
      <c r="B2509">
        <v>2010</v>
      </c>
      <c r="C2509" t="s">
        <v>147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50</v>
      </c>
      <c r="L2509">
        <v>0</v>
      </c>
      <c r="M2509">
        <v>0</v>
      </c>
      <c r="N2509">
        <v>0</v>
      </c>
      <c r="O2509">
        <v>0</v>
      </c>
      <c r="P2509">
        <v>50</v>
      </c>
      <c r="Q2509" s="3">
        <f>P2509-SUM(D2509:O2509)</f>
        <v>0</v>
      </c>
    </row>
    <row r="2510" spans="1:17" hidden="1" x14ac:dyDescent="0.2">
      <c r="A2510">
        <v>2508</v>
      </c>
      <c r="B2510">
        <v>2010</v>
      </c>
      <c r="C2510" t="s">
        <v>294</v>
      </c>
      <c r="D2510">
        <v>69</v>
      </c>
      <c r="E2510" s="1">
        <v>3311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 s="1">
        <v>3380</v>
      </c>
      <c r="Q2510" s="3">
        <f>P2510-SUM(D2510:O2510)</f>
        <v>0</v>
      </c>
    </row>
    <row r="2511" spans="1:17" hidden="1" x14ac:dyDescent="0.2">
      <c r="A2511">
        <v>2509</v>
      </c>
      <c r="B2511">
        <v>2010</v>
      </c>
      <c r="C2511" t="s">
        <v>148</v>
      </c>
      <c r="D2511">
        <v>68</v>
      </c>
      <c r="E2511">
        <v>4</v>
      </c>
      <c r="F2511">
        <v>0</v>
      </c>
      <c r="G2511">
        <v>0</v>
      </c>
      <c r="H2511">
        <v>30</v>
      </c>
      <c r="I2511">
        <v>0</v>
      </c>
      <c r="J2511">
        <v>0</v>
      </c>
      <c r="K2511">
        <v>0</v>
      </c>
      <c r="L2511">
        <v>14</v>
      </c>
      <c r="M2511">
        <v>0</v>
      </c>
      <c r="N2511">
        <v>28</v>
      </c>
      <c r="O2511">
        <v>0</v>
      </c>
      <c r="P2511">
        <v>144</v>
      </c>
      <c r="Q2511" s="3">
        <f>P2511-SUM(D2511:O2511)</f>
        <v>0</v>
      </c>
    </row>
    <row r="2512" spans="1:17" hidden="1" x14ac:dyDescent="0.2">
      <c r="A2512">
        <v>2510</v>
      </c>
      <c r="B2512">
        <v>2010</v>
      </c>
      <c r="C2512" t="s">
        <v>149</v>
      </c>
      <c r="D2512" s="1">
        <v>3494</v>
      </c>
      <c r="E2512">
        <v>447</v>
      </c>
      <c r="F2512">
        <v>443</v>
      </c>
      <c r="G2512">
        <v>443</v>
      </c>
      <c r="H2512">
        <v>890</v>
      </c>
      <c r="I2512" s="1">
        <v>7996</v>
      </c>
      <c r="J2512" s="1">
        <v>2668</v>
      </c>
      <c r="K2512" s="1">
        <v>1914</v>
      </c>
      <c r="L2512" s="1">
        <v>3244</v>
      </c>
      <c r="M2512" s="1">
        <v>3030</v>
      </c>
      <c r="N2512" s="1">
        <v>1682</v>
      </c>
      <c r="O2512" s="1">
        <v>6050</v>
      </c>
      <c r="P2512" s="1">
        <v>32300</v>
      </c>
      <c r="Q2512" s="3">
        <f>P2512-SUM(D2512:O2512)</f>
        <v>-1</v>
      </c>
    </row>
    <row r="2513" spans="1:17" hidden="1" x14ac:dyDescent="0.2">
      <c r="A2513">
        <v>2511</v>
      </c>
      <c r="B2513">
        <v>2010</v>
      </c>
      <c r="C2513" t="s">
        <v>150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22</v>
      </c>
      <c r="M2513">
        <v>0</v>
      </c>
      <c r="N2513">
        <v>0</v>
      </c>
      <c r="O2513">
        <v>0</v>
      </c>
      <c r="P2513">
        <v>22</v>
      </c>
      <c r="Q2513" s="3">
        <f>P2513-SUM(D2513:O2513)</f>
        <v>0</v>
      </c>
    </row>
    <row r="2514" spans="1:17" hidden="1" x14ac:dyDescent="0.2">
      <c r="A2514">
        <v>2512</v>
      </c>
      <c r="B2514">
        <v>2010</v>
      </c>
      <c r="C2514" t="s">
        <v>152</v>
      </c>
      <c r="D2514">
        <v>115</v>
      </c>
      <c r="E2514">
        <v>464</v>
      </c>
      <c r="F2514">
        <v>839</v>
      </c>
      <c r="G2514">
        <v>316</v>
      </c>
      <c r="H2514">
        <v>85</v>
      </c>
      <c r="I2514">
        <v>267</v>
      </c>
      <c r="J2514" s="1">
        <v>2022</v>
      </c>
      <c r="K2514">
        <v>360</v>
      </c>
      <c r="L2514">
        <v>75</v>
      </c>
      <c r="M2514">
        <v>156</v>
      </c>
      <c r="N2514">
        <v>504</v>
      </c>
      <c r="O2514">
        <v>356</v>
      </c>
      <c r="P2514" s="1">
        <v>5557</v>
      </c>
      <c r="Q2514" s="3">
        <f>P2514-SUM(D2514:O2514)</f>
        <v>-2</v>
      </c>
    </row>
    <row r="2515" spans="1:17" hidden="1" x14ac:dyDescent="0.2">
      <c r="A2515">
        <v>2513</v>
      </c>
      <c r="B2515">
        <v>2010</v>
      </c>
      <c r="C2515" t="s">
        <v>153</v>
      </c>
      <c r="D2515">
        <v>26</v>
      </c>
      <c r="E2515" s="1">
        <v>3284</v>
      </c>
      <c r="F2515" s="1">
        <v>8505</v>
      </c>
      <c r="G2515">
        <v>0</v>
      </c>
      <c r="H2515">
        <v>74</v>
      </c>
      <c r="I2515">
        <v>0</v>
      </c>
      <c r="J2515">
        <v>363</v>
      </c>
      <c r="K2515">
        <v>0</v>
      </c>
      <c r="L2515">
        <v>0</v>
      </c>
      <c r="M2515">
        <v>18</v>
      </c>
      <c r="N2515">
        <v>17</v>
      </c>
      <c r="O2515">
        <v>41</v>
      </c>
      <c r="P2515" s="1">
        <v>12327</v>
      </c>
      <c r="Q2515" s="3">
        <f>P2515-SUM(D2515:O2515)</f>
        <v>-1</v>
      </c>
    </row>
    <row r="2516" spans="1:17" hidden="1" x14ac:dyDescent="0.2">
      <c r="A2516">
        <v>2514</v>
      </c>
      <c r="B2516">
        <v>2010</v>
      </c>
      <c r="C2516" t="s">
        <v>154</v>
      </c>
      <c r="D2516" s="1">
        <v>8564</v>
      </c>
      <c r="E2516" s="1">
        <v>10030</v>
      </c>
      <c r="F2516" s="1">
        <v>3047</v>
      </c>
      <c r="G2516" s="1">
        <v>4168</v>
      </c>
      <c r="H2516" s="1">
        <v>7659</v>
      </c>
      <c r="I2516" s="1">
        <v>20452</v>
      </c>
      <c r="J2516" s="1">
        <v>10562</v>
      </c>
      <c r="K2516" s="1">
        <v>7165</v>
      </c>
      <c r="L2516" s="1">
        <v>8089</v>
      </c>
      <c r="M2516" s="1">
        <v>5152</v>
      </c>
      <c r="N2516" s="1">
        <v>19822</v>
      </c>
      <c r="O2516" s="1">
        <v>19167</v>
      </c>
      <c r="P2516" s="1">
        <v>123877</v>
      </c>
      <c r="Q2516" s="3">
        <f>P2516-SUM(D2516:O2516)</f>
        <v>0</v>
      </c>
    </row>
    <row r="2517" spans="1:17" hidden="1" x14ac:dyDescent="0.2">
      <c r="A2517">
        <v>2515</v>
      </c>
      <c r="B2517">
        <v>2010</v>
      </c>
      <c r="C2517" t="s">
        <v>155</v>
      </c>
      <c r="D2517">
        <v>17</v>
      </c>
      <c r="E2517">
        <v>68</v>
      </c>
      <c r="F2517">
        <v>268</v>
      </c>
      <c r="G2517">
        <v>0</v>
      </c>
      <c r="H2517">
        <v>0</v>
      </c>
      <c r="I2517">
        <v>75</v>
      </c>
      <c r="J2517">
        <v>108</v>
      </c>
      <c r="K2517">
        <v>0</v>
      </c>
      <c r="L2517">
        <v>15</v>
      </c>
      <c r="M2517">
        <v>50</v>
      </c>
      <c r="N2517">
        <v>227</v>
      </c>
      <c r="O2517" s="1">
        <v>1729</v>
      </c>
      <c r="P2517" s="1">
        <v>2557</v>
      </c>
      <c r="Q2517" s="3">
        <f>P2517-SUM(D2517:O2517)</f>
        <v>0</v>
      </c>
    </row>
    <row r="2518" spans="1:17" hidden="1" x14ac:dyDescent="0.2">
      <c r="A2518">
        <v>2516</v>
      </c>
      <c r="B2518">
        <v>2010</v>
      </c>
      <c r="C2518" t="s">
        <v>156</v>
      </c>
      <c r="D2518">
        <v>0</v>
      </c>
      <c r="E2518">
        <v>0</v>
      </c>
      <c r="F2518">
        <v>145</v>
      </c>
      <c r="G2518">
        <v>0</v>
      </c>
      <c r="H2518">
        <v>0</v>
      </c>
      <c r="I2518">
        <v>280</v>
      </c>
      <c r="J2518">
        <v>485</v>
      </c>
      <c r="K2518">
        <v>162</v>
      </c>
      <c r="L2518">
        <v>105</v>
      </c>
      <c r="M2518">
        <v>0</v>
      </c>
      <c r="N2518">
        <v>0</v>
      </c>
      <c r="O2518">
        <v>0</v>
      </c>
      <c r="P2518" s="1">
        <v>1177</v>
      </c>
      <c r="Q2518" s="3">
        <f>P2518-SUM(D2518:O2518)</f>
        <v>0</v>
      </c>
    </row>
    <row r="2519" spans="1:17" hidden="1" x14ac:dyDescent="0.2">
      <c r="A2519">
        <v>2517</v>
      </c>
      <c r="B2519">
        <v>2010</v>
      </c>
      <c r="C2519" t="s">
        <v>158</v>
      </c>
      <c r="D2519" s="1">
        <v>8623</v>
      </c>
      <c r="E2519" s="1">
        <v>11934</v>
      </c>
      <c r="F2519">
        <v>0</v>
      </c>
      <c r="G2519">
        <v>101</v>
      </c>
      <c r="H2519" s="1">
        <v>8530</v>
      </c>
      <c r="I2519" s="1">
        <v>8600</v>
      </c>
      <c r="J2519" s="1">
        <v>11056</v>
      </c>
      <c r="K2519" s="1">
        <v>3887</v>
      </c>
      <c r="L2519" s="1">
        <v>5743</v>
      </c>
      <c r="M2519" s="1">
        <v>1894</v>
      </c>
      <c r="N2519" s="1">
        <v>3829</v>
      </c>
      <c r="O2519" s="1">
        <v>3059</v>
      </c>
      <c r="P2519" s="1">
        <v>67256</v>
      </c>
      <c r="Q2519" s="3">
        <f>P2519-SUM(D2519:O2519)</f>
        <v>0</v>
      </c>
    </row>
    <row r="2520" spans="1:17" hidden="1" x14ac:dyDescent="0.2">
      <c r="A2520">
        <v>2518</v>
      </c>
      <c r="B2520">
        <v>2010</v>
      </c>
      <c r="C2520" t="s">
        <v>161</v>
      </c>
      <c r="D2520">
        <v>0</v>
      </c>
      <c r="E2520">
        <v>0</v>
      </c>
      <c r="F2520">
        <v>0</v>
      </c>
      <c r="G2520">
        <v>0</v>
      </c>
      <c r="H2520" s="1">
        <v>2348</v>
      </c>
      <c r="I2520">
        <v>0</v>
      </c>
      <c r="J2520">
        <v>51</v>
      </c>
      <c r="K2520">
        <v>0</v>
      </c>
      <c r="L2520">
        <v>0</v>
      </c>
      <c r="M2520">
        <v>0</v>
      </c>
      <c r="N2520">
        <v>0</v>
      </c>
      <c r="O2520">
        <v>0</v>
      </c>
      <c r="P2520" s="1">
        <v>2399</v>
      </c>
      <c r="Q2520" s="3">
        <f>P2520-SUM(D2520:O2520)</f>
        <v>0</v>
      </c>
    </row>
    <row r="2521" spans="1:17" hidden="1" x14ac:dyDescent="0.2">
      <c r="A2521">
        <v>2519</v>
      </c>
      <c r="B2521">
        <v>2010</v>
      </c>
      <c r="C2521" t="s">
        <v>397</v>
      </c>
      <c r="D2521" s="1">
        <v>9802</v>
      </c>
      <c r="E2521" s="1">
        <v>16506</v>
      </c>
      <c r="F2521" s="1">
        <v>19837</v>
      </c>
      <c r="G2521" s="1">
        <v>31976</v>
      </c>
      <c r="H2521" s="1">
        <v>23313</v>
      </c>
      <c r="I2521" s="1">
        <v>29783</v>
      </c>
      <c r="J2521" s="1">
        <v>35089</v>
      </c>
      <c r="K2521" s="1">
        <v>56832</v>
      </c>
      <c r="L2521" s="1">
        <v>29810</v>
      </c>
      <c r="M2521" s="1">
        <v>28110</v>
      </c>
      <c r="N2521" s="1">
        <v>29444</v>
      </c>
      <c r="O2521" s="1">
        <v>1786</v>
      </c>
      <c r="P2521" s="1">
        <v>312288</v>
      </c>
      <c r="Q2521" s="3">
        <f>P2521-SUM(D2521:O2521)</f>
        <v>0</v>
      </c>
    </row>
    <row r="2522" spans="1:17" hidden="1" x14ac:dyDescent="0.2">
      <c r="A2522">
        <v>2520</v>
      </c>
      <c r="B2522">
        <v>2010</v>
      </c>
      <c r="C2522" t="s">
        <v>371</v>
      </c>
      <c r="D2522">
        <v>0</v>
      </c>
      <c r="E2522">
        <v>106</v>
      </c>
      <c r="F2522">
        <v>44</v>
      </c>
      <c r="G2522">
        <v>258</v>
      </c>
      <c r="H2522">
        <v>97</v>
      </c>
      <c r="I2522">
        <v>65</v>
      </c>
      <c r="J2522">
        <v>215</v>
      </c>
      <c r="K2522">
        <v>12</v>
      </c>
      <c r="L2522">
        <v>74</v>
      </c>
      <c r="M2522">
        <v>0</v>
      </c>
      <c r="N2522">
        <v>0</v>
      </c>
      <c r="O2522">
        <v>0</v>
      </c>
      <c r="P2522">
        <v>871</v>
      </c>
      <c r="Q2522" s="3">
        <f>P2522-SUM(D2522:O2522)</f>
        <v>0</v>
      </c>
    </row>
    <row r="2523" spans="1:17" hidden="1" x14ac:dyDescent="0.2">
      <c r="A2523">
        <v>2521</v>
      </c>
      <c r="B2523">
        <v>2010</v>
      </c>
      <c r="C2523" t="s">
        <v>162</v>
      </c>
      <c r="D2523" s="1">
        <v>1380</v>
      </c>
      <c r="E2523" s="1">
        <v>1843</v>
      </c>
      <c r="F2523" s="1">
        <v>2828</v>
      </c>
      <c r="G2523" s="1">
        <v>3610</v>
      </c>
      <c r="H2523" s="1">
        <v>3805</v>
      </c>
      <c r="I2523" s="1">
        <v>1925</v>
      </c>
      <c r="J2523" s="1">
        <v>2675</v>
      </c>
      <c r="K2523" s="1">
        <v>4120</v>
      </c>
      <c r="L2523" s="1">
        <v>11725</v>
      </c>
      <c r="M2523" s="1">
        <v>15698</v>
      </c>
      <c r="N2523" s="1">
        <v>2147</v>
      </c>
      <c r="O2523">
        <v>987</v>
      </c>
      <c r="P2523" s="1">
        <v>52742</v>
      </c>
      <c r="Q2523" s="3">
        <f>P2523-SUM(D2523:O2523)</f>
        <v>-1</v>
      </c>
    </row>
    <row r="2524" spans="1:17" hidden="1" x14ac:dyDescent="0.2">
      <c r="A2524">
        <v>2522</v>
      </c>
      <c r="B2524">
        <v>2010</v>
      </c>
      <c r="C2524" t="s">
        <v>163</v>
      </c>
      <c r="D2524" s="1">
        <v>1119</v>
      </c>
      <c r="E2524" s="1">
        <v>8804</v>
      </c>
      <c r="F2524" s="1">
        <v>20254</v>
      </c>
      <c r="G2524" s="1">
        <v>19722</v>
      </c>
      <c r="H2524" s="1">
        <v>31445</v>
      </c>
      <c r="I2524" s="1">
        <v>35724</v>
      </c>
      <c r="J2524" s="1">
        <v>19019</v>
      </c>
      <c r="K2524" s="1">
        <v>5451</v>
      </c>
      <c r="L2524">
        <v>705</v>
      </c>
      <c r="M2524">
        <v>0</v>
      </c>
      <c r="N2524">
        <v>0</v>
      </c>
      <c r="O2524">
        <v>0</v>
      </c>
      <c r="P2524" s="1">
        <v>142243</v>
      </c>
      <c r="Q2524" s="3">
        <f>P2524-SUM(D2524:O2524)</f>
        <v>0</v>
      </c>
    </row>
    <row r="2525" spans="1:17" hidden="1" x14ac:dyDescent="0.2">
      <c r="A2525">
        <v>2523</v>
      </c>
      <c r="B2525">
        <v>2010</v>
      </c>
      <c r="C2525" t="s">
        <v>164</v>
      </c>
      <c r="D2525">
        <v>0</v>
      </c>
      <c r="E2525">
        <v>0</v>
      </c>
      <c r="F2525">
        <v>0</v>
      </c>
      <c r="G2525">
        <v>97</v>
      </c>
      <c r="H2525" s="1">
        <v>2050</v>
      </c>
      <c r="I2525" s="1">
        <v>3569</v>
      </c>
      <c r="J2525" s="1">
        <v>11360</v>
      </c>
      <c r="K2525" s="1">
        <v>42099</v>
      </c>
      <c r="L2525" s="1">
        <v>28187</v>
      </c>
      <c r="M2525" s="1">
        <v>1290</v>
      </c>
      <c r="N2525">
        <v>0</v>
      </c>
      <c r="O2525" s="1">
        <v>7042</v>
      </c>
      <c r="P2525" s="1">
        <v>95694</v>
      </c>
      <c r="Q2525" s="3">
        <f>P2525-SUM(D2525:O2525)</f>
        <v>0</v>
      </c>
    </row>
    <row r="2526" spans="1:17" hidden="1" x14ac:dyDescent="0.2">
      <c r="A2526">
        <v>2524</v>
      </c>
      <c r="B2526">
        <v>2010</v>
      </c>
      <c r="C2526" t="s">
        <v>165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8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8</v>
      </c>
      <c r="Q2526" s="3">
        <f>P2526-SUM(D2526:O2526)</f>
        <v>0</v>
      </c>
    </row>
    <row r="2527" spans="1:17" hidden="1" x14ac:dyDescent="0.2">
      <c r="A2527">
        <v>2525</v>
      </c>
      <c r="B2527">
        <v>2010</v>
      </c>
      <c r="C2527" t="s">
        <v>166</v>
      </c>
      <c r="D2527" s="1">
        <v>282052</v>
      </c>
      <c r="E2527" s="1">
        <v>423991</v>
      </c>
      <c r="F2527" s="1">
        <v>456763</v>
      </c>
      <c r="G2527" s="1">
        <v>534633</v>
      </c>
      <c r="H2527" s="1">
        <v>435370</v>
      </c>
      <c r="I2527" s="1">
        <v>397989</v>
      </c>
      <c r="J2527" s="1">
        <v>610481</v>
      </c>
      <c r="K2527" s="1">
        <v>683230</v>
      </c>
      <c r="L2527" s="1">
        <v>703765</v>
      </c>
      <c r="M2527" s="1">
        <v>692672</v>
      </c>
      <c r="N2527" s="1">
        <v>394837</v>
      </c>
      <c r="O2527" s="1">
        <v>164620</v>
      </c>
      <c r="P2527" s="1">
        <v>5780402</v>
      </c>
      <c r="Q2527" s="3">
        <f>P2527-SUM(D2527:O2527)</f>
        <v>-1</v>
      </c>
    </row>
    <row r="2528" spans="1:17" hidden="1" x14ac:dyDescent="0.2">
      <c r="A2528">
        <v>2526</v>
      </c>
      <c r="B2528">
        <v>2010</v>
      </c>
      <c r="C2528" t="s">
        <v>167</v>
      </c>
      <c r="D2528" s="1">
        <v>1721</v>
      </c>
      <c r="E2528" s="1">
        <v>2540</v>
      </c>
      <c r="F2528" s="1">
        <v>3090</v>
      </c>
      <c r="G2528" s="1">
        <v>5922</v>
      </c>
      <c r="H2528" s="1">
        <v>6320</v>
      </c>
      <c r="I2528" s="1">
        <v>3438</v>
      </c>
      <c r="J2528" s="1">
        <v>9906</v>
      </c>
      <c r="K2528" s="1">
        <v>3639</v>
      </c>
      <c r="L2528" s="1">
        <v>6913</v>
      </c>
      <c r="M2528" s="1">
        <v>5634</v>
      </c>
      <c r="N2528" s="1">
        <v>2292</v>
      </c>
      <c r="O2528" s="1">
        <v>1557</v>
      </c>
      <c r="P2528" s="1">
        <v>52972</v>
      </c>
      <c r="Q2528" s="3">
        <f>P2528-SUM(D2528:O2528)</f>
        <v>0</v>
      </c>
    </row>
    <row r="2529" spans="1:17" hidden="1" x14ac:dyDescent="0.2">
      <c r="A2529">
        <v>2527</v>
      </c>
      <c r="B2529">
        <v>2010</v>
      </c>
      <c r="C2529" t="s">
        <v>170</v>
      </c>
      <c r="D2529">
        <v>0</v>
      </c>
      <c r="E2529">
        <v>6</v>
      </c>
      <c r="F2529">
        <v>10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16</v>
      </c>
      <c r="Q2529" s="3">
        <f>P2529-SUM(D2529:O2529)</f>
        <v>0</v>
      </c>
    </row>
    <row r="2530" spans="1:17" hidden="1" x14ac:dyDescent="0.2">
      <c r="A2530">
        <v>2528</v>
      </c>
      <c r="B2530">
        <v>2010</v>
      </c>
      <c r="C2530" t="s">
        <v>171</v>
      </c>
      <c r="D2530" s="1">
        <v>92407</v>
      </c>
      <c r="E2530" s="1">
        <v>43757</v>
      </c>
      <c r="F2530" s="1">
        <v>45504</v>
      </c>
      <c r="G2530" s="1">
        <v>36088</v>
      </c>
      <c r="H2530" s="1">
        <v>63074</v>
      </c>
      <c r="I2530" s="1">
        <v>13699</v>
      </c>
      <c r="J2530" s="1">
        <v>38517</v>
      </c>
      <c r="K2530" s="1">
        <v>11833</v>
      </c>
      <c r="L2530" s="1">
        <v>37280</v>
      </c>
      <c r="M2530" s="1">
        <v>20617</v>
      </c>
      <c r="N2530" s="1">
        <v>54294</v>
      </c>
      <c r="O2530" s="1">
        <v>13278</v>
      </c>
      <c r="P2530" s="1">
        <v>470348</v>
      </c>
      <c r="Q2530" s="3">
        <f>P2530-SUM(D2530:O2530)</f>
        <v>0</v>
      </c>
    </row>
    <row r="2531" spans="1:17" hidden="1" x14ac:dyDescent="0.2">
      <c r="A2531">
        <v>2529</v>
      </c>
      <c r="B2531">
        <v>2010</v>
      </c>
      <c r="C2531" t="s">
        <v>172</v>
      </c>
      <c r="D2531" s="1">
        <v>10201</v>
      </c>
      <c r="E2531" s="1">
        <v>8153</v>
      </c>
      <c r="F2531" s="1">
        <v>11258</v>
      </c>
      <c r="G2531" s="1">
        <v>15118</v>
      </c>
      <c r="H2531" s="1">
        <v>9227</v>
      </c>
      <c r="I2531" s="1">
        <v>7314</v>
      </c>
      <c r="J2531" s="1">
        <v>7661</v>
      </c>
      <c r="K2531" s="1">
        <v>16564</v>
      </c>
      <c r="L2531" s="1">
        <v>10229</v>
      </c>
      <c r="M2531" s="1">
        <v>12288</v>
      </c>
      <c r="N2531" s="1">
        <v>10035</v>
      </c>
      <c r="O2531" s="1">
        <v>4155</v>
      </c>
      <c r="P2531" s="1">
        <v>122204</v>
      </c>
      <c r="Q2531" s="3">
        <f>P2531-SUM(D2531:O2531)</f>
        <v>1</v>
      </c>
    </row>
    <row r="2532" spans="1:17" hidden="1" x14ac:dyDescent="0.2">
      <c r="A2532">
        <v>2530</v>
      </c>
      <c r="B2532">
        <v>2010</v>
      </c>
      <c r="C2532" t="s">
        <v>173</v>
      </c>
      <c r="D2532">
        <v>478</v>
      </c>
      <c r="E2532">
        <v>613</v>
      </c>
      <c r="F2532">
        <v>577</v>
      </c>
      <c r="G2532">
        <v>609</v>
      </c>
      <c r="H2532">
        <v>716</v>
      </c>
      <c r="I2532">
        <v>286</v>
      </c>
      <c r="J2532" s="1">
        <v>1392</v>
      </c>
      <c r="K2532">
        <v>340</v>
      </c>
      <c r="L2532">
        <v>116</v>
      </c>
      <c r="M2532">
        <v>38</v>
      </c>
      <c r="N2532">
        <v>47</v>
      </c>
      <c r="O2532">
        <v>0</v>
      </c>
      <c r="P2532" s="1">
        <v>5212</v>
      </c>
      <c r="Q2532" s="3">
        <f>P2532-SUM(D2532:O2532)</f>
        <v>0</v>
      </c>
    </row>
    <row r="2533" spans="1:17" hidden="1" x14ac:dyDescent="0.2">
      <c r="A2533">
        <v>2531</v>
      </c>
      <c r="B2533">
        <v>2010</v>
      </c>
      <c r="C2533" t="s">
        <v>174</v>
      </c>
      <c r="D2533" s="1">
        <v>1604</v>
      </c>
      <c r="E2533" s="1">
        <v>1735</v>
      </c>
      <c r="F2533" s="1">
        <v>1300</v>
      </c>
      <c r="G2533">
        <v>990</v>
      </c>
      <c r="H2533">
        <v>275</v>
      </c>
      <c r="I2533" s="1">
        <v>1385</v>
      </c>
      <c r="J2533" s="1">
        <v>3082</v>
      </c>
      <c r="K2533" s="1">
        <v>2553</v>
      </c>
      <c r="L2533" s="1">
        <v>1860</v>
      </c>
      <c r="M2533" s="1">
        <v>1538</v>
      </c>
      <c r="N2533">
        <v>709</v>
      </c>
      <c r="O2533" s="1">
        <v>1181</v>
      </c>
      <c r="P2533" s="1">
        <v>18211</v>
      </c>
      <c r="Q2533" s="3">
        <f>P2533-SUM(D2533:O2533)</f>
        <v>-1</v>
      </c>
    </row>
    <row r="2534" spans="1:17" hidden="1" x14ac:dyDescent="0.2">
      <c r="A2534">
        <v>2532</v>
      </c>
      <c r="B2534">
        <v>2010</v>
      </c>
      <c r="C2534" t="s">
        <v>175</v>
      </c>
      <c r="D2534" s="1">
        <v>2792</v>
      </c>
      <c r="E2534" s="1">
        <v>4107</v>
      </c>
      <c r="F2534" s="1">
        <v>3371</v>
      </c>
      <c r="G2534" s="1">
        <v>1160</v>
      </c>
      <c r="H2534" s="1">
        <v>1545</v>
      </c>
      <c r="I2534" s="1">
        <v>1493</v>
      </c>
      <c r="J2534">
        <v>596</v>
      </c>
      <c r="K2534">
        <v>268</v>
      </c>
      <c r="L2534">
        <v>925</v>
      </c>
      <c r="M2534" s="1">
        <v>1089</v>
      </c>
      <c r="N2534" s="1">
        <v>1032</v>
      </c>
      <c r="O2534" s="1">
        <v>1275</v>
      </c>
      <c r="P2534" s="1">
        <v>19653</v>
      </c>
      <c r="Q2534" s="3">
        <f>P2534-SUM(D2534:O2534)</f>
        <v>0</v>
      </c>
    </row>
    <row r="2535" spans="1:17" hidden="1" x14ac:dyDescent="0.2">
      <c r="A2535">
        <v>2533</v>
      </c>
      <c r="B2535">
        <v>2010</v>
      </c>
      <c r="C2535" t="s">
        <v>177</v>
      </c>
      <c r="D2535">
        <v>75</v>
      </c>
      <c r="E2535">
        <v>0</v>
      </c>
      <c r="F2535">
        <v>116</v>
      </c>
      <c r="G2535">
        <v>56</v>
      </c>
      <c r="H2535">
        <v>250</v>
      </c>
      <c r="I2535">
        <v>0</v>
      </c>
      <c r="J2535">
        <v>215</v>
      </c>
      <c r="K2535">
        <v>0</v>
      </c>
      <c r="L2535">
        <v>19</v>
      </c>
      <c r="M2535">
        <v>969</v>
      </c>
      <c r="N2535">
        <v>0</v>
      </c>
      <c r="O2535" s="1">
        <v>4328</v>
      </c>
      <c r="P2535" s="1">
        <v>6028</v>
      </c>
      <c r="Q2535" s="3">
        <f>P2535-SUM(D2535:O2535)</f>
        <v>0</v>
      </c>
    </row>
    <row r="2536" spans="1:17" hidden="1" x14ac:dyDescent="0.2">
      <c r="A2536">
        <v>2534</v>
      </c>
      <c r="B2536">
        <v>2010</v>
      </c>
      <c r="C2536" t="s">
        <v>332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5</v>
      </c>
      <c r="M2536">
        <v>5</v>
      </c>
      <c r="N2536">
        <v>0</v>
      </c>
      <c r="O2536">
        <v>6</v>
      </c>
      <c r="P2536">
        <v>16</v>
      </c>
      <c r="Q2536" s="3">
        <f>P2536-SUM(D2536:O2536)</f>
        <v>0</v>
      </c>
    </row>
    <row r="2537" spans="1:17" hidden="1" x14ac:dyDescent="0.2">
      <c r="A2537">
        <v>2535</v>
      </c>
      <c r="B2537">
        <v>2010</v>
      </c>
      <c r="C2537" t="s">
        <v>178</v>
      </c>
      <c r="D2537">
        <v>140</v>
      </c>
      <c r="E2537">
        <v>368</v>
      </c>
      <c r="F2537">
        <v>56</v>
      </c>
      <c r="G2537">
        <v>211</v>
      </c>
      <c r="H2537">
        <v>0</v>
      </c>
      <c r="I2537">
        <v>0</v>
      </c>
      <c r="J2537">
        <v>0</v>
      </c>
      <c r="K2537">
        <v>125</v>
      </c>
      <c r="L2537">
        <v>117</v>
      </c>
      <c r="M2537">
        <v>97</v>
      </c>
      <c r="N2537">
        <v>67</v>
      </c>
      <c r="O2537">
        <v>161</v>
      </c>
      <c r="P2537" s="1">
        <v>1342</v>
      </c>
      <c r="Q2537" s="3">
        <f>P2537-SUM(D2537:O2537)</f>
        <v>0</v>
      </c>
    </row>
    <row r="2538" spans="1:17" hidden="1" x14ac:dyDescent="0.2">
      <c r="A2538">
        <v>2536</v>
      </c>
      <c r="B2538">
        <v>2010</v>
      </c>
      <c r="C2538" t="s">
        <v>179</v>
      </c>
      <c r="D2538">
        <v>35</v>
      </c>
      <c r="E2538">
        <v>9</v>
      </c>
      <c r="F2538">
        <v>25</v>
      </c>
      <c r="G2538">
        <v>61</v>
      </c>
      <c r="H2538">
        <v>1</v>
      </c>
      <c r="I2538">
        <v>6</v>
      </c>
      <c r="J2538">
        <v>0</v>
      </c>
      <c r="K2538">
        <v>0</v>
      </c>
      <c r="L2538">
        <v>0</v>
      </c>
      <c r="M2538">
        <v>11</v>
      </c>
      <c r="N2538">
        <v>10</v>
      </c>
      <c r="O2538">
        <v>0</v>
      </c>
      <c r="P2538">
        <v>157</v>
      </c>
      <c r="Q2538" s="3">
        <f>P2538-SUM(D2538:O2538)</f>
        <v>-1</v>
      </c>
    </row>
    <row r="2539" spans="1:17" hidden="1" x14ac:dyDescent="0.2">
      <c r="A2539">
        <v>2537</v>
      </c>
      <c r="B2539">
        <v>2010</v>
      </c>
      <c r="C2539" t="s">
        <v>180</v>
      </c>
      <c r="D2539">
        <v>25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25</v>
      </c>
      <c r="Q2539" s="3">
        <f>P2539-SUM(D2539:O2539)</f>
        <v>0</v>
      </c>
    </row>
    <row r="2540" spans="1:17" hidden="1" x14ac:dyDescent="0.2">
      <c r="A2540">
        <v>2538</v>
      </c>
      <c r="B2540">
        <v>2010</v>
      </c>
      <c r="C2540" t="s">
        <v>181</v>
      </c>
      <c r="D2540">
        <v>0</v>
      </c>
      <c r="E2540">
        <v>0</v>
      </c>
      <c r="F2540">
        <v>0</v>
      </c>
      <c r="G2540">
        <v>0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11</v>
      </c>
      <c r="N2540">
        <v>21</v>
      </c>
      <c r="O2540">
        <v>0</v>
      </c>
      <c r="P2540">
        <v>33</v>
      </c>
      <c r="Q2540" s="3">
        <f>P2540-SUM(D2540:O2540)</f>
        <v>0</v>
      </c>
    </row>
    <row r="2541" spans="1:17" hidden="1" x14ac:dyDescent="0.2">
      <c r="A2541">
        <v>2539</v>
      </c>
      <c r="B2541">
        <v>2010</v>
      </c>
      <c r="C2541" t="s">
        <v>182</v>
      </c>
      <c r="D2541">
        <v>273</v>
      </c>
      <c r="E2541">
        <v>23</v>
      </c>
      <c r="F2541">
        <v>327</v>
      </c>
      <c r="G2541" s="1">
        <v>1860</v>
      </c>
      <c r="H2541">
        <v>0</v>
      </c>
      <c r="I2541">
        <v>0</v>
      </c>
      <c r="J2541">
        <v>0</v>
      </c>
      <c r="K2541" s="1">
        <v>3767</v>
      </c>
      <c r="L2541" s="1">
        <v>1152</v>
      </c>
      <c r="M2541">
        <v>0</v>
      </c>
      <c r="N2541">
        <v>0</v>
      </c>
      <c r="O2541">
        <v>0</v>
      </c>
      <c r="P2541" s="1">
        <v>7402</v>
      </c>
      <c r="Q2541" s="3">
        <f>P2541-SUM(D2541:O2541)</f>
        <v>0</v>
      </c>
    </row>
    <row r="2542" spans="1:17" hidden="1" x14ac:dyDescent="0.2">
      <c r="A2542">
        <v>2540</v>
      </c>
      <c r="B2542">
        <v>2010</v>
      </c>
      <c r="C2542" t="s">
        <v>183</v>
      </c>
      <c r="D2542">
        <v>11</v>
      </c>
      <c r="E2542">
        <v>5</v>
      </c>
      <c r="F2542">
        <v>27</v>
      </c>
      <c r="G2542">
        <v>2</v>
      </c>
      <c r="H2542">
        <v>0</v>
      </c>
      <c r="I2542">
        <v>0</v>
      </c>
      <c r="J2542">
        <v>0</v>
      </c>
      <c r="K2542">
        <v>0</v>
      </c>
      <c r="L2542">
        <v>2</v>
      </c>
      <c r="M2542">
        <v>22</v>
      </c>
      <c r="N2542">
        <v>132</v>
      </c>
      <c r="O2542">
        <v>14</v>
      </c>
      <c r="P2542">
        <v>213</v>
      </c>
      <c r="Q2542" s="3">
        <f>P2542-SUM(D2542:O2542)</f>
        <v>-2</v>
      </c>
    </row>
    <row r="2543" spans="1:17" hidden="1" x14ac:dyDescent="0.2">
      <c r="A2543">
        <v>2541</v>
      </c>
      <c r="B2543">
        <v>2010</v>
      </c>
      <c r="C2543" t="s">
        <v>184</v>
      </c>
      <c r="D2543">
        <v>9</v>
      </c>
      <c r="E2543">
        <v>0</v>
      </c>
      <c r="F2543">
        <v>0</v>
      </c>
      <c r="G2543">
        <v>0</v>
      </c>
      <c r="H2543">
        <v>16</v>
      </c>
      <c r="I2543">
        <v>0</v>
      </c>
      <c r="J2543">
        <v>0</v>
      </c>
      <c r="K2543">
        <v>0</v>
      </c>
      <c r="L2543">
        <v>0</v>
      </c>
      <c r="M2543">
        <v>1</v>
      </c>
      <c r="N2543">
        <v>9</v>
      </c>
      <c r="O2543">
        <v>0</v>
      </c>
      <c r="P2543">
        <v>35</v>
      </c>
      <c r="Q2543" s="3">
        <f>P2543-SUM(D2543:O2543)</f>
        <v>0</v>
      </c>
    </row>
    <row r="2544" spans="1:17" hidden="1" x14ac:dyDescent="0.2">
      <c r="A2544">
        <v>2542</v>
      </c>
      <c r="B2544">
        <v>2010</v>
      </c>
      <c r="C2544" t="s">
        <v>185</v>
      </c>
      <c r="D2544">
        <v>662</v>
      </c>
      <c r="E2544">
        <v>167</v>
      </c>
      <c r="F2544">
        <v>1</v>
      </c>
      <c r="G2544">
        <v>169</v>
      </c>
      <c r="H2544">
        <v>0</v>
      </c>
      <c r="I2544">
        <v>0</v>
      </c>
      <c r="J2544">
        <v>66</v>
      </c>
      <c r="K2544">
        <v>355</v>
      </c>
      <c r="L2544">
        <v>314</v>
      </c>
      <c r="M2544">
        <v>37</v>
      </c>
      <c r="N2544">
        <v>508</v>
      </c>
      <c r="O2544">
        <v>75</v>
      </c>
      <c r="P2544" s="1">
        <v>2353</v>
      </c>
      <c r="Q2544" s="3">
        <f>P2544-SUM(D2544:O2544)</f>
        <v>-1</v>
      </c>
    </row>
    <row r="2545" spans="1:17" hidden="1" x14ac:dyDescent="0.2">
      <c r="A2545">
        <v>2543</v>
      </c>
      <c r="B2545">
        <v>2010</v>
      </c>
      <c r="C2545" t="s">
        <v>388</v>
      </c>
      <c r="Q2545" s="3">
        <f>P2545-SUM(D2545:O2545)</f>
        <v>0</v>
      </c>
    </row>
    <row r="2546" spans="1:17" hidden="1" x14ac:dyDescent="0.2">
      <c r="A2546">
        <v>2544</v>
      </c>
      <c r="B2546">
        <v>2010</v>
      </c>
      <c r="C2546" t="s">
        <v>186</v>
      </c>
      <c r="D2546">
        <v>0</v>
      </c>
      <c r="E2546">
        <v>0</v>
      </c>
      <c r="F2546">
        <v>35</v>
      </c>
      <c r="G2546">
        <v>10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45</v>
      </c>
      <c r="Q2546" s="3">
        <f>P2546-SUM(D2546:O2546)</f>
        <v>0</v>
      </c>
    </row>
    <row r="2547" spans="1:17" hidden="1" x14ac:dyDescent="0.2">
      <c r="A2547">
        <v>2545</v>
      </c>
      <c r="B2547">
        <v>2010</v>
      </c>
      <c r="C2547" t="s">
        <v>188</v>
      </c>
      <c r="D2547" s="1">
        <v>70588</v>
      </c>
      <c r="E2547" s="1">
        <v>79021</v>
      </c>
      <c r="F2547" s="1">
        <v>93361</v>
      </c>
      <c r="G2547">
        <v>50</v>
      </c>
      <c r="H2547">
        <v>31</v>
      </c>
      <c r="I2547" s="1">
        <v>1255</v>
      </c>
      <c r="J2547" s="1">
        <v>1209</v>
      </c>
      <c r="K2547" s="1">
        <v>8793</v>
      </c>
      <c r="L2547" s="1">
        <v>15033</v>
      </c>
      <c r="M2547" s="1">
        <v>44266</v>
      </c>
      <c r="N2547" s="1">
        <v>62797</v>
      </c>
      <c r="O2547" s="1">
        <v>186128</v>
      </c>
      <c r="P2547" s="1">
        <v>562531</v>
      </c>
      <c r="Q2547" s="3">
        <f>P2547-SUM(D2547:O2547)</f>
        <v>-1</v>
      </c>
    </row>
    <row r="2548" spans="1:17" hidden="1" x14ac:dyDescent="0.2">
      <c r="A2548">
        <v>2546</v>
      </c>
      <c r="B2548">
        <v>2010</v>
      </c>
      <c r="C2548" t="s">
        <v>189</v>
      </c>
      <c r="D2548" s="1">
        <v>67060</v>
      </c>
      <c r="E2548" s="1">
        <v>113574</v>
      </c>
      <c r="F2548" s="1">
        <v>78268</v>
      </c>
      <c r="G2548" s="1">
        <v>123092</v>
      </c>
      <c r="H2548" s="1">
        <v>159589</v>
      </c>
      <c r="I2548" s="1">
        <v>74734</v>
      </c>
      <c r="J2548" s="1">
        <v>124972</v>
      </c>
      <c r="K2548" s="1">
        <v>108981</v>
      </c>
      <c r="L2548" s="1">
        <v>122285</v>
      </c>
      <c r="M2548" s="1">
        <v>106016</v>
      </c>
      <c r="N2548" s="1">
        <v>104547</v>
      </c>
      <c r="O2548" s="1">
        <v>33254</v>
      </c>
      <c r="P2548" s="1">
        <v>1216372</v>
      </c>
      <c r="Q2548" s="3">
        <f>P2548-SUM(D2548:O2548)</f>
        <v>0</v>
      </c>
    </row>
    <row r="2549" spans="1:17" hidden="1" x14ac:dyDescent="0.2">
      <c r="A2549">
        <v>2547</v>
      </c>
      <c r="B2549">
        <v>2010</v>
      </c>
      <c r="C2549" t="s">
        <v>190</v>
      </c>
      <c r="D2549" s="1">
        <v>80781</v>
      </c>
      <c r="E2549" s="1">
        <v>84524</v>
      </c>
      <c r="F2549" s="1">
        <v>85884</v>
      </c>
      <c r="G2549" s="1">
        <v>88640</v>
      </c>
      <c r="H2549" s="1">
        <v>92034</v>
      </c>
      <c r="I2549" s="1">
        <v>64070</v>
      </c>
      <c r="J2549" s="1">
        <v>99071</v>
      </c>
      <c r="K2549" s="1">
        <v>78915</v>
      </c>
      <c r="L2549" s="1">
        <v>104334</v>
      </c>
      <c r="M2549" s="1">
        <v>101997</v>
      </c>
      <c r="N2549" s="1">
        <v>85102</v>
      </c>
      <c r="O2549" s="1">
        <v>53040</v>
      </c>
      <c r="P2549" s="1">
        <v>1018391</v>
      </c>
      <c r="Q2549" s="3">
        <f>P2549-SUM(D2549:O2549)</f>
        <v>-1</v>
      </c>
    </row>
    <row r="2550" spans="1:17" hidden="1" x14ac:dyDescent="0.2">
      <c r="A2550">
        <v>2548</v>
      </c>
      <c r="B2550">
        <v>2010</v>
      </c>
      <c r="C2550" t="s">
        <v>191</v>
      </c>
      <c r="D2550" s="1">
        <v>1673</v>
      </c>
      <c r="E2550" s="1">
        <v>1785</v>
      </c>
      <c r="F2550" s="1">
        <v>1546</v>
      </c>
      <c r="G2550" s="1">
        <v>10799</v>
      </c>
      <c r="H2550" s="1">
        <v>1349</v>
      </c>
      <c r="I2550" s="1">
        <v>1051</v>
      </c>
      <c r="J2550" s="1">
        <v>2856</v>
      </c>
      <c r="K2550" s="1">
        <v>1587</v>
      </c>
      <c r="L2550" s="1">
        <v>2339</v>
      </c>
      <c r="M2550">
        <v>107</v>
      </c>
      <c r="N2550" s="1">
        <v>2945</v>
      </c>
      <c r="O2550" s="1">
        <v>1439</v>
      </c>
      <c r="P2550" s="1">
        <v>29474</v>
      </c>
      <c r="Q2550" s="3">
        <f>P2550-SUM(D2550:O2550)</f>
        <v>-2</v>
      </c>
    </row>
    <row r="2551" spans="1:17" hidden="1" x14ac:dyDescent="0.2">
      <c r="A2551">
        <v>2549</v>
      </c>
      <c r="B2551">
        <v>2010</v>
      </c>
      <c r="C2551" t="s">
        <v>298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505</v>
      </c>
      <c r="O2551">
        <v>327</v>
      </c>
      <c r="P2551">
        <v>832</v>
      </c>
      <c r="Q2551" s="3">
        <f>P2551-SUM(D2551:O2551)</f>
        <v>0</v>
      </c>
    </row>
    <row r="2552" spans="1:17" hidden="1" x14ac:dyDescent="0.2">
      <c r="A2552">
        <v>2550</v>
      </c>
      <c r="B2552">
        <v>2010</v>
      </c>
      <c r="C2552" t="s">
        <v>194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6</v>
      </c>
      <c r="J2552">
        <v>0</v>
      </c>
      <c r="K2552">
        <v>0</v>
      </c>
      <c r="L2552">
        <v>3</v>
      </c>
      <c r="M2552">
        <v>0</v>
      </c>
      <c r="N2552">
        <v>3</v>
      </c>
      <c r="O2552">
        <v>0</v>
      </c>
      <c r="P2552">
        <v>12</v>
      </c>
      <c r="Q2552" s="3">
        <f>P2552-SUM(D2552:O2552)</f>
        <v>0</v>
      </c>
    </row>
    <row r="2553" spans="1:17" hidden="1" x14ac:dyDescent="0.2">
      <c r="A2553">
        <v>2551</v>
      </c>
      <c r="B2553">
        <v>2010</v>
      </c>
      <c r="C2553" t="s">
        <v>195</v>
      </c>
      <c r="D2553">
        <v>0</v>
      </c>
      <c r="E2553">
        <v>0</v>
      </c>
      <c r="F2553" s="1">
        <v>7469</v>
      </c>
      <c r="G2553">
        <v>468</v>
      </c>
      <c r="H2553">
        <v>963</v>
      </c>
      <c r="I2553">
        <v>0</v>
      </c>
      <c r="J2553" s="1">
        <v>14242</v>
      </c>
      <c r="K2553" s="1">
        <v>60445</v>
      </c>
      <c r="L2553" s="1">
        <v>419258</v>
      </c>
      <c r="M2553" s="1">
        <v>1112182</v>
      </c>
      <c r="N2553" s="1">
        <v>8367</v>
      </c>
      <c r="O2553" s="1">
        <v>10295</v>
      </c>
      <c r="P2553" s="1">
        <v>1633689</v>
      </c>
      <c r="Q2553" s="3">
        <f>P2553-SUM(D2553:O2553)</f>
        <v>0</v>
      </c>
    </row>
    <row r="2554" spans="1:17" hidden="1" x14ac:dyDescent="0.2">
      <c r="A2554">
        <v>2552</v>
      </c>
      <c r="B2554">
        <v>2010</v>
      </c>
      <c r="C2554" t="s">
        <v>196</v>
      </c>
      <c r="D2554">
        <v>0</v>
      </c>
      <c r="E2554">
        <v>0</v>
      </c>
      <c r="F2554" s="1">
        <v>24402</v>
      </c>
      <c r="G2554" s="1">
        <v>16534</v>
      </c>
      <c r="H2554" s="1">
        <v>15591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 s="1">
        <v>7487</v>
      </c>
      <c r="P2554" s="1">
        <v>64014</v>
      </c>
      <c r="Q2554" s="3">
        <f>P2554-SUM(D2554:O2554)</f>
        <v>0</v>
      </c>
    </row>
    <row r="2555" spans="1:17" hidden="1" x14ac:dyDescent="0.2">
      <c r="A2555">
        <v>2553</v>
      </c>
      <c r="B2555">
        <v>2010</v>
      </c>
      <c r="C2555" t="s">
        <v>197</v>
      </c>
      <c r="D2555">
        <v>115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48</v>
      </c>
      <c r="K2555">
        <v>19</v>
      </c>
      <c r="L2555">
        <v>70</v>
      </c>
      <c r="M2555">
        <v>355</v>
      </c>
      <c r="N2555">
        <v>140</v>
      </c>
      <c r="O2555" s="1">
        <v>2074</v>
      </c>
      <c r="P2555" s="1">
        <v>2821</v>
      </c>
      <c r="Q2555" s="3">
        <f>P2555-SUM(D2555:O2555)</f>
        <v>0</v>
      </c>
    </row>
    <row r="2556" spans="1:17" hidden="1" x14ac:dyDescent="0.2">
      <c r="A2556">
        <v>2554</v>
      </c>
      <c r="B2556">
        <v>2010</v>
      </c>
      <c r="C2556" t="s">
        <v>199</v>
      </c>
      <c r="D2556">
        <v>0</v>
      </c>
      <c r="E2556">
        <v>0</v>
      </c>
      <c r="F2556">
        <v>610</v>
      </c>
      <c r="G2556">
        <v>96</v>
      </c>
      <c r="H2556">
        <v>5</v>
      </c>
      <c r="I2556">
        <v>0</v>
      </c>
      <c r="J2556">
        <v>0</v>
      </c>
      <c r="K2556">
        <v>0</v>
      </c>
      <c r="L2556">
        <v>0</v>
      </c>
      <c r="M2556">
        <v>35</v>
      </c>
      <c r="N2556">
        <v>0</v>
      </c>
      <c r="O2556" s="1">
        <v>2315</v>
      </c>
      <c r="P2556" s="1">
        <v>3061</v>
      </c>
      <c r="Q2556" s="3">
        <f>P2556-SUM(D2556:O2556)</f>
        <v>0</v>
      </c>
    </row>
    <row r="2557" spans="1:17" hidden="1" x14ac:dyDescent="0.2">
      <c r="A2557">
        <v>2555</v>
      </c>
      <c r="B2557">
        <v>2010</v>
      </c>
      <c r="C2557" t="s">
        <v>200</v>
      </c>
      <c r="D2557">
        <v>0</v>
      </c>
      <c r="E2557" s="1">
        <v>1751</v>
      </c>
      <c r="F2557">
        <v>914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 s="1">
        <v>2665</v>
      </c>
      <c r="Q2557" s="3">
        <f>P2557-SUM(D2557:O2557)</f>
        <v>0</v>
      </c>
    </row>
    <row r="2558" spans="1:17" hidden="1" x14ac:dyDescent="0.2">
      <c r="A2558">
        <v>2556</v>
      </c>
      <c r="B2558">
        <v>2010</v>
      </c>
      <c r="C2558" t="s">
        <v>201</v>
      </c>
      <c r="D2558">
        <v>0</v>
      </c>
      <c r="E2558">
        <v>0</v>
      </c>
      <c r="F2558">
        <v>359</v>
      </c>
      <c r="G2558">
        <v>133</v>
      </c>
      <c r="H2558">
        <v>0</v>
      </c>
      <c r="I2558">
        <v>0</v>
      </c>
      <c r="J2558">
        <v>37</v>
      </c>
      <c r="K2558">
        <v>0</v>
      </c>
      <c r="L2558">
        <v>944</v>
      </c>
      <c r="M2558">
        <v>85</v>
      </c>
      <c r="N2558">
        <v>0</v>
      </c>
      <c r="O2558">
        <v>77</v>
      </c>
      <c r="P2558" s="1">
        <v>1635</v>
      </c>
      <c r="Q2558" s="3">
        <f>P2558-SUM(D2558:O2558)</f>
        <v>0</v>
      </c>
    </row>
    <row r="2559" spans="1:17" hidden="1" x14ac:dyDescent="0.2">
      <c r="A2559">
        <v>2557</v>
      </c>
      <c r="B2559">
        <v>2010</v>
      </c>
      <c r="C2559" t="s">
        <v>391</v>
      </c>
      <c r="D2559">
        <v>0</v>
      </c>
      <c r="E2559">
        <v>3</v>
      </c>
      <c r="F2559">
        <v>460</v>
      </c>
      <c r="G2559">
        <v>670</v>
      </c>
      <c r="H2559" s="1">
        <v>1937</v>
      </c>
      <c r="I2559" s="1">
        <v>1127</v>
      </c>
      <c r="J2559" s="1">
        <v>1402</v>
      </c>
      <c r="K2559" s="1">
        <v>1393</v>
      </c>
      <c r="L2559" s="1">
        <v>1341</v>
      </c>
      <c r="M2559">
        <v>875</v>
      </c>
      <c r="N2559">
        <v>786</v>
      </c>
      <c r="O2559">
        <v>718</v>
      </c>
      <c r="P2559" s="1">
        <v>10712</v>
      </c>
      <c r="Q2559" s="3">
        <f>P2559-SUM(D2559:O2559)</f>
        <v>0</v>
      </c>
    </row>
    <row r="2560" spans="1:17" hidden="1" x14ac:dyDescent="0.2">
      <c r="A2560">
        <v>2558</v>
      </c>
      <c r="B2560">
        <v>2010</v>
      </c>
      <c r="C2560" t="s">
        <v>202</v>
      </c>
      <c r="D2560">
        <v>18</v>
      </c>
      <c r="E2560">
        <v>13</v>
      </c>
      <c r="F2560">
        <v>23</v>
      </c>
      <c r="G2560">
        <v>114</v>
      </c>
      <c r="H2560">
        <v>123</v>
      </c>
      <c r="I2560">
        <v>50</v>
      </c>
      <c r="J2560">
        <v>28</v>
      </c>
      <c r="K2560">
        <v>15</v>
      </c>
      <c r="L2560">
        <v>97</v>
      </c>
      <c r="M2560">
        <v>91</v>
      </c>
      <c r="N2560">
        <v>33</v>
      </c>
      <c r="O2560">
        <v>9</v>
      </c>
      <c r="P2560">
        <v>614</v>
      </c>
      <c r="Q2560" s="3">
        <f>P2560-SUM(D2560:O2560)</f>
        <v>0</v>
      </c>
    </row>
    <row r="2561" spans="1:17" hidden="1" x14ac:dyDescent="0.2">
      <c r="A2561">
        <v>2559</v>
      </c>
      <c r="B2561">
        <v>2010</v>
      </c>
      <c r="C2561" t="s">
        <v>203</v>
      </c>
      <c r="D2561">
        <v>0</v>
      </c>
      <c r="E2561">
        <v>0</v>
      </c>
      <c r="F2561">
        <v>405</v>
      </c>
      <c r="G2561">
        <v>293</v>
      </c>
      <c r="H2561">
        <v>480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233</v>
      </c>
      <c r="P2561" s="1">
        <v>1411</v>
      </c>
      <c r="Q2561" s="3">
        <f>P2561-SUM(D2561:O2561)</f>
        <v>0</v>
      </c>
    </row>
    <row r="2562" spans="1:17" hidden="1" x14ac:dyDescent="0.2">
      <c r="A2562">
        <v>2560</v>
      </c>
      <c r="B2562">
        <v>2010</v>
      </c>
      <c r="C2562" t="s">
        <v>204</v>
      </c>
      <c r="D2562">
        <v>460</v>
      </c>
      <c r="E2562">
        <v>755</v>
      </c>
      <c r="F2562">
        <v>9</v>
      </c>
      <c r="G2562">
        <v>596</v>
      </c>
      <c r="H2562">
        <v>511</v>
      </c>
      <c r="I2562">
        <v>380</v>
      </c>
      <c r="J2562">
        <v>484</v>
      </c>
      <c r="K2562">
        <v>168</v>
      </c>
      <c r="L2562">
        <v>277</v>
      </c>
      <c r="M2562">
        <v>302</v>
      </c>
      <c r="N2562">
        <v>60</v>
      </c>
      <c r="O2562">
        <v>242</v>
      </c>
      <c r="P2562" s="1">
        <v>4243</v>
      </c>
      <c r="Q2562" s="3">
        <f>P2562-SUM(D2562:O2562)</f>
        <v>-1</v>
      </c>
    </row>
    <row r="2563" spans="1:17" hidden="1" x14ac:dyDescent="0.2">
      <c r="A2563">
        <v>2561</v>
      </c>
      <c r="B2563">
        <v>2010</v>
      </c>
      <c r="C2563" t="s">
        <v>205</v>
      </c>
      <c r="D2563">
        <v>0</v>
      </c>
      <c r="E2563" s="1">
        <v>3447</v>
      </c>
      <c r="F2563" s="1">
        <v>11690</v>
      </c>
      <c r="G2563">
        <v>705</v>
      </c>
      <c r="H2563" s="1">
        <v>5335524</v>
      </c>
      <c r="I2563">
        <v>0</v>
      </c>
      <c r="J2563">
        <v>6</v>
      </c>
      <c r="K2563">
        <v>0</v>
      </c>
      <c r="L2563">
        <v>10</v>
      </c>
      <c r="M2563">
        <v>3</v>
      </c>
      <c r="N2563">
        <v>0</v>
      </c>
      <c r="O2563">
        <v>0</v>
      </c>
      <c r="P2563" s="1">
        <v>5351385</v>
      </c>
      <c r="Q2563" s="3">
        <f>P2563-SUM(D2563:O2563)</f>
        <v>0</v>
      </c>
    </row>
    <row r="2564" spans="1:17" hidden="1" x14ac:dyDescent="0.2">
      <c r="A2564">
        <v>2562</v>
      </c>
      <c r="B2564">
        <v>2010</v>
      </c>
      <c r="C2564" t="s">
        <v>372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4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4</v>
      </c>
      <c r="Q2564" s="3">
        <f>P2564-SUM(D2564:O2564)</f>
        <v>0</v>
      </c>
    </row>
    <row r="2565" spans="1:17" hidden="1" x14ac:dyDescent="0.2">
      <c r="A2565">
        <v>2563</v>
      </c>
      <c r="B2565">
        <v>2010</v>
      </c>
      <c r="C2565" t="s">
        <v>206</v>
      </c>
      <c r="D2565">
        <v>0</v>
      </c>
      <c r="E2565" s="1">
        <v>1035</v>
      </c>
      <c r="F2565">
        <v>581</v>
      </c>
      <c r="G2565">
        <v>172</v>
      </c>
      <c r="H2565" s="1">
        <v>1047</v>
      </c>
      <c r="I2565" s="1">
        <v>1649</v>
      </c>
      <c r="J2565" s="1">
        <v>2524</v>
      </c>
      <c r="K2565" s="1">
        <v>3171</v>
      </c>
      <c r="L2565" s="1">
        <v>1391</v>
      </c>
      <c r="M2565">
        <v>857</v>
      </c>
      <c r="N2565" s="1">
        <v>2260</v>
      </c>
      <c r="O2565">
        <v>76</v>
      </c>
      <c r="P2565" s="1">
        <v>14763</v>
      </c>
      <c r="Q2565" s="3">
        <f>P2565-SUM(D2565:O2565)</f>
        <v>0</v>
      </c>
    </row>
    <row r="2566" spans="1:17" hidden="1" x14ac:dyDescent="0.2">
      <c r="A2566">
        <v>2564</v>
      </c>
      <c r="B2566">
        <v>2010</v>
      </c>
      <c r="C2566" t="s">
        <v>207</v>
      </c>
      <c r="Q2566" s="3">
        <f>P2566-SUM(D2566:O2566)</f>
        <v>0</v>
      </c>
    </row>
    <row r="2567" spans="1:17" hidden="1" x14ac:dyDescent="0.2">
      <c r="A2567">
        <v>2565</v>
      </c>
      <c r="B2567">
        <v>2010</v>
      </c>
      <c r="C2567" t="s">
        <v>398</v>
      </c>
      <c r="D2567">
        <v>0</v>
      </c>
      <c r="E2567">
        <v>0</v>
      </c>
      <c r="F2567">
        <v>0</v>
      </c>
      <c r="G2567">
        <v>0</v>
      </c>
      <c r="H2567">
        <v>125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125</v>
      </c>
      <c r="Q2567" s="3">
        <f>P2567-SUM(D2567:O2567)</f>
        <v>0</v>
      </c>
    </row>
    <row r="2568" spans="1:17" hidden="1" x14ac:dyDescent="0.2">
      <c r="A2568">
        <v>2566</v>
      </c>
      <c r="B2568">
        <v>2010</v>
      </c>
      <c r="C2568" t="s">
        <v>208</v>
      </c>
      <c r="D2568" s="1">
        <v>1560404</v>
      </c>
      <c r="E2568" s="1">
        <v>853373</v>
      </c>
      <c r="F2568" s="1">
        <v>565445</v>
      </c>
      <c r="G2568" s="1">
        <v>273365</v>
      </c>
      <c r="H2568" s="1">
        <v>213397</v>
      </c>
      <c r="I2568" s="1">
        <v>190275</v>
      </c>
      <c r="J2568" s="1">
        <v>18526</v>
      </c>
      <c r="K2568">
        <v>50</v>
      </c>
      <c r="L2568">
        <v>0</v>
      </c>
      <c r="M2568">
        <v>953</v>
      </c>
      <c r="N2568" s="1">
        <v>7059576</v>
      </c>
      <c r="O2568" s="1">
        <v>11287264</v>
      </c>
      <c r="P2568" s="1">
        <v>22022628</v>
      </c>
      <c r="Q2568" s="3">
        <f>P2568-SUM(D2568:O2568)</f>
        <v>0</v>
      </c>
    </row>
    <row r="2569" spans="1:17" hidden="1" x14ac:dyDescent="0.2">
      <c r="A2569">
        <v>2567</v>
      </c>
      <c r="B2569">
        <v>2010</v>
      </c>
      <c r="C2569" t="s">
        <v>392</v>
      </c>
      <c r="D2569">
        <v>0</v>
      </c>
      <c r="E2569">
        <v>0</v>
      </c>
      <c r="F2569">
        <v>7</v>
      </c>
      <c r="G2569">
        <v>88</v>
      </c>
      <c r="H2569">
        <v>117</v>
      </c>
      <c r="I2569">
        <v>53</v>
      </c>
      <c r="J2569">
        <v>67</v>
      </c>
      <c r="K2569">
        <v>22</v>
      </c>
      <c r="L2569">
        <v>0</v>
      </c>
      <c r="M2569">
        <v>0</v>
      </c>
      <c r="N2569">
        <v>381</v>
      </c>
      <c r="O2569">
        <v>31</v>
      </c>
      <c r="P2569">
        <v>767</v>
      </c>
      <c r="Q2569" s="3">
        <f>P2569-SUM(D2569:O2569)</f>
        <v>1</v>
      </c>
    </row>
    <row r="2570" spans="1:17" hidden="1" x14ac:dyDescent="0.2">
      <c r="A2570">
        <v>2568</v>
      </c>
      <c r="B2570">
        <v>2010</v>
      </c>
      <c r="C2570" t="s">
        <v>209</v>
      </c>
      <c r="D2570">
        <v>18</v>
      </c>
      <c r="E2570">
        <v>13</v>
      </c>
      <c r="F2570">
        <v>183</v>
      </c>
      <c r="G2570">
        <v>8</v>
      </c>
      <c r="H2570">
        <v>113</v>
      </c>
      <c r="I2570">
        <v>620</v>
      </c>
      <c r="J2570">
        <v>335</v>
      </c>
      <c r="K2570">
        <v>94</v>
      </c>
      <c r="L2570">
        <v>0</v>
      </c>
      <c r="M2570">
        <v>91</v>
      </c>
      <c r="N2570">
        <v>133</v>
      </c>
      <c r="O2570">
        <v>240</v>
      </c>
      <c r="P2570" s="1">
        <v>1848</v>
      </c>
      <c r="Q2570" s="3">
        <f>P2570-SUM(D2570:O2570)</f>
        <v>0</v>
      </c>
    </row>
    <row r="2571" spans="1:17" hidden="1" x14ac:dyDescent="0.2">
      <c r="A2571">
        <v>2569</v>
      </c>
      <c r="B2571">
        <v>2010</v>
      </c>
      <c r="C2571" t="s">
        <v>299</v>
      </c>
      <c r="D2571" s="1">
        <v>3803</v>
      </c>
      <c r="E2571" s="1">
        <v>3262</v>
      </c>
      <c r="F2571" s="1">
        <v>4027</v>
      </c>
      <c r="G2571" s="1">
        <v>2098</v>
      </c>
      <c r="H2571" s="1">
        <v>5197</v>
      </c>
      <c r="I2571" s="1">
        <v>5089</v>
      </c>
      <c r="J2571" s="1">
        <v>6664</v>
      </c>
      <c r="K2571" s="1">
        <v>8777</v>
      </c>
      <c r="L2571" s="1">
        <v>5959</v>
      </c>
      <c r="M2571" s="1">
        <v>6735</v>
      </c>
      <c r="N2571" s="1">
        <v>5955</v>
      </c>
      <c r="O2571" s="1">
        <v>2880</v>
      </c>
      <c r="P2571" s="1">
        <v>60447</v>
      </c>
      <c r="Q2571" s="3">
        <f>P2571-SUM(D2571:O2571)</f>
        <v>1</v>
      </c>
    </row>
    <row r="2572" spans="1:17" hidden="1" x14ac:dyDescent="0.2">
      <c r="A2572">
        <v>2570</v>
      </c>
      <c r="B2572">
        <v>2010</v>
      </c>
      <c r="C2572" t="s">
        <v>210</v>
      </c>
      <c r="D2572">
        <v>649</v>
      </c>
      <c r="E2572">
        <v>457</v>
      </c>
      <c r="F2572">
        <v>289</v>
      </c>
      <c r="G2572">
        <v>38</v>
      </c>
      <c r="H2572">
        <v>3</v>
      </c>
      <c r="I2572">
        <v>7</v>
      </c>
      <c r="J2572">
        <v>2</v>
      </c>
      <c r="K2572">
        <v>82</v>
      </c>
      <c r="L2572">
        <v>21</v>
      </c>
      <c r="M2572">
        <v>36</v>
      </c>
      <c r="N2572">
        <v>126</v>
      </c>
      <c r="O2572">
        <v>150</v>
      </c>
      <c r="P2572" s="1">
        <v>1860</v>
      </c>
      <c r="Q2572" s="3">
        <f>P2572-SUM(D2572:O2572)</f>
        <v>0</v>
      </c>
    </row>
    <row r="2573" spans="1:17" hidden="1" x14ac:dyDescent="0.2">
      <c r="A2573">
        <v>2571</v>
      </c>
      <c r="B2573">
        <v>2010</v>
      </c>
      <c r="C2573" t="s">
        <v>377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 s="3">
        <f>P2573-SUM(D2573:O2573)</f>
        <v>0</v>
      </c>
    </row>
    <row r="2574" spans="1:17" hidden="1" x14ac:dyDescent="0.2">
      <c r="A2574">
        <v>2572</v>
      </c>
      <c r="B2574">
        <v>2010</v>
      </c>
      <c r="C2574" t="s">
        <v>211</v>
      </c>
      <c r="D2574">
        <v>0</v>
      </c>
      <c r="E2574">
        <v>0</v>
      </c>
      <c r="F2574">
        <v>10</v>
      </c>
      <c r="G2574">
        <v>66</v>
      </c>
      <c r="H2574">
        <v>55</v>
      </c>
      <c r="I2574">
        <v>55</v>
      </c>
      <c r="J2574">
        <v>0</v>
      </c>
      <c r="K2574">
        <v>0</v>
      </c>
      <c r="L2574">
        <v>1</v>
      </c>
      <c r="M2574">
        <v>125</v>
      </c>
      <c r="N2574">
        <v>134</v>
      </c>
      <c r="O2574">
        <v>0</v>
      </c>
      <c r="P2574">
        <v>446</v>
      </c>
      <c r="Q2574" s="3">
        <f>P2574-SUM(D2574:O2574)</f>
        <v>0</v>
      </c>
    </row>
    <row r="2575" spans="1:17" hidden="1" x14ac:dyDescent="0.2">
      <c r="A2575">
        <v>2573</v>
      </c>
      <c r="B2575">
        <v>2010</v>
      </c>
      <c r="C2575" t="s">
        <v>212</v>
      </c>
      <c r="D2575">
        <v>0</v>
      </c>
      <c r="E2575">
        <v>0</v>
      </c>
      <c r="F2575">
        <v>20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20</v>
      </c>
      <c r="Q2575" s="3">
        <f>P2575-SUM(D2575:O2575)</f>
        <v>0</v>
      </c>
    </row>
    <row r="2576" spans="1:17" hidden="1" x14ac:dyDescent="0.2">
      <c r="A2576">
        <v>2574</v>
      </c>
      <c r="B2576">
        <v>2010</v>
      </c>
      <c r="C2576" t="s">
        <v>213</v>
      </c>
      <c r="D2576" s="1">
        <v>15780</v>
      </c>
      <c r="E2576" s="1">
        <v>16972</v>
      </c>
      <c r="F2576" s="1">
        <v>18334</v>
      </c>
      <c r="G2576" s="1">
        <v>22945</v>
      </c>
      <c r="H2576" s="1">
        <v>23032</v>
      </c>
      <c r="I2576" s="1">
        <v>20009</v>
      </c>
      <c r="J2576" s="1">
        <v>26150</v>
      </c>
      <c r="K2576" s="1">
        <v>29354</v>
      </c>
      <c r="L2576" s="1">
        <v>18687</v>
      </c>
      <c r="M2576" s="1">
        <v>16164</v>
      </c>
      <c r="N2576" s="1">
        <v>8960</v>
      </c>
      <c r="O2576" s="1">
        <v>13121</v>
      </c>
      <c r="P2576" s="1">
        <v>229507</v>
      </c>
      <c r="Q2576" s="3">
        <f>P2576-SUM(D2576:O2576)</f>
        <v>-1</v>
      </c>
    </row>
    <row r="2577" spans="1:17" hidden="1" x14ac:dyDescent="0.2">
      <c r="A2577">
        <v>2575</v>
      </c>
      <c r="B2577">
        <v>2010</v>
      </c>
      <c r="C2577" t="s">
        <v>214</v>
      </c>
      <c r="D2577" s="1">
        <v>39214</v>
      </c>
      <c r="E2577" s="1">
        <v>37607</v>
      </c>
      <c r="F2577" s="1">
        <v>47774</v>
      </c>
      <c r="G2577" s="1">
        <v>49983</v>
      </c>
      <c r="H2577" s="1">
        <v>60439</v>
      </c>
      <c r="I2577" s="1">
        <v>46810</v>
      </c>
      <c r="J2577" s="1">
        <v>49474</v>
      </c>
      <c r="K2577" s="1">
        <v>45259</v>
      </c>
      <c r="L2577" s="1">
        <v>37547</v>
      </c>
      <c r="M2577" s="1">
        <v>28029</v>
      </c>
      <c r="N2577" s="1">
        <v>21247</v>
      </c>
      <c r="O2577" s="1">
        <v>15759</v>
      </c>
      <c r="P2577" s="1">
        <v>479140</v>
      </c>
      <c r="Q2577" s="3">
        <f>P2577-SUM(D2577:O2577)</f>
        <v>-2</v>
      </c>
    </row>
    <row r="2578" spans="1:17" hidden="1" x14ac:dyDescent="0.2">
      <c r="A2578">
        <v>2576</v>
      </c>
      <c r="B2578">
        <v>2010</v>
      </c>
      <c r="C2578" t="s">
        <v>217</v>
      </c>
      <c r="D2578" s="1">
        <v>7479</v>
      </c>
      <c r="E2578" s="1">
        <v>6931</v>
      </c>
      <c r="F2578" s="1">
        <v>9647</v>
      </c>
      <c r="G2578" s="1">
        <v>7599</v>
      </c>
      <c r="H2578" s="1">
        <v>7720</v>
      </c>
      <c r="I2578" s="1">
        <v>6134</v>
      </c>
      <c r="J2578" s="1">
        <v>5216</v>
      </c>
      <c r="K2578" s="1">
        <v>4289</v>
      </c>
      <c r="L2578" s="1">
        <v>2386</v>
      </c>
      <c r="M2578" s="1">
        <v>5348</v>
      </c>
      <c r="N2578" s="1">
        <v>7583</v>
      </c>
      <c r="O2578" s="1">
        <v>5340</v>
      </c>
      <c r="P2578" s="1">
        <v>75672</v>
      </c>
      <c r="Q2578" s="3">
        <f>P2578-SUM(D2578:O2578)</f>
        <v>0</v>
      </c>
    </row>
    <row r="2579" spans="1:17" hidden="1" x14ac:dyDescent="0.2">
      <c r="A2579">
        <v>2577</v>
      </c>
      <c r="B2579">
        <v>2010</v>
      </c>
      <c r="C2579" t="s">
        <v>386</v>
      </c>
      <c r="D2579">
        <v>49</v>
      </c>
      <c r="E2579">
        <v>41</v>
      </c>
      <c r="F2579">
        <v>34</v>
      </c>
      <c r="G2579">
        <v>29</v>
      </c>
      <c r="H2579">
        <v>9</v>
      </c>
      <c r="I2579">
        <v>56</v>
      </c>
      <c r="J2579">
        <v>3</v>
      </c>
      <c r="K2579">
        <v>0</v>
      </c>
      <c r="L2579">
        <v>48</v>
      </c>
      <c r="M2579">
        <v>0</v>
      </c>
      <c r="N2579">
        <v>0</v>
      </c>
      <c r="O2579">
        <v>0</v>
      </c>
      <c r="P2579">
        <v>268</v>
      </c>
      <c r="Q2579" s="3">
        <f>P2579-SUM(D2579:O2579)</f>
        <v>-1</v>
      </c>
    </row>
    <row r="2580" spans="1:17" hidden="1" x14ac:dyDescent="0.2">
      <c r="A2580">
        <v>2578</v>
      </c>
      <c r="B2580">
        <v>2010</v>
      </c>
      <c r="C2580" t="s">
        <v>218</v>
      </c>
      <c r="D2580">
        <v>16</v>
      </c>
      <c r="E2580">
        <v>5</v>
      </c>
      <c r="F2580">
        <v>92</v>
      </c>
      <c r="G2580">
        <v>79</v>
      </c>
      <c r="H2580">
        <v>40</v>
      </c>
      <c r="I2580">
        <v>53</v>
      </c>
      <c r="J2580">
        <v>76</v>
      </c>
      <c r="K2580">
        <v>37</v>
      </c>
      <c r="L2580">
        <v>86</v>
      </c>
      <c r="M2580">
        <v>9</v>
      </c>
      <c r="N2580">
        <v>32</v>
      </c>
      <c r="O2580">
        <v>13</v>
      </c>
      <c r="P2580">
        <v>538</v>
      </c>
      <c r="Q2580" s="3">
        <f>P2580-SUM(D2580:O2580)</f>
        <v>0</v>
      </c>
    </row>
    <row r="2581" spans="1:17" hidden="1" x14ac:dyDescent="0.2">
      <c r="A2581">
        <v>2579</v>
      </c>
      <c r="B2581">
        <v>2010</v>
      </c>
      <c r="C2581" t="s">
        <v>219</v>
      </c>
      <c r="D2581" s="1">
        <v>29680</v>
      </c>
      <c r="E2581" s="1">
        <v>26803</v>
      </c>
      <c r="F2581" s="1">
        <v>38650</v>
      </c>
      <c r="G2581" s="1">
        <v>47452</v>
      </c>
      <c r="H2581" s="1">
        <v>50340</v>
      </c>
      <c r="I2581" s="1">
        <v>45360</v>
      </c>
      <c r="J2581" s="1">
        <v>57330</v>
      </c>
      <c r="K2581" s="1">
        <v>49973</v>
      </c>
      <c r="L2581" s="1">
        <v>48822</v>
      </c>
      <c r="M2581" s="1">
        <v>30912</v>
      </c>
      <c r="N2581" s="1">
        <v>24090</v>
      </c>
      <c r="O2581" s="1">
        <v>33216</v>
      </c>
      <c r="P2581" s="1">
        <v>482628</v>
      </c>
      <c r="Q2581" s="3">
        <f>P2581-SUM(D2581:O2581)</f>
        <v>0</v>
      </c>
    </row>
    <row r="2582" spans="1:17" hidden="1" x14ac:dyDescent="0.2">
      <c r="A2582">
        <v>2580</v>
      </c>
      <c r="B2582">
        <v>2010</v>
      </c>
      <c r="C2582" t="s">
        <v>220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260</v>
      </c>
      <c r="L2582">
        <v>0</v>
      </c>
      <c r="M2582">
        <v>0</v>
      </c>
      <c r="N2582">
        <v>0</v>
      </c>
      <c r="O2582">
        <v>0</v>
      </c>
      <c r="P2582">
        <v>260</v>
      </c>
      <c r="Q2582" s="3">
        <f>P2582-SUM(D2582:O2582)</f>
        <v>0</v>
      </c>
    </row>
    <row r="2583" spans="1:17" hidden="1" x14ac:dyDescent="0.2">
      <c r="A2583">
        <v>2581</v>
      </c>
      <c r="B2583">
        <v>2010</v>
      </c>
      <c r="C2583" t="s">
        <v>222</v>
      </c>
      <c r="D2583" s="1">
        <v>1057</v>
      </c>
      <c r="E2583">
        <v>658</v>
      </c>
      <c r="F2583" s="1">
        <v>1682</v>
      </c>
      <c r="G2583" s="1">
        <v>2794</v>
      </c>
      <c r="H2583" s="1">
        <v>3751</v>
      </c>
      <c r="I2583" s="1">
        <v>4630</v>
      </c>
      <c r="J2583" s="1">
        <v>5321</v>
      </c>
      <c r="K2583" s="1">
        <v>33908</v>
      </c>
      <c r="L2583" s="1">
        <v>46996</v>
      </c>
      <c r="M2583" s="1">
        <v>18261</v>
      </c>
      <c r="N2583" s="1">
        <v>4779</v>
      </c>
      <c r="O2583" s="1">
        <v>1435</v>
      </c>
      <c r="P2583" s="1">
        <v>125272</v>
      </c>
      <c r="Q2583" s="3">
        <f>P2583-SUM(D2583:O2583)</f>
        <v>0</v>
      </c>
    </row>
    <row r="2584" spans="1:17" hidden="1" x14ac:dyDescent="0.2">
      <c r="A2584">
        <v>2582</v>
      </c>
      <c r="B2584">
        <v>2010</v>
      </c>
      <c r="C2584" t="s">
        <v>223</v>
      </c>
      <c r="D2584">
        <v>46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4</v>
      </c>
      <c r="O2584">
        <v>0</v>
      </c>
      <c r="P2584">
        <v>50</v>
      </c>
      <c r="Q2584" s="3">
        <f>P2584-SUM(D2584:O2584)</f>
        <v>0</v>
      </c>
    </row>
    <row r="2585" spans="1:17" hidden="1" x14ac:dyDescent="0.2">
      <c r="A2585">
        <v>2583</v>
      </c>
      <c r="B2585">
        <v>2010</v>
      </c>
      <c r="C2585" t="s">
        <v>224</v>
      </c>
      <c r="D2585" s="1">
        <v>108449</v>
      </c>
      <c r="E2585" s="1">
        <v>59588</v>
      </c>
      <c r="F2585" s="1">
        <v>28263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 s="1">
        <v>254430</v>
      </c>
      <c r="N2585" s="1">
        <v>143587</v>
      </c>
      <c r="O2585" s="1">
        <v>121305</v>
      </c>
      <c r="P2585" s="1">
        <v>715622</v>
      </c>
      <c r="Q2585" s="3">
        <f>P2585-SUM(D2585:O2585)</f>
        <v>0</v>
      </c>
    </row>
    <row r="2586" spans="1:17" hidden="1" x14ac:dyDescent="0.2">
      <c r="A2586">
        <v>2584</v>
      </c>
      <c r="B2586">
        <v>2010</v>
      </c>
      <c r="C2586" t="s">
        <v>225</v>
      </c>
      <c r="D2586" s="1">
        <v>60832</v>
      </c>
      <c r="E2586" s="1">
        <v>57001</v>
      </c>
      <c r="F2586" s="1">
        <v>38343</v>
      </c>
      <c r="G2586" s="1">
        <v>14084</v>
      </c>
      <c r="H2586" s="1">
        <v>16143</v>
      </c>
      <c r="I2586">
        <v>64</v>
      </c>
      <c r="J2586">
        <v>0</v>
      </c>
      <c r="K2586">
        <v>55</v>
      </c>
      <c r="L2586">
        <v>245</v>
      </c>
      <c r="M2586" s="1">
        <v>16768</v>
      </c>
      <c r="N2586" s="1">
        <v>7278</v>
      </c>
      <c r="O2586" s="1">
        <v>8796</v>
      </c>
      <c r="P2586" s="1">
        <v>219609</v>
      </c>
      <c r="Q2586" s="3">
        <f>P2586-SUM(D2586:O2586)</f>
        <v>0</v>
      </c>
    </row>
    <row r="2587" spans="1:17" hidden="1" x14ac:dyDescent="0.2">
      <c r="A2587">
        <v>2585</v>
      </c>
      <c r="B2587">
        <v>2010</v>
      </c>
      <c r="C2587" t="s">
        <v>226</v>
      </c>
      <c r="D2587" s="1">
        <v>4861</v>
      </c>
      <c r="E2587" s="1">
        <v>20680</v>
      </c>
      <c r="F2587" s="1">
        <v>33336</v>
      </c>
      <c r="G2587" s="1">
        <v>26793</v>
      </c>
      <c r="H2587" s="1">
        <v>18742</v>
      </c>
      <c r="I2587" s="1">
        <v>19827</v>
      </c>
      <c r="J2587" s="1">
        <v>22873</v>
      </c>
      <c r="K2587" s="1">
        <v>24387</v>
      </c>
      <c r="L2587" s="1">
        <v>28287</v>
      </c>
      <c r="M2587" s="1">
        <v>30317</v>
      </c>
      <c r="N2587" s="1">
        <v>8356</v>
      </c>
      <c r="O2587" s="1">
        <v>7057</v>
      </c>
      <c r="P2587" s="1">
        <v>245515</v>
      </c>
      <c r="Q2587" s="3">
        <f>P2587-SUM(D2587:O2587)</f>
        <v>-1</v>
      </c>
    </row>
    <row r="2588" spans="1:17" hidden="1" x14ac:dyDescent="0.2">
      <c r="A2588">
        <v>2586</v>
      </c>
      <c r="B2588">
        <v>2010</v>
      </c>
      <c r="C2588" t="s">
        <v>227</v>
      </c>
      <c r="D2588" s="1">
        <v>8106</v>
      </c>
      <c r="E2588" s="1">
        <v>8582</v>
      </c>
      <c r="F2588" s="1">
        <v>4943</v>
      </c>
      <c r="G2588" s="1">
        <v>1583</v>
      </c>
      <c r="H2588" s="1">
        <v>3004</v>
      </c>
      <c r="I2588" s="1">
        <v>1974</v>
      </c>
      <c r="J2588" s="1">
        <v>4272</v>
      </c>
      <c r="K2588" s="1">
        <v>4021</v>
      </c>
      <c r="L2588" s="1">
        <v>4546</v>
      </c>
      <c r="M2588" s="1">
        <v>3240</v>
      </c>
      <c r="N2588" s="1">
        <v>4684</v>
      </c>
      <c r="O2588" s="1">
        <v>7596</v>
      </c>
      <c r="P2588" s="1">
        <v>56551</v>
      </c>
      <c r="Q2588" s="3">
        <f>P2588-SUM(D2588:O2588)</f>
        <v>0</v>
      </c>
    </row>
    <row r="2589" spans="1:17" hidden="1" x14ac:dyDescent="0.2">
      <c r="A2589">
        <v>2587</v>
      </c>
      <c r="B2589">
        <v>2010</v>
      </c>
      <c r="C2589" t="s">
        <v>229</v>
      </c>
      <c r="D2589">
        <v>0</v>
      </c>
      <c r="E2589">
        <v>0</v>
      </c>
      <c r="F2589">
        <v>0</v>
      </c>
      <c r="G2589">
        <v>0</v>
      </c>
      <c r="H2589" s="1">
        <v>24743</v>
      </c>
      <c r="I2589" s="1">
        <v>12428</v>
      </c>
      <c r="J2589" s="1">
        <v>12861</v>
      </c>
      <c r="K2589" s="1">
        <v>21763</v>
      </c>
      <c r="L2589" s="1">
        <v>14526</v>
      </c>
      <c r="M2589" s="1">
        <v>9841</v>
      </c>
      <c r="N2589">
        <v>0</v>
      </c>
      <c r="O2589">
        <v>0</v>
      </c>
      <c r="P2589" s="1">
        <v>96162</v>
      </c>
      <c r="Q2589" s="3">
        <f>P2589-SUM(D2589:O2589)</f>
        <v>0</v>
      </c>
    </row>
    <row r="2590" spans="1:17" hidden="1" x14ac:dyDescent="0.2">
      <c r="A2590">
        <v>2588</v>
      </c>
      <c r="B2590">
        <v>2010</v>
      </c>
      <c r="C2590" t="s">
        <v>230</v>
      </c>
      <c r="D2590">
        <v>6</v>
      </c>
      <c r="E2590">
        <v>13</v>
      </c>
      <c r="F2590">
        <v>0</v>
      </c>
      <c r="G2590">
        <v>0</v>
      </c>
      <c r="H2590">
        <v>31</v>
      </c>
      <c r="I2590">
        <v>23</v>
      </c>
      <c r="J2590">
        <v>24</v>
      </c>
      <c r="K2590">
        <v>10</v>
      </c>
      <c r="L2590">
        <v>8</v>
      </c>
      <c r="M2590">
        <v>7</v>
      </c>
      <c r="N2590">
        <v>0</v>
      </c>
      <c r="O2590">
        <v>0</v>
      </c>
      <c r="P2590">
        <v>122</v>
      </c>
      <c r="Q2590" s="3">
        <f>P2590-SUM(D2590:O2590)</f>
        <v>0</v>
      </c>
    </row>
    <row r="2591" spans="1:17" hidden="1" x14ac:dyDescent="0.2">
      <c r="A2591">
        <v>2589</v>
      </c>
      <c r="B2591">
        <v>2010</v>
      </c>
      <c r="C2591" t="s">
        <v>231</v>
      </c>
      <c r="D2591">
        <v>31</v>
      </c>
      <c r="E2591">
        <v>326</v>
      </c>
      <c r="F2591">
        <v>453</v>
      </c>
      <c r="G2591">
        <v>638</v>
      </c>
      <c r="H2591">
        <v>103</v>
      </c>
      <c r="I2591">
        <v>74</v>
      </c>
      <c r="J2591">
        <v>16</v>
      </c>
      <c r="K2591">
        <v>16</v>
      </c>
      <c r="L2591">
        <v>0</v>
      </c>
      <c r="M2591">
        <v>0</v>
      </c>
      <c r="N2591">
        <v>190</v>
      </c>
      <c r="O2591">
        <v>70</v>
      </c>
      <c r="P2591" s="1">
        <v>1917</v>
      </c>
      <c r="Q2591" s="3">
        <f>P2591-SUM(D2591:O2591)</f>
        <v>0</v>
      </c>
    </row>
    <row r="2592" spans="1:17" hidden="1" x14ac:dyDescent="0.2">
      <c r="A2592">
        <v>2590</v>
      </c>
      <c r="B2592">
        <v>2010</v>
      </c>
      <c r="C2592" t="s">
        <v>232</v>
      </c>
      <c r="D2592">
        <v>0</v>
      </c>
      <c r="E2592">
        <v>0</v>
      </c>
      <c r="F2592">
        <v>0</v>
      </c>
      <c r="G2592" s="1">
        <v>371611</v>
      </c>
      <c r="H2592" s="1">
        <v>854532</v>
      </c>
      <c r="I2592" s="1">
        <v>795874</v>
      </c>
      <c r="J2592" s="1">
        <v>402109</v>
      </c>
      <c r="K2592" s="1">
        <v>950542</v>
      </c>
      <c r="L2592" s="1">
        <v>391751</v>
      </c>
      <c r="M2592" s="1">
        <v>137633</v>
      </c>
      <c r="N2592">
        <v>0</v>
      </c>
      <c r="O2592">
        <v>0</v>
      </c>
      <c r="P2592" s="1">
        <v>3904052</v>
      </c>
      <c r="Q2592" s="3">
        <f>P2592-SUM(D2592:O2592)</f>
        <v>0</v>
      </c>
    </row>
    <row r="2593" spans="1:17" hidden="1" x14ac:dyDescent="0.2">
      <c r="A2593">
        <v>2591</v>
      </c>
      <c r="B2593">
        <v>2010</v>
      </c>
      <c r="C2593" t="s">
        <v>233</v>
      </c>
      <c r="D2593">
        <v>0</v>
      </c>
      <c r="E2593">
        <v>0</v>
      </c>
      <c r="F2593">
        <v>0</v>
      </c>
      <c r="G2593">
        <v>95</v>
      </c>
      <c r="H2593">
        <v>1</v>
      </c>
      <c r="I2593">
        <v>0</v>
      </c>
      <c r="J2593">
        <v>58</v>
      </c>
      <c r="K2593">
        <v>70</v>
      </c>
      <c r="L2593">
        <v>0</v>
      </c>
      <c r="M2593">
        <v>0</v>
      </c>
      <c r="N2593">
        <v>0</v>
      </c>
      <c r="O2593">
        <v>0</v>
      </c>
      <c r="P2593">
        <v>223</v>
      </c>
      <c r="Q2593" s="3">
        <f>P2593-SUM(D2593:O2593)</f>
        <v>-1</v>
      </c>
    </row>
    <row r="2594" spans="1:17" hidden="1" x14ac:dyDescent="0.2">
      <c r="A2594">
        <v>2592</v>
      </c>
      <c r="B2594">
        <v>2010</v>
      </c>
      <c r="C2594" t="s">
        <v>234</v>
      </c>
      <c r="Q2594" s="3">
        <f>P2594-SUM(D2594:O2594)</f>
        <v>0</v>
      </c>
    </row>
    <row r="2595" spans="1:17" hidden="1" x14ac:dyDescent="0.2">
      <c r="A2595">
        <v>2593</v>
      </c>
      <c r="B2595">
        <v>2010</v>
      </c>
      <c r="C2595" t="s">
        <v>235</v>
      </c>
      <c r="D2595">
        <v>0</v>
      </c>
      <c r="E2595">
        <v>0</v>
      </c>
      <c r="F2595">
        <v>10</v>
      </c>
      <c r="G2595">
        <v>0</v>
      </c>
      <c r="H2595">
        <v>0</v>
      </c>
      <c r="I2595">
        <v>0</v>
      </c>
      <c r="J2595">
        <v>2</v>
      </c>
      <c r="K2595">
        <v>0</v>
      </c>
      <c r="L2595">
        <v>12</v>
      </c>
      <c r="M2595">
        <v>12</v>
      </c>
      <c r="N2595">
        <v>0</v>
      </c>
      <c r="O2595">
        <v>0</v>
      </c>
      <c r="P2595">
        <v>36</v>
      </c>
      <c r="Q2595" s="3">
        <f>P2595-SUM(D2595:O2595)</f>
        <v>0</v>
      </c>
    </row>
    <row r="2596" spans="1:17" hidden="1" x14ac:dyDescent="0.2">
      <c r="A2596">
        <v>2594</v>
      </c>
      <c r="B2596">
        <v>2010</v>
      </c>
      <c r="C2596" t="s">
        <v>237</v>
      </c>
      <c r="D2596">
        <v>0</v>
      </c>
      <c r="E2596">
        <v>3</v>
      </c>
      <c r="F2596">
        <v>17</v>
      </c>
      <c r="G2596">
        <v>12</v>
      </c>
      <c r="H2596">
        <v>0</v>
      </c>
      <c r="I2596">
        <v>0</v>
      </c>
      <c r="J2596">
        <v>0</v>
      </c>
      <c r="K2596">
        <v>9</v>
      </c>
      <c r="L2596">
        <v>0</v>
      </c>
      <c r="M2596">
        <v>0</v>
      </c>
      <c r="N2596">
        <v>8</v>
      </c>
      <c r="O2596">
        <v>0</v>
      </c>
      <c r="P2596">
        <v>49</v>
      </c>
      <c r="Q2596" s="3">
        <f>P2596-SUM(D2596:O2596)</f>
        <v>0</v>
      </c>
    </row>
    <row r="2597" spans="1:17" hidden="1" x14ac:dyDescent="0.2">
      <c r="A2597">
        <v>2595</v>
      </c>
      <c r="B2597">
        <v>2010</v>
      </c>
      <c r="C2597" t="s">
        <v>333</v>
      </c>
      <c r="D2597" s="1">
        <v>6353</v>
      </c>
      <c r="E2597" s="1">
        <v>6298</v>
      </c>
      <c r="F2597" s="1">
        <v>5533</v>
      </c>
      <c r="G2597" s="1">
        <v>7464</v>
      </c>
      <c r="H2597" s="1">
        <v>17955</v>
      </c>
      <c r="I2597" s="1">
        <v>21167</v>
      </c>
      <c r="J2597" s="1">
        <v>28603</v>
      </c>
      <c r="K2597" s="1">
        <v>31428</v>
      </c>
      <c r="L2597" s="1">
        <v>18864</v>
      </c>
      <c r="M2597" s="1">
        <v>25590</v>
      </c>
      <c r="N2597" s="1">
        <v>26557</v>
      </c>
      <c r="O2597" s="1">
        <v>9245</v>
      </c>
      <c r="P2597" s="1">
        <v>205057</v>
      </c>
      <c r="Q2597" s="3">
        <f>P2597-SUM(D2597:O2597)</f>
        <v>0</v>
      </c>
    </row>
    <row r="2598" spans="1:17" hidden="1" x14ac:dyDescent="0.2">
      <c r="A2598">
        <v>2596</v>
      </c>
      <c r="B2598">
        <v>2010</v>
      </c>
      <c r="C2598" t="s">
        <v>238</v>
      </c>
      <c r="D2598">
        <v>0</v>
      </c>
      <c r="E2598">
        <v>220</v>
      </c>
      <c r="F2598">
        <v>0</v>
      </c>
      <c r="G2598">
        <v>0</v>
      </c>
      <c r="H2598" s="1">
        <v>4429</v>
      </c>
      <c r="I2598">
        <v>0</v>
      </c>
      <c r="J2598">
        <v>0</v>
      </c>
      <c r="K2598">
        <v>0</v>
      </c>
      <c r="L2598">
        <v>0</v>
      </c>
      <c r="M2598" s="1">
        <v>3812</v>
      </c>
      <c r="N2598">
        <v>0</v>
      </c>
      <c r="O2598">
        <v>70</v>
      </c>
      <c r="P2598" s="1">
        <v>8531</v>
      </c>
      <c r="Q2598" s="3">
        <f>P2598-SUM(D2598:O2598)</f>
        <v>0</v>
      </c>
    </row>
    <row r="2599" spans="1:17" hidden="1" x14ac:dyDescent="0.2">
      <c r="A2599">
        <v>2597</v>
      </c>
      <c r="B2599">
        <v>2010</v>
      </c>
      <c r="C2599" t="s">
        <v>334</v>
      </c>
      <c r="D2599" s="1">
        <v>7617</v>
      </c>
      <c r="E2599" s="1">
        <v>21110</v>
      </c>
      <c r="F2599" s="1">
        <v>43163</v>
      </c>
      <c r="G2599" s="1">
        <v>59549</v>
      </c>
      <c r="H2599" s="1">
        <v>62027</v>
      </c>
      <c r="I2599" s="1">
        <v>63522</v>
      </c>
      <c r="J2599" s="1">
        <v>58511</v>
      </c>
      <c r="K2599" s="1">
        <v>35373</v>
      </c>
      <c r="L2599" s="1">
        <v>29253</v>
      </c>
      <c r="M2599" s="1">
        <v>1648</v>
      </c>
      <c r="N2599">
        <v>55</v>
      </c>
      <c r="O2599">
        <v>427</v>
      </c>
      <c r="P2599" s="1">
        <v>382254</v>
      </c>
      <c r="Q2599" s="3">
        <f>P2599-SUM(D2599:O2599)</f>
        <v>-1</v>
      </c>
    </row>
    <row r="2600" spans="1:17" hidden="1" x14ac:dyDescent="0.2">
      <c r="A2600">
        <v>2598</v>
      </c>
      <c r="B2600">
        <v>2010</v>
      </c>
      <c r="C2600" t="s">
        <v>239</v>
      </c>
      <c r="D2600">
        <v>0</v>
      </c>
      <c r="E2600">
        <v>10</v>
      </c>
      <c r="F2600">
        <v>26</v>
      </c>
      <c r="G2600">
        <v>3</v>
      </c>
      <c r="H2600">
        <v>67</v>
      </c>
      <c r="I2600">
        <v>162</v>
      </c>
      <c r="J2600">
        <v>8</v>
      </c>
      <c r="K2600">
        <v>25</v>
      </c>
      <c r="L2600">
        <v>30</v>
      </c>
      <c r="M2600">
        <v>13</v>
      </c>
      <c r="N2600">
        <v>6</v>
      </c>
      <c r="O2600">
        <v>0</v>
      </c>
      <c r="P2600">
        <v>350</v>
      </c>
      <c r="Q2600" s="3">
        <f>P2600-SUM(D2600:O2600)</f>
        <v>0</v>
      </c>
    </row>
    <row r="2601" spans="1:17" hidden="1" x14ac:dyDescent="0.2">
      <c r="A2601">
        <v>2599</v>
      </c>
      <c r="B2601">
        <v>2010</v>
      </c>
      <c r="C2601" t="s">
        <v>240</v>
      </c>
      <c r="D2601">
        <v>178</v>
      </c>
      <c r="E2601">
        <v>430</v>
      </c>
      <c r="F2601">
        <v>181</v>
      </c>
      <c r="G2601" s="1">
        <v>2396</v>
      </c>
      <c r="H2601">
        <v>202</v>
      </c>
      <c r="I2601">
        <v>976</v>
      </c>
      <c r="J2601">
        <v>145</v>
      </c>
      <c r="K2601" s="1">
        <v>1480</v>
      </c>
      <c r="L2601">
        <v>134</v>
      </c>
      <c r="M2601">
        <v>127</v>
      </c>
      <c r="N2601">
        <v>153</v>
      </c>
      <c r="O2601">
        <v>94</v>
      </c>
      <c r="P2601" s="1">
        <v>6496</v>
      </c>
      <c r="Q2601" s="3">
        <f>P2601-SUM(D2601:O2601)</f>
        <v>0</v>
      </c>
    </row>
    <row r="2602" spans="1:17" hidden="1" x14ac:dyDescent="0.2">
      <c r="A2602">
        <v>2600</v>
      </c>
      <c r="B2602">
        <v>2010</v>
      </c>
      <c r="C2602" t="s">
        <v>241</v>
      </c>
      <c r="D2602" s="1">
        <v>770285</v>
      </c>
      <c r="E2602" s="1">
        <v>772309</v>
      </c>
      <c r="F2602" s="1">
        <v>717940</v>
      </c>
      <c r="G2602" s="1">
        <v>740452</v>
      </c>
      <c r="H2602" s="1">
        <v>777676</v>
      </c>
      <c r="I2602" s="1">
        <v>739032</v>
      </c>
      <c r="J2602" s="1">
        <v>976765</v>
      </c>
      <c r="K2602" s="1">
        <v>1172452</v>
      </c>
      <c r="L2602" s="1">
        <v>1105899</v>
      </c>
      <c r="M2602" s="1">
        <v>1029400</v>
      </c>
      <c r="N2602" s="1">
        <v>1191092</v>
      </c>
      <c r="O2602" s="1">
        <v>1229116</v>
      </c>
      <c r="P2602" s="1">
        <v>11222416</v>
      </c>
      <c r="Q2602" s="3">
        <f>P2602-SUM(D2602:O2602)</f>
        <v>-2</v>
      </c>
    </row>
    <row r="2603" spans="1:17" hidden="1" x14ac:dyDescent="0.2">
      <c r="A2603">
        <v>2601</v>
      </c>
      <c r="B2603">
        <v>2010</v>
      </c>
      <c r="C2603" t="s">
        <v>242</v>
      </c>
      <c r="D2603">
        <v>0</v>
      </c>
      <c r="E2603">
        <v>0</v>
      </c>
      <c r="F2603">
        <v>0</v>
      </c>
      <c r="G2603">
        <v>17</v>
      </c>
      <c r="H2603">
        <v>24</v>
      </c>
      <c r="I2603">
        <v>121</v>
      </c>
      <c r="J2603">
        <v>40</v>
      </c>
      <c r="K2603">
        <v>25</v>
      </c>
      <c r="L2603">
        <v>74</v>
      </c>
      <c r="M2603">
        <v>43</v>
      </c>
      <c r="N2603">
        <v>0</v>
      </c>
      <c r="O2603">
        <v>0</v>
      </c>
      <c r="P2603">
        <v>344</v>
      </c>
      <c r="Q2603" s="3">
        <f>P2603-SUM(D2603:O2603)</f>
        <v>0</v>
      </c>
    </row>
    <row r="2604" spans="1:17" hidden="1" x14ac:dyDescent="0.2">
      <c r="A2604">
        <v>2602</v>
      </c>
      <c r="B2604">
        <v>2010</v>
      </c>
      <c r="C2604" t="s">
        <v>243</v>
      </c>
      <c r="Q2604" s="3">
        <f>P2604-SUM(D2604:O2604)</f>
        <v>0</v>
      </c>
    </row>
    <row r="2605" spans="1:17" hidden="1" x14ac:dyDescent="0.2">
      <c r="A2605">
        <v>2603</v>
      </c>
      <c r="B2605">
        <v>2010</v>
      </c>
      <c r="C2605" t="s">
        <v>379</v>
      </c>
      <c r="D2605">
        <v>179</v>
      </c>
      <c r="E2605">
        <v>170</v>
      </c>
      <c r="F2605">
        <v>0</v>
      </c>
      <c r="G2605">
        <v>126</v>
      </c>
      <c r="H2605">
        <v>468</v>
      </c>
      <c r="I2605">
        <v>100</v>
      </c>
      <c r="J2605">
        <v>62</v>
      </c>
      <c r="K2605">
        <v>0</v>
      </c>
      <c r="L2605">
        <v>463</v>
      </c>
      <c r="M2605">
        <v>163</v>
      </c>
      <c r="N2605">
        <v>617</v>
      </c>
      <c r="O2605">
        <v>574</v>
      </c>
      <c r="P2605" s="1">
        <v>2922</v>
      </c>
      <c r="Q2605" s="3">
        <f>P2605-SUM(D2605:O2605)</f>
        <v>0</v>
      </c>
    </row>
    <row r="2606" spans="1:17" hidden="1" x14ac:dyDescent="0.2">
      <c r="A2606">
        <v>2604</v>
      </c>
      <c r="B2606">
        <v>2010</v>
      </c>
      <c r="C2606" t="s">
        <v>249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5</v>
      </c>
      <c r="J2606">
        <v>17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22</v>
      </c>
      <c r="Q2606" s="3">
        <f>P2606-SUM(D2606:O2606)</f>
        <v>0</v>
      </c>
    </row>
    <row r="2607" spans="1:17" hidden="1" x14ac:dyDescent="0.2">
      <c r="A2607">
        <v>2605</v>
      </c>
      <c r="B2607">
        <v>2010</v>
      </c>
      <c r="C2607" t="s">
        <v>324</v>
      </c>
      <c r="D2607">
        <v>0</v>
      </c>
      <c r="E2607">
        <v>0</v>
      </c>
      <c r="F2607">
        <v>0</v>
      </c>
      <c r="G2607">
        <v>0</v>
      </c>
      <c r="H2607">
        <v>801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801</v>
      </c>
      <c r="Q2607" s="3">
        <f>P2607-SUM(D2607:O2607)</f>
        <v>0</v>
      </c>
    </row>
    <row r="2608" spans="1:17" hidden="1" x14ac:dyDescent="0.2">
      <c r="A2608">
        <v>2606</v>
      </c>
      <c r="B2608">
        <v>2010</v>
      </c>
      <c r="C2608" t="s">
        <v>251</v>
      </c>
      <c r="D2608">
        <v>102</v>
      </c>
      <c r="E2608">
        <v>305</v>
      </c>
      <c r="F2608">
        <v>724</v>
      </c>
      <c r="G2608">
        <v>237</v>
      </c>
      <c r="H2608">
        <v>59</v>
      </c>
      <c r="I2608">
        <v>63</v>
      </c>
      <c r="J2608">
        <v>130</v>
      </c>
      <c r="K2608">
        <v>144</v>
      </c>
      <c r="L2608">
        <v>124</v>
      </c>
      <c r="M2608">
        <v>54</v>
      </c>
      <c r="N2608">
        <v>21</v>
      </c>
      <c r="O2608">
        <v>248</v>
      </c>
      <c r="P2608" s="1">
        <v>2210</v>
      </c>
      <c r="Q2608" s="3">
        <f>P2608-SUM(D2608:O2608)</f>
        <v>-1</v>
      </c>
    </row>
    <row r="2609" spans="1:17" hidden="1" x14ac:dyDescent="0.2">
      <c r="A2609">
        <v>2607</v>
      </c>
      <c r="B2609">
        <v>2010</v>
      </c>
      <c r="C2609" t="s">
        <v>252</v>
      </c>
      <c r="D2609">
        <v>276</v>
      </c>
      <c r="E2609">
        <v>352</v>
      </c>
      <c r="F2609">
        <v>507</v>
      </c>
      <c r="G2609">
        <v>360</v>
      </c>
      <c r="H2609">
        <v>301</v>
      </c>
      <c r="I2609">
        <v>430</v>
      </c>
      <c r="J2609">
        <v>395</v>
      </c>
      <c r="K2609">
        <v>429</v>
      </c>
      <c r="L2609">
        <v>291</v>
      </c>
      <c r="M2609">
        <v>396</v>
      </c>
      <c r="N2609">
        <v>250</v>
      </c>
      <c r="O2609">
        <v>140</v>
      </c>
      <c r="P2609" s="1">
        <v>4127</v>
      </c>
      <c r="Q2609" s="3">
        <f>P2609-SUM(D2609:O2609)</f>
        <v>0</v>
      </c>
    </row>
    <row r="2610" spans="1:17" hidden="1" x14ac:dyDescent="0.2">
      <c r="A2610">
        <v>2608</v>
      </c>
      <c r="B2610">
        <v>2010</v>
      </c>
      <c r="C2610" t="s">
        <v>253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 s="3">
        <f>P2610-SUM(D2610:O2610)</f>
        <v>0</v>
      </c>
    </row>
    <row r="2611" spans="1:17" hidden="1" x14ac:dyDescent="0.2">
      <c r="A2611">
        <v>2609</v>
      </c>
      <c r="B2611">
        <v>2010</v>
      </c>
      <c r="C2611" t="s">
        <v>255</v>
      </c>
      <c r="D2611">
        <v>0</v>
      </c>
      <c r="E2611">
        <v>0</v>
      </c>
      <c r="F2611">
        <v>709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709</v>
      </c>
      <c r="Q2611" s="3">
        <f>P2611-SUM(D2611:O2611)</f>
        <v>0</v>
      </c>
    </row>
    <row r="2612" spans="1:17" hidden="1" x14ac:dyDescent="0.2">
      <c r="A2612">
        <v>2610</v>
      </c>
      <c r="B2612">
        <v>2010</v>
      </c>
      <c r="C2612" t="s">
        <v>256</v>
      </c>
      <c r="D2612">
        <v>0</v>
      </c>
      <c r="E2612">
        <v>0</v>
      </c>
      <c r="F2612">
        <v>0</v>
      </c>
      <c r="G2612">
        <v>113</v>
      </c>
      <c r="H2612">
        <v>8</v>
      </c>
      <c r="I2612">
        <v>88</v>
      </c>
      <c r="J2612">
        <v>54</v>
      </c>
      <c r="K2612">
        <v>78</v>
      </c>
      <c r="L2612">
        <v>62</v>
      </c>
      <c r="M2612">
        <v>122</v>
      </c>
      <c r="N2612">
        <v>47</v>
      </c>
      <c r="O2612">
        <v>0</v>
      </c>
      <c r="P2612">
        <v>571</v>
      </c>
      <c r="Q2612" s="3">
        <f>P2612-SUM(D2612:O2612)</f>
        <v>-1</v>
      </c>
    </row>
    <row r="2613" spans="1:17" hidden="1" x14ac:dyDescent="0.2">
      <c r="A2613">
        <v>2611</v>
      </c>
      <c r="B2613">
        <v>2010</v>
      </c>
      <c r="C2613" t="s">
        <v>258</v>
      </c>
      <c r="D2613" s="1">
        <v>16827</v>
      </c>
      <c r="E2613" s="1">
        <v>4306</v>
      </c>
      <c r="F2613">
        <v>69</v>
      </c>
      <c r="G2613">
        <v>151</v>
      </c>
      <c r="H2613">
        <v>0</v>
      </c>
      <c r="I2613">
        <v>0</v>
      </c>
      <c r="J2613">
        <v>71</v>
      </c>
      <c r="K2613">
        <v>0</v>
      </c>
      <c r="L2613">
        <v>79</v>
      </c>
      <c r="M2613" s="1">
        <v>1081</v>
      </c>
      <c r="N2613">
        <v>178</v>
      </c>
      <c r="O2613">
        <v>0</v>
      </c>
      <c r="P2613" s="1">
        <v>22762</v>
      </c>
      <c r="Q2613" s="3">
        <f>P2613-SUM(D2613:O2613)</f>
        <v>0</v>
      </c>
    </row>
    <row r="2614" spans="1:17" hidden="1" x14ac:dyDescent="0.2">
      <c r="A2614">
        <v>2612</v>
      </c>
      <c r="B2614">
        <v>2010</v>
      </c>
      <c r="C2614" t="s">
        <v>259</v>
      </c>
      <c r="D2614" s="1">
        <v>16923168</v>
      </c>
      <c r="E2614" s="1">
        <v>4669607</v>
      </c>
      <c r="F2614" s="1">
        <v>1341445</v>
      </c>
      <c r="G2614" s="1">
        <v>10786109</v>
      </c>
      <c r="H2614" s="1">
        <v>3087751</v>
      </c>
      <c r="I2614" s="1">
        <v>45720</v>
      </c>
      <c r="J2614" s="1">
        <v>7495204</v>
      </c>
      <c r="K2614" s="1">
        <v>14838846</v>
      </c>
      <c r="L2614" s="1">
        <v>12928970</v>
      </c>
      <c r="M2614" s="1">
        <v>55052090</v>
      </c>
      <c r="N2614" s="1">
        <v>90485951</v>
      </c>
      <c r="O2614" s="1">
        <v>70832969</v>
      </c>
      <c r="P2614" s="1">
        <v>288487830</v>
      </c>
      <c r="Q2614" s="3">
        <f>P2614-SUM(D2614:O2614)</f>
        <v>0</v>
      </c>
    </row>
    <row r="2615" spans="1:17" hidden="1" x14ac:dyDescent="0.2">
      <c r="A2615">
        <v>2613</v>
      </c>
      <c r="B2615">
        <v>2010</v>
      </c>
      <c r="C2615" t="s">
        <v>260</v>
      </c>
      <c r="D2615" s="1">
        <v>12652</v>
      </c>
      <c r="E2615" s="1">
        <v>13595</v>
      </c>
      <c r="F2615" s="1">
        <v>17420</v>
      </c>
      <c r="G2615" s="1">
        <v>11102</v>
      </c>
      <c r="H2615" s="1">
        <v>16529</v>
      </c>
      <c r="I2615" s="1">
        <v>9841</v>
      </c>
      <c r="J2615" s="1">
        <v>15121</v>
      </c>
      <c r="K2615" s="1">
        <v>16626</v>
      </c>
      <c r="L2615" s="1">
        <v>12720</v>
      </c>
      <c r="M2615" s="1">
        <v>7901</v>
      </c>
      <c r="N2615" s="1">
        <v>9709</v>
      </c>
      <c r="O2615" s="1">
        <v>6957</v>
      </c>
      <c r="P2615" s="1">
        <v>150173</v>
      </c>
      <c r="Q2615" s="3">
        <f>P2615-SUM(D2615:O2615)</f>
        <v>0</v>
      </c>
    </row>
    <row r="2616" spans="1:17" hidden="1" x14ac:dyDescent="0.2">
      <c r="A2616">
        <v>2614</v>
      </c>
      <c r="B2616">
        <v>2010</v>
      </c>
      <c r="C2616" t="s">
        <v>261</v>
      </c>
      <c r="Q2616" s="3">
        <f>P2616-SUM(D2616:O2616)</f>
        <v>0</v>
      </c>
    </row>
    <row r="2617" spans="1:17" hidden="1" x14ac:dyDescent="0.2">
      <c r="A2617">
        <v>2615</v>
      </c>
      <c r="B2617">
        <v>2010</v>
      </c>
      <c r="C2617" t="s">
        <v>263</v>
      </c>
      <c r="D2617">
        <v>0</v>
      </c>
      <c r="E2617">
        <v>0</v>
      </c>
      <c r="F2617">
        <v>0</v>
      </c>
      <c r="G2617">
        <v>0</v>
      </c>
      <c r="H2617">
        <v>24</v>
      </c>
      <c r="I2617">
        <v>0</v>
      </c>
      <c r="J2617">
        <v>0</v>
      </c>
      <c r="K2617">
        <v>45</v>
      </c>
      <c r="L2617">
        <v>47</v>
      </c>
      <c r="M2617">
        <v>37</v>
      </c>
      <c r="N2617">
        <v>53</v>
      </c>
      <c r="O2617">
        <v>0</v>
      </c>
      <c r="P2617">
        <v>206</v>
      </c>
      <c r="Q2617" s="3">
        <f>P2617-SUM(D2617:O2617)</f>
        <v>0</v>
      </c>
    </row>
    <row r="2618" spans="1:17" hidden="1" x14ac:dyDescent="0.2">
      <c r="A2618">
        <v>2616</v>
      </c>
      <c r="B2618">
        <v>2010</v>
      </c>
      <c r="C2618" t="s">
        <v>264</v>
      </c>
      <c r="Q2618" s="3">
        <f>P2618-SUM(D2618:O2618)</f>
        <v>0</v>
      </c>
    </row>
    <row r="2619" spans="1:17" hidden="1" x14ac:dyDescent="0.2">
      <c r="A2619">
        <v>2617</v>
      </c>
      <c r="B2619">
        <v>2010</v>
      </c>
      <c r="C2619" t="s">
        <v>403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2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2</v>
      </c>
      <c r="Q2619" s="3">
        <f>P2619-SUM(D2619:O2619)</f>
        <v>0</v>
      </c>
    </row>
    <row r="2620" spans="1:17" hidden="1" x14ac:dyDescent="0.2">
      <c r="A2620">
        <v>2618</v>
      </c>
      <c r="B2620">
        <v>2010</v>
      </c>
      <c r="C2620" t="s">
        <v>265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10</v>
      </c>
      <c r="O2620">
        <v>12</v>
      </c>
      <c r="P2620">
        <v>22</v>
      </c>
      <c r="Q2620" s="3">
        <f>P2620-SUM(D2620:O2620)</f>
        <v>0</v>
      </c>
    </row>
    <row r="2621" spans="1:17" hidden="1" x14ac:dyDescent="0.2">
      <c r="A2621">
        <v>2619</v>
      </c>
      <c r="B2621">
        <v>2010</v>
      </c>
      <c r="C2621" t="s">
        <v>400</v>
      </c>
      <c r="D2621">
        <v>0</v>
      </c>
      <c r="E2621">
        <v>0</v>
      </c>
      <c r="F2621">
        <v>0</v>
      </c>
      <c r="G2621">
        <v>0</v>
      </c>
      <c r="H2621">
        <v>7</v>
      </c>
      <c r="I2621">
        <v>0</v>
      </c>
      <c r="J2621">
        <v>0</v>
      </c>
      <c r="K2621" s="1">
        <v>3288</v>
      </c>
      <c r="L2621">
        <v>0</v>
      </c>
      <c r="M2621">
        <v>0</v>
      </c>
      <c r="N2621">
        <v>0</v>
      </c>
      <c r="O2621">
        <v>0</v>
      </c>
      <c r="P2621" s="1">
        <v>3295</v>
      </c>
      <c r="Q2621" s="3">
        <f>P2621-SUM(D2621:O2621)</f>
        <v>0</v>
      </c>
    </row>
    <row r="2622" spans="1:17" hidden="1" x14ac:dyDescent="0.2">
      <c r="A2622">
        <v>2620</v>
      </c>
      <c r="B2622">
        <v>2010</v>
      </c>
      <c r="C2622" t="s">
        <v>267</v>
      </c>
      <c r="D2622">
        <v>0</v>
      </c>
      <c r="E2622">
        <v>1</v>
      </c>
      <c r="F2622">
        <v>4</v>
      </c>
      <c r="G2622">
        <v>0</v>
      </c>
      <c r="H2622">
        <v>2</v>
      </c>
      <c r="I2622">
        <v>2</v>
      </c>
      <c r="J2622">
        <v>2</v>
      </c>
      <c r="K2622" s="1">
        <v>1</v>
      </c>
      <c r="L2622">
        <v>2</v>
      </c>
      <c r="M2622">
        <v>0</v>
      </c>
      <c r="N2622">
        <v>0</v>
      </c>
      <c r="O2622">
        <v>0</v>
      </c>
      <c r="P2622" s="1">
        <v>13</v>
      </c>
      <c r="Q2622" s="3">
        <f>P2622-SUM(D2622:O2622)</f>
        <v>-1</v>
      </c>
    </row>
    <row r="2623" spans="1:17" hidden="1" x14ac:dyDescent="0.2">
      <c r="A2623">
        <v>2621</v>
      </c>
      <c r="B2623">
        <v>2010</v>
      </c>
      <c r="C2623" t="s">
        <v>270</v>
      </c>
      <c r="D2623" s="1">
        <v>25316440</v>
      </c>
      <c r="E2623" s="1">
        <v>19436146</v>
      </c>
      <c r="F2623" s="1">
        <v>16357576</v>
      </c>
      <c r="G2623" s="1">
        <v>23277428</v>
      </c>
      <c r="H2623" s="1">
        <v>21347903</v>
      </c>
      <c r="I2623" s="1">
        <v>8646955</v>
      </c>
      <c r="J2623" s="1">
        <v>27339888</v>
      </c>
      <c r="K2623" s="1">
        <v>21335694</v>
      </c>
      <c r="L2623" s="1">
        <v>27197199</v>
      </c>
      <c r="M2623" s="1">
        <v>61634396</v>
      </c>
      <c r="N2623" s="1">
        <v>101379433</v>
      </c>
      <c r="O2623" s="1">
        <v>85258638</v>
      </c>
      <c r="P2623" s="1">
        <v>438527870</v>
      </c>
      <c r="Q2623" s="3">
        <f>P2623-SUM(D2623:O2623)</f>
        <v>174</v>
      </c>
    </row>
    <row r="2624" spans="1:17" hidden="1" x14ac:dyDescent="0.2">
      <c r="A2624">
        <v>2622</v>
      </c>
      <c r="B2624">
        <v>2011</v>
      </c>
      <c r="C2624" t="s">
        <v>16</v>
      </c>
      <c r="D2624" s="1">
        <v>1746716</v>
      </c>
      <c r="E2624" s="1">
        <v>554751</v>
      </c>
      <c r="F2624" s="1">
        <v>375278</v>
      </c>
      <c r="G2624" s="1">
        <v>793043</v>
      </c>
      <c r="H2624" s="1">
        <v>288794</v>
      </c>
      <c r="I2624" s="1">
        <v>90360</v>
      </c>
      <c r="J2624" s="1">
        <v>141366</v>
      </c>
      <c r="K2624" s="1">
        <v>186283</v>
      </c>
      <c r="L2624" s="1">
        <v>89760</v>
      </c>
      <c r="M2624" s="1">
        <v>54528</v>
      </c>
      <c r="N2624" s="1">
        <v>35437</v>
      </c>
      <c r="O2624" s="1">
        <v>1378526</v>
      </c>
      <c r="P2624" s="1">
        <v>5734842</v>
      </c>
      <c r="Q2624" s="3">
        <f>P2624-SUM(D2624:O2624)</f>
        <v>0</v>
      </c>
    </row>
    <row r="2625" spans="1:17" hidden="1" x14ac:dyDescent="0.2">
      <c r="A2625">
        <v>2623</v>
      </c>
      <c r="B2625">
        <v>2011</v>
      </c>
      <c r="C2625" t="s">
        <v>17</v>
      </c>
      <c r="D2625">
        <v>0</v>
      </c>
      <c r="E2625">
        <v>0</v>
      </c>
      <c r="F2625">
        <v>0</v>
      </c>
      <c r="G2625">
        <v>106</v>
      </c>
      <c r="H2625" s="1">
        <v>31827</v>
      </c>
      <c r="I2625" s="1">
        <v>30475</v>
      </c>
      <c r="J2625" s="1">
        <v>10365</v>
      </c>
      <c r="K2625" s="1">
        <v>3865</v>
      </c>
      <c r="L2625">
        <v>668</v>
      </c>
      <c r="M2625">
        <v>440</v>
      </c>
      <c r="N2625">
        <v>8</v>
      </c>
      <c r="O2625" s="1">
        <v>1649</v>
      </c>
      <c r="P2625" s="1">
        <v>79402</v>
      </c>
      <c r="Q2625" s="3">
        <f>P2625-SUM(D2625:O2625)</f>
        <v>-1</v>
      </c>
    </row>
    <row r="2626" spans="1:17" hidden="1" x14ac:dyDescent="0.2">
      <c r="A2626">
        <v>2624</v>
      </c>
      <c r="B2626">
        <v>2011</v>
      </c>
      <c r="C2626" t="s">
        <v>19</v>
      </c>
      <c r="D2626">
        <v>530</v>
      </c>
      <c r="E2626">
        <v>386</v>
      </c>
      <c r="F2626">
        <v>77</v>
      </c>
      <c r="G2626">
        <v>115</v>
      </c>
      <c r="H2626">
        <v>125</v>
      </c>
      <c r="I2626">
        <v>807</v>
      </c>
      <c r="J2626" s="1">
        <v>1040</v>
      </c>
      <c r="K2626">
        <v>78</v>
      </c>
      <c r="L2626">
        <v>123</v>
      </c>
      <c r="M2626">
        <v>0</v>
      </c>
      <c r="N2626">
        <v>0</v>
      </c>
      <c r="O2626">
        <v>229</v>
      </c>
      <c r="P2626" s="1">
        <v>3509</v>
      </c>
      <c r="Q2626" s="3">
        <f>P2626-SUM(D2626:O2626)</f>
        <v>-1</v>
      </c>
    </row>
    <row r="2627" spans="1:17" hidden="1" x14ac:dyDescent="0.2">
      <c r="A2627">
        <v>2625</v>
      </c>
      <c r="B2627">
        <v>2011</v>
      </c>
      <c r="C2627" t="s">
        <v>20</v>
      </c>
      <c r="D2627">
        <v>7</v>
      </c>
      <c r="E2627">
        <v>10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17</v>
      </c>
      <c r="Q2627" s="3">
        <f>P2627-SUM(D2627:O2627)</f>
        <v>0</v>
      </c>
    </row>
    <row r="2628" spans="1:17" hidden="1" x14ac:dyDescent="0.2">
      <c r="A2628">
        <v>2626</v>
      </c>
      <c r="B2628">
        <v>2011</v>
      </c>
      <c r="C2628" t="s">
        <v>21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 s="1">
        <v>75423</v>
      </c>
      <c r="L2628" s="1">
        <v>121577</v>
      </c>
      <c r="M2628">
        <v>0</v>
      </c>
      <c r="N2628" s="1">
        <v>46487</v>
      </c>
      <c r="O2628">
        <v>0</v>
      </c>
      <c r="P2628" s="1">
        <v>243487</v>
      </c>
      <c r="Q2628" s="3">
        <f>P2628-SUM(D2628:O2628)</f>
        <v>0</v>
      </c>
    </row>
    <row r="2629" spans="1:17" hidden="1" x14ac:dyDescent="0.2">
      <c r="A2629">
        <v>2627</v>
      </c>
      <c r="B2629">
        <v>2011</v>
      </c>
      <c r="C2629" t="s">
        <v>22</v>
      </c>
      <c r="D2629">
        <v>222</v>
      </c>
      <c r="E2629">
        <v>223</v>
      </c>
      <c r="F2629">
        <v>47</v>
      </c>
      <c r="G2629">
        <v>221</v>
      </c>
      <c r="H2629">
        <v>171</v>
      </c>
      <c r="I2629">
        <v>8</v>
      </c>
      <c r="J2629">
        <v>10</v>
      </c>
      <c r="K2629">
        <v>0</v>
      </c>
      <c r="L2629">
        <v>3</v>
      </c>
      <c r="M2629">
        <v>184</v>
      </c>
      <c r="N2629">
        <v>79</v>
      </c>
      <c r="O2629">
        <v>48</v>
      </c>
      <c r="P2629" s="1">
        <v>1217</v>
      </c>
      <c r="Q2629" s="3">
        <f>P2629-SUM(D2629:O2629)</f>
        <v>1</v>
      </c>
    </row>
    <row r="2630" spans="1:17" hidden="1" x14ac:dyDescent="0.2">
      <c r="A2630">
        <v>2628</v>
      </c>
      <c r="B2630">
        <v>2011</v>
      </c>
      <c r="C2630" t="s">
        <v>23</v>
      </c>
      <c r="D2630" s="1">
        <v>4439</v>
      </c>
      <c r="E2630" s="1">
        <v>4483</v>
      </c>
      <c r="F2630">
        <v>13</v>
      </c>
      <c r="G2630">
        <v>0</v>
      </c>
      <c r="H2630" s="1">
        <v>9716</v>
      </c>
      <c r="I2630" s="1">
        <v>7555</v>
      </c>
      <c r="J2630" s="1">
        <v>11032</v>
      </c>
      <c r="K2630" s="1">
        <v>6089</v>
      </c>
      <c r="L2630" s="1">
        <v>9502</v>
      </c>
      <c r="M2630" s="1">
        <v>8265</v>
      </c>
      <c r="N2630" s="1">
        <v>5460</v>
      </c>
      <c r="O2630" s="1">
        <v>4338</v>
      </c>
      <c r="P2630" s="1">
        <v>70892</v>
      </c>
      <c r="Q2630" s="3">
        <f>P2630-SUM(D2630:O2630)</f>
        <v>0</v>
      </c>
    </row>
    <row r="2631" spans="1:17" hidden="1" x14ac:dyDescent="0.2">
      <c r="A2631">
        <v>2629</v>
      </c>
      <c r="B2631">
        <v>2011</v>
      </c>
      <c r="C2631" t="s">
        <v>29</v>
      </c>
      <c r="D2631" s="1">
        <v>2055</v>
      </c>
      <c r="E2631">
        <v>202</v>
      </c>
      <c r="F2631">
        <v>105</v>
      </c>
      <c r="G2631">
        <v>216</v>
      </c>
      <c r="H2631">
        <v>190</v>
      </c>
      <c r="I2631">
        <v>7</v>
      </c>
      <c r="J2631">
        <v>44</v>
      </c>
      <c r="K2631">
        <v>133</v>
      </c>
      <c r="L2631">
        <v>171</v>
      </c>
      <c r="M2631" s="1">
        <v>1393</v>
      </c>
      <c r="N2631" s="1">
        <v>1455</v>
      </c>
      <c r="O2631">
        <v>864</v>
      </c>
      <c r="P2631" s="1">
        <v>6833</v>
      </c>
      <c r="Q2631" s="3">
        <f>P2631-SUM(D2631:O2631)</f>
        <v>-2</v>
      </c>
    </row>
    <row r="2632" spans="1:17" hidden="1" x14ac:dyDescent="0.2">
      <c r="A2632">
        <v>2630</v>
      </c>
      <c r="B2632">
        <v>2011</v>
      </c>
      <c r="C2632" t="s">
        <v>30</v>
      </c>
      <c r="D2632">
        <v>0</v>
      </c>
      <c r="E2632">
        <v>619</v>
      </c>
      <c r="F2632" s="1">
        <v>1402</v>
      </c>
      <c r="G2632" s="1">
        <v>2477</v>
      </c>
      <c r="H2632">
        <v>0</v>
      </c>
      <c r="I2632">
        <v>0</v>
      </c>
      <c r="J2632">
        <v>0</v>
      </c>
      <c r="K2632">
        <v>0</v>
      </c>
      <c r="L2632" s="1">
        <v>1036</v>
      </c>
      <c r="M2632">
        <v>563</v>
      </c>
      <c r="N2632">
        <v>123</v>
      </c>
      <c r="O2632">
        <v>55</v>
      </c>
      <c r="P2632" s="1">
        <v>6275</v>
      </c>
      <c r="Q2632" s="3">
        <f>P2632-SUM(D2632:O2632)</f>
        <v>0</v>
      </c>
    </row>
    <row r="2633" spans="1:17" hidden="1" x14ac:dyDescent="0.2">
      <c r="A2633">
        <v>2631</v>
      </c>
      <c r="B2633">
        <v>2011</v>
      </c>
      <c r="C2633" t="s">
        <v>31</v>
      </c>
      <c r="D2633">
        <v>0</v>
      </c>
      <c r="E2633">
        <v>3</v>
      </c>
      <c r="F2633">
        <v>0</v>
      </c>
      <c r="G2633">
        <v>0</v>
      </c>
      <c r="H2633">
        <v>0</v>
      </c>
      <c r="I2633">
        <v>342</v>
      </c>
      <c r="J2633">
        <v>656</v>
      </c>
      <c r="K2633">
        <v>144</v>
      </c>
      <c r="L2633">
        <v>0</v>
      </c>
      <c r="M2633">
        <v>0</v>
      </c>
      <c r="N2633">
        <v>5</v>
      </c>
      <c r="O2633">
        <v>158</v>
      </c>
      <c r="P2633" s="1">
        <v>1308</v>
      </c>
      <c r="Q2633" s="3">
        <f>P2633-SUM(D2633:O2633)</f>
        <v>0</v>
      </c>
    </row>
    <row r="2634" spans="1:17" hidden="1" x14ac:dyDescent="0.2">
      <c r="A2634">
        <v>2632</v>
      </c>
      <c r="B2634">
        <v>2011</v>
      </c>
      <c r="C2634" t="s">
        <v>32</v>
      </c>
      <c r="D2634">
        <v>0</v>
      </c>
      <c r="E2634">
        <v>4</v>
      </c>
      <c r="F2634">
        <v>0</v>
      </c>
      <c r="G2634">
        <v>0</v>
      </c>
      <c r="H2634">
        <v>4</v>
      </c>
      <c r="I2634">
        <v>0</v>
      </c>
      <c r="J2634">
        <v>3</v>
      </c>
      <c r="K2634">
        <v>3</v>
      </c>
      <c r="L2634">
        <v>18</v>
      </c>
      <c r="M2634">
        <v>14</v>
      </c>
      <c r="N2634">
        <v>17</v>
      </c>
      <c r="O2634">
        <v>34</v>
      </c>
      <c r="P2634">
        <v>96</v>
      </c>
      <c r="Q2634" s="3">
        <f>P2634-SUM(D2634:O2634)</f>
        <v>-1</v>
      </c>
    </row>
    <row r="2635" spans="1:17" hidden="1" x14ac:dyDescent="0.2">
      <c r="A2635">
        <v>2633</v>
      </c>
      <c r="B2635">
        <v>2011</v>
      </c>
      <c r="C2635" t="s">
        <v>404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 s="1">
        <v>2151</v>
      </c>
      <c r="O2635">
        <v>0</v>
      </c>
      <c r="P2635" s="1">
        <v>2151</v>
      </c>
      <c r="Q2635" s="3">
        <f>P2635-SUM(D2635:O2635)</f>
        <v>0</v>
      </c>
    </row>
    <row r="2636" spans="1:17" hidden="1" x14ac:dyDescent="0.2">
      <c r="A2636">
        <v>2634</v>
      </c>
      <c r="B2636">
        <v>2011</v>
      </c>
      <c r="C2636" t="s">
        <v>276</v>
      </c>
      <c r="D2636">
        <v>0</v>
      </c>
      <c r="E2636">
        <v>0</v>
      </c>
      <c r="F2636">
        <v>0</v>
      </c>
      <c r="G2636">
        <v>0</v>
      </c>
      <c r="H2636">
        <v>220</v>
      </c>
      <c r="I2636">
        <v>451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671</v>
      </c>
      <c r="Q2636" s="3">
        <f>P2636-SUM(D2636:O2636)</f>
        <v>0</v>
      </c>
    </row>
    <row r="2637" spans="1:17" hidden="1" x14ac:dyDescent="0.2">
      <c r="A2637">
        <v>2635</v>
      </c>
      <c r="B2637">
        <v>2011</v>
      </c>
      <c r="C2637" t="s">
        <v>277</v>
      </c>
      <c r="D2637">
        <v>0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3</v>
      </c>
      <c r="N2637">
        <v>0</v>
      </c>
      <c r="O2637">
        <v>0</v>
      </c>
      <c r="P2637">
        <v>4</v>
      </c>
      <c r="Q2637" s="3">
        <f>P2637-SUM(D2637:O2637)</f>
        <v>0</v>
      </c>
    </row>
    <row r="2638" spans="1:17" hidden="1" x14ac:dyDescent="0.2">
      <c r="A2638">
        <v>2636</v>
      </c>
      <c r="B2638">
        <v>2011</v>
      </c>
      <c r="C2638" t="s">
        <v>33</v>
      </c>
      <c r="D2638">
        <v>962</v>
      </c>
      <c r="E2638" s="1">
        <v>2143</v>
      </c>
      <c r="F2638" s="1">
        <v>3476</v>
      </c>
      <c r="G2638" s="1">
        <v>3151</v>
      </c>
      <c r="H2638">
        <v>168</v>
      </c>
      <c r="I2638">
        <v>13</v>
      </c>
      <c r="J2638">
        <v>9</v>
      </c>
      <c r="K2638">
        <v>0</v>
      </c>
      <c r="L2638">
        <v>0</v>
      </c>
      <c r="M2638">
        <v>156</v>
      </c>
      <c r="N2638">
        <v>0</v>
      </c>
      <c r="O2638" s="1">
        <v>1035</v>
      </c>
      <c r="P2638" s="1">
        <v>11113</v>
      </c>
      <c r="Q2638" s="3">
        <f>P2638-SUM(D2638:O2638)</f>
        <v>0</v>
      </c>
    </row>
    <row r="2639" spans="1:17" hidden="1" x14ac:dyDescent="0.2">
      <c r="A2639">
        <v>2637</v>
      </c>
      <c r="B2639">
        <v>2011</v>
      </c>
      <c r="C2639" t="s">
        <v>34</v>
      </c>
      <c r="D2639">
        <v>6</v>
      </c>
      <c r="E2639">
        <v>27</v>
      </c>
      <c r="F2639">
        <v>72</v>
      </c>
      <c r="G2639">
        <v>50</v>
      </c>
      <c r="H2639">
        <v>165</v>
      </c>
      <c r="I2639">
        <v>171</v>
      </c>
      <c r="J2639">
        <v>40</v>
      </c>
      <c r="K2639">
        <v>167</v>
      </c>
      <c r="L2639" s="1">
        <v>1708</v>
      </c>
      <c r="M2639">
        <v>84</v>
      </c>
      <c r="N2639">
        <v>0</v>
      </c>
      <c r="O2639">
        <v>1</v>
      </c>
      <c r="P2639" s="1">
        <v>2491</v>
      </c>
      <c r="Q2639" s="3">
        <f>P2639-SUM(D2639:O2639)</f>
        <v>0</v>
      </c>
    </row>
    <row r="2640" spans="1:17" hidden="1" x14ac:dyDescent="0.2">
      <c r="A2640">
        <v>2638</v>
      </c>
      <c r="B2640">
        <v>2011</v>
      </c>
      <c r="C2640" t="s">
        <v>35</v>
      </c>
      <c r="D2640">
        <v>352</v>
      </c>
      <c r="E2640" s="1">
        <v>8211</v>
      </c>
      <c r="F2640" s="1">
        <v>12585</v>
      </c>
      <c r="G2640" s="1">
        <v>18579</v>
      </c>
      <c r="H2640" s="1">
        <v>5354</v>
      </c>
      <c r="I2640" s="1">
        <v>5953</v>
      </c>
      <c r="J2640" s="1">
        <v>27383</v>
      </c>
      <c r="K2640" s="1">
        <v>20455</v>
      </c>
      <c r="L2640" s="1">
        <v>29789</v>
      </c>
      <c r="M2640" s="1">
        <v>21945</v>
      </c>
      <c r="N2640" s="1">
        <v>18389</v>
      </c>
      <c r="O2640" s="1">
        <v>21473</v>
      </c>
      <c r="P2640" s="1">
        <v>190468</v>
      </c>
      <c r="Q2640" s="3">
        <f>P2640-SUM(D2640:O2640)</f>
        <v>0</v>
      </c>
    </row>
    <row r="2641" spans="1:17" hidden="1" x14ac:dyDescent="0.2">
      <c r="A2641">
        <v>2639</v>
      </c>
      <c r="B2641">
        <v>2011</v>
      </c>
      <c r="C2641" t="s">
        <v>36</v>
      </c>
      <c r="D2641" s="1">
        <v>1661</v>
      </c>
      <c r="E2641" s="1">
        <v>2662</v>
      </c>
      <c r="F2641" s="1">
        <v>1020</v>
      </c>
      <c r="G2641">
        <v>578</v>
      </c>
      <c r="H2641">
        <v>309</v>
      </c>
      <c r="I2641">
        <v>231</v>
      </c>
      <c r="J2641" s="1">
        <v>2197</v>
      </c>
      <c r="K2641" s="1">
        <v>2198</v>
      </c>
      <c r="L2641" s="1">
        <v>2051</v>
      </c>
      <c r="M2641" s="1">
        <v>2150</v>
      </c>
      <c r="N2641">
        <v>54</v>
      </c>
      <c r="O2641">
        <v>161</v>
      </c>
      <c r="P2641" s="1">
        <v>15271</v>
      </c>
      <c r="Q2641" s="3">
        <f>P2641-SUM(D2641:O2641)</f>
        <v>-1</v>
      </c>
    </row>
    <row r="2642" spans="1:17" hidden="1" x14ac:dyDescent="0.2">
      <c r="A2642">
        <v>2640</v>
      </c>
      <c r="B2642">
        <v>2011</v>
      </c>
      <c r="C2642" t="s">
        <v>37</v>
      </c>
      <c r="D2642">
        <v>4</v>
      </c>
      <c r="E2642">
        <v>6</v>
      </c>
      <c r="F2642">
        <v>2</v>
      </c>
      <c r="G2642">
        <v>11</v>
      </c>
      <c r="H2642">
        <v>24</v>
      </c>
      <c r="I2642">
        <v>110</v>
      </c>
      <c r="J2642">
        <v>25</v>
      </c>
      <c r="K2642">
        <v>30</v>
      </c>
      <c r="L2642">
        <v>0</v>
      </c>
      <c r="M2642">
        <v>0</v>
      </c>
      <c r="N2642">
        <v>0</v>
      </c>
      <c r="O2642">
        <v>0</v>
      </c>
      <c r="P2642">
        <v>211</v>
      </c>
      <c r="Q2642" s="3">
        <f>P2642-SUM(D2642:O2642)</f>
        <v>-1</v>
      </c>
    </row>
    <row r="2643" spans="1:17" hidden="1" x14ac:dyDescent="0.2">
      <c r="A2643">
        <v>2641</v>
      </c>
      <c r="B2643">
        <v>2011</v>
      </c>
      <c r="C2643" t="s">
        <v>39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9</v>
      </c>
      <c r="N2643">
        <v>11</v>
      </c>
      <c r="O2643">
        <v>11</v>
      </c>
      <c r="P2643">
        <v>31</v>
      </c>
      <c r="Q2643" s="3">
        <f>P2643-SUM(D2643:O2643)</f>
        <v>0</v>
      </c>
    </row>
    <row r="2644" spans="1:17" hidden="1" x14ac:dyDescent="0.2">
      <c r="A2644">
        <v>2642</v>
      </c>
      <c r="B2644">
        <v>2011</v>
      </c>
      <c r="C2644" t="s">
        <v>41</v>
      </c>
      <c r="D2644">
        <v>519</v>
      </c>
      <c r="E2644">
        <v>300</v>
      </c>
      <c r="F2644">
        <v>0</v>
      </c>
      <c r="G2644">
        <v>0</v>
      </c>
      <c r="H2644">
        <v>694</v>
      </c>
      <c r="I2644">
        <v>385</v>
      </c>
      <c r="J2644">
        <v>654</v>
      </c>
      <c r="K2644">
        <v>348</v>
      </c>
      <c r="L2644">
        <v>576</v>
      </c>
      <c r="M2644">
        <v>326</v>
      </c>
      <c r="N2644">
        <v>369</v>
      </c>
      <c r="O2644">
        <v>309</v>
      </c>
      <c r="P2644" s="1">
        <v>4479</v>
      </c>
      <c r="Q2644" s="3">
        <f>P2644-SUM(D2644:O2644)</f>
        <v>-1</v>
      </c>
    </row>
    <row r="2645" spans="1:17" hidden="1" x14ac:dyDescent="0.2">
      <c r="A2645">
        <v>2643</v>
      </c>
      <c r="B2645">
        <v>2011</v>
      </c>
      <c r="C2645" t="s">
        <v>384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2</v>
      </c>
      <c r="M2645">
        <v>0</v>
      </c>
      <c r="N2645">
        <v>0</v>
      </c>
      <c r="O2645">
        <v>0</v>
      </c>
      <c r="P2645">
        <v>2</v>
      </c>
      <c r="Q2645" s="3">
        <f>P2645-SUM(D2645:O2645)</f>
        <v>0</v>
      </c>
    </row>
    <row r="2646" spans="1:17" hidden="1" x14ac:dyDescent="0.2">
      <c r="A2646">
        <v>2644</v>
      </c>
      <c r="B2646">
        <v>2011</v>
      </c>
      <c r="C2646" t="s">
        <v>42</v>
      </c>
      <c r="D2646" s="1">
        <v>15718</v>
      </c>
      <c r="E2646" s="1">
        <v>15421</v>
      </c>
      <c r="F2646" s="1">
        <v>9110</v>
      </c>
      <c r="G2646" s="1">
        <v>19686</v>
      </c>
      <c r="H2646" s="1">
        <v>12952</v>
      </c>
      <c r="I2646" s="1">
        <v>18274</v>
      </c>
      <c r="J2646" s="1">
        <v>14027</v>
      </c>
      <c r="K2646" s="1">
        <v>32729</v>
      </c>
      <c r="L2646" s="1">
        <v>20015</v>
      </c>
      <c r="M2646" s="1">
        <v>17262</v>
      </c>
      <c r="N2646" s="1">
        <v>6724</v>
      </c>
      <c r="O2646" s="1">
        <v>9995</v>
      </c>
      <c r="P2646" s="1">
        <v>191912</v>
      </c>
      <c r="Q2646" s="3">
        <f>P2646-SUM(D2646:O2646)</f>
        <v>-1</v>
      </c>
    </row>
    <row r="2647" spans="1:17" hidden="1" x14ac:dyDescent="0.2">
      <c r="A2647">
        <v>2645</v>
      </c>
      <c r="B2647">
        <v>2011</v>
      </c>
      <c r="C2647" t="s">
        <v>45</v>
      </c>
      <c r="D2647">
        <v>546</v>
      </c>
      <c r="E2647">
        <v>512</v>
      </c>
      <c r="F2647">
        <v>143</v>
      </c>
      <c r="G2647">
        <v>563</v>
      </c>
      <c r="H2647">
        <v>230</v>
      </c>
      <c r="I2647">
        <v>307</v>
      </c>
      <c r="J2647">
        <v>13</v>
      </c>
      <c r="K2647">
        <v>23</v>
      </c>
      <c r="L2647">
        <v>283</v>
      </c>
      <c r="M2647">
        <v>14</v>
      </c>
      <c r="N2647">
        <v>80</v>
      </c>
      <c r="O2647">
        <v>457</v>
      </c>
      <c r="P2647" s="1">
        <v>3170</v>
      </c>
      <c r="Q2647" s="3">
        <f>P2647-SUM(D2647:O2647)</f>
        <v>-1</v>
      </c>
    </row>
    <row r="2648" spans="1:17" hidden="1" x14ac:dyDescent="0.2">
      <c r="A2648">
        <v>2646</v>
      </c>
      <c r="B2648">
        <v>2011</v>
      </c>
      <c r="C2648" t="s">
        <v>46</v>
      </c>
      <c r="D2648" s="1">
        <v>45432</v>
      </c>
      <c r="E2648" s="1">
        <v>42887</v>
      </c>
      <c r="F2648" s="1">
        <v>14189</v>
      </c>
      <c r="G2648" s="1">
        <v>46234</v>
      </c>
      <c r="H2648" s="1">
        <v>69311</v>
      </c>
      <c r="I2648" s="1">
        <v>61933</v>
      </c>
      <c r="J2648" s="1">
        <v>48716</v>
      </c>
      <c r="K2648" s="1">
        <v>47902</v>
      </c>
      <c r="L2648" s="1">
        <v>130921</v>
      </c>
      <c r="M2648" s="1">
        <v>81853</v>
      </c>
      <c r="N2648" s="1">
        <v>75434</v>
      </c>
      <c r="O2648" s="1">
        <v>130556</v>
      </c>
      <c r="P2648" s="1">
        <v>795367</v>
      </c>
      <c r="Q2648" s="3">
        <f>P2648-SUM(D2648:O2648)</f>
        <v>-1</v>
      </c>
    </row>
    <row r="2649" spans="1:17" hidden="1" x14ac:dyDescent="0.2">
      <c r="A2649">
        <v>2647</v>
      </c>
      <c r="B2649">
        <v>2011</v>
      </c>
      <c r="C2649" t="s">
        <v>47</v>
      </c>
      <c r="D2649">
        <v>0</v>
      </c>
      <c r="E2649">
        <v>221</v>
      </c>
      <c r="F2649">
        <v>0</v>
      </c>
      <c r="G2649">
        <v>0</v>
      </c>
      <c r="H2649">
        <v>2</v>
      </c>
      <c r="I2649">
        <v>0</v>
      </c>
      <c r="J2649">
        <v>0</v>
      </c>
      <c r="K2649">
        <v>2</v>
      </c>
      <c r="L2649">
        <v>1</v>
      </c>
      <c r="M2649">
        <v>11</v>
      </c>
      <c r="N2649">
        <v>0</v>
      </c>
      <c r="O2649">
        <v>45</v>
      </c>
      <c r="P2649">
        <v>282</v>
      </c>
      <c r="Q2649" s="3">
        <f>P2649-SUM(D2649:O2649)</f>
        <v>0</v>
      </c>
    </row>
    <row r="2650" spans="1:17" hidden="1" x14ac:dyDescent="0.2">
      <c r="A2650">
        <v>2648</v>
      </c>
      <c r="B2650">
        <v>2011</v>
      </c>
      <c r="C2650" t="s">
        <v>48</v>
      </c>
      <c r="D2650" s="1">
        <v>51403</v>
      </c>
      <c r="E2650" s="1">
        <v>40131</v>
      </c>
      <c r="F2650" s="1">
        <v>30321</v>
      </c>
      <c r="G2650" s="1">
        <v>30625</v>
      </c>
      <c r="H2650" s="1">
        <v>28213</v>
      </c>
      <c r="I2650" s="1">
        <v>41753</v>
      </c>
      <c r="J2650" s="1">
        <v>72036</v>
      </c>
      <c r="K2650" s="1">
        <v>68409</v>
      </c>
      <c r="L2650" s="1">
        <v>38252</v>
      </c>
      <c r="M2650" s="1">
        <v>22013</v>
      </c>
      <c r="N2650" s="1">
        <v>9120</v>
      </c>
      <c r="O2650" s="1">
        <v>8631</v>
      </c>
      <c r="P2650" s="1">
        <v>440906</v>
      </c>
      <c r="Q2650" s="3">
        <f>P2650-SUM(D2650:O2650)</f>
        <v>-1</v>
      </c>
    </row>
    <row r="2651" spans="1:17" hidden="1" x14ac:dyDescent="0.2">
      <c r="A2651">
        <v>2649</v>
      </c>
      <c r="B2651">
        <v>2011</v>
      </c>
      <c r="C2651" t="s">
        <v>49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303</v>
      </c>
      <c r="J2651">
        <v>502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805</v>
      </c>
      <c r="Q2651" s="3">
        <f>P2651-SUM(D2651:O2651)</f>
        <v>0</v>
      </c>
    </row>
    <row r="2652" spans="1:17" hidden="1" x14ac:dyDescent="0.2">
      <c r="A2652">
        <v>2650</v>
      </c>
      <c r="B2652">
        <v>2011</v>
      </c>
      <c r="C2652" t="s">
        <v>50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64</v>
      </c>
      <c r="O2652">
        <v>0</v>
      </c>
      <c r="P2652">
        <v>64</v>
      </c>
      <c r="Q2652" s="3">
        <f>P2652-SUM(D2652:O2652)</f>
        <v>0</v>
      </c>
    </row>
    <row r="2653" spans="1:17" hidden="1" x14ac:dyDescent="0.2">
      <c r="A2653">
        <v>2651</v>
      </c>
      <c r="B2653">
        <v>2011</v>
      </c>
      <c r="C2653" t="s">
        <v>52</v>
      </c>
      <c r="D2653" s="1">
        <v>3453089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 s="1">
        <v>3453089</v>
      </c>
      <c r="Q2653" s="3">
        <f>P2653-SUM(D2653:O2653)</f>
        <v>0</v>
      </c>
    </row>
    <row r="2654" spans="1:17" hidden="1" x14ac:dyDescent="0.2">
      <c r="A2654">
        <v>2652</v>
      </c>
      <c r="B2654">
        <v>2011</v>
      </c>
      <c r="C2654" t="s">
        <v>55</v>
      </c>
      <c r="D2654">
        <v>10</v>
      </c>
      <c r="E2654">
        <v>0</v>
      </c>
      <c r="F2654">
        <v>0</v>
      </c>
      <c r="G2654">
        <v>4</v>
      </c>
      <c r="H2654">
        <v>27</v>
      </c>
      <c r="I2654">
        <v>0</v>
      </c>
      <c r="J2654">
        <v>0</v>
      </c>
      <c r="K2654">
        <v>0</v>
      </c>
      <c r="L2654">
        <v>0</v>
      </c>
      <c r="M2654">
        <v>0</v>
      </c>
      <c r="N2654" s="1">
        <v>3220</v>
      </c>
      <c r="O2654" s="1">
        <v>3048</v>
      </c>
      <c r="P2654" s="1">
        <v>6308</v>
      </c>
      <c r="Q2654" s="3">
        <f>P2654-SUM(D2654:O2654)</f>
        <v>-1</v>
      </c>
    </row>
    <row r="2655" spans="1:17" hidden="1" x14ac:dyDescent="0.2">
      <c r="A2655">
        <v>2653</v>
      </c>
      <c r="B2655">
        <v>2011</v>
      </c>
      <c r="C2655" t="s">
        <v>56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1</v>
      </c>
      <c r="N2655">
        <v>0</v>
      </c>
      <c r="O2655">
        <v>0</v>
      </c>
      <c r="P2655">
        <v>1</v>
      </c>
      <c r="Q2655" s="3">
        <f>P2655-SUM(D2655:O2655)</f>
        <v>0</v>
      </c>
    </row>
    <row r="2656" spans="1:17" hidden="1" x14ac:dyDescent="0.2">
      <c r="A2656">
        <v>2654</v>
      </c>
      <c r="B2656">
        <v>2011</v>
      </c>
      <c r="C2656" t="s">
        <v>57</v>
      </c>
      <c r="D2656">
        <v>8</v>
      </c>
      <c r="E2656">
        <v>36</v>
      </c>
      <c r="F2656">
        <v>163</v>
      </c>
      <c r="G2656">
        <v>351</v>
      </c>
      <c r="H2656" s="1">
        <v>6848</v>
      </c>
      <c r="I2656" s="1">
        <v>9120</v>
      </c>
      <c r="J2656" s="1">
        <v>9283</v>
      </c>
      <c r="K2656" s="1">
        <v>10932</v>
      </c>
      <c r="L2656" s="1">
        <v>10956</v>
      </c>
      <c r="M2656" s="1">
        <v>9186</v>
      </c>
      <c r="N2656" s="1">
        <v>8770</v>
      </c>
      <c r="O2656" s="1">
        <v>6591</v>
      </c>
      <c r="P2656" s="1">
        <v>72243</v>
      </c>
      <c r="Q2656" s="3">
        <f>P2656-SUM(D2656:O2656)</f>
        <v>-1</v>
      </c>
    </row>
    <row r="2657" spans="1:17" hidden="1" x14ac:dyDescent="0.2">
      <c r="A2657">
        <v>2655</v>
      </c>
      <c r="B2657">
        <v>2011</v>
      </c>
      <c r="C2657" t="s">
        <v>58</v>
      </c>
      <c r="D2657" s="1">
        <v>1330</v>
      </c>
      <c r="E2657">
        <v>187</v>
      </c>
      <c r="F2657" s="1">
        <v>1330</v>
      </c>
      <c r="G2657" s="1">
        <v>3488</v>
      </c>
      <c r="H2657" s="1">
        <v>1561</v>
      </c>
      <c r="I2657">
        <v>0</v>
      </c>
      <c r="J2657">
        <v>10</v>
      </c>
      <c r="K2657">
        <v>7</v>
      </c>
      <c r="L2657">
        <v>8</v>
      </c>
      <c r="M2657" s="1">
        <v>1122</v>
      </c>
      <c r="N2657" s="1">
        <v>3732</v>
      </c>
      <c r="O2657" s="1">
        <v>1762</v>
      </c>
      <c r="P2657" s="1">
        <v>14537</v>
      </c>
      <c r="Q2657" s="3">
        <f>P2657-SUM(D2657:O2657)</f>
        <v>0</v>
      </c>
    </row>
    <row r="2658" spans="1:17" hidden="1" x14ac:dyDescent="0.2">
      <c r="A2658">
        <v>2656</v>
      </c>
      <c r="B2658">
        <v>2011</v>
      </c>
      <c r="C2658" t="s">
        <v>59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44</v>
      </c>
      <c r="M2658">
        <v>280</v>
      </c>
      <c r="N2658">
        <v>220</v>
      </c>
      <c r="O2658">
        <v>276</v>
      </c>
      <c r="P2658">
        <v>820</v>
      </c>
      <c r="Q2658" s="3">
        <f>P2658-SUM(D2658:O2658)</f>
        <v>0</v>
      </c>
    </row>
    <row r="2659" spans="1:17" hidden="1" x14ac:dyDescent="0.2">
      <c r="A2659">
        <v>2657</v>
      </c>
      <c r="B2659">
        <v>2011</v>
      </c>
      <c r="C2659" t="s">
        <v>60</v>
      </c>
      <c r="D2659" s="1">
        <v>957933</v>
      </c>
      <c r="E2659" s="1">
        <v>286936</v>
      </c>
      <c r="F2659" s="1">
        <v>10619</v>
      </c>
      <c r="G2659" s="1">
        <v>19769</v>
      </c>
      <c r="H2659" s="1">
        <v>85005</v>
      </c>
      <c r="I2659" s="1">
        <v>47783</v>
      </c>
      <c r="J2659" s="1">
        <v>477636</v>
      </c>
      <c r="K2659" s="1">
        <v>93722</v>
      </c>
      <c r="L2659" s="1">
        <v>811571</v>
      </c>
      <c r="M2659" s="1">
        <v>71851</v>
      </c>
      <c r="N2659" s="1">
        <v>89199</v>
      </c>
      <c r="O2659" s="1">
        <v>38946</v>
      </c>
      <c r="P2659" s="1">
        <v>2990971</v>
      </c>
      <c r="Q2659" s="3">
        <f>P2659-SUM(D2659:O2659)</f>
        <v>1</v>
      </c>
    </row>
    <row r="2660" spans="1:17" hidden="1" x14ac:dyDescent="0.2">
      <c r="A2660">
        <v>2658</v>
      </c>
      <c r="B2660">
        <v>2011</v>
      </c>
      <c r="C2660" t="s">
        <v>62</v>
      </c>
      <c r="D2660" s="1">
        <v>2115</v>
      </c>
      <c r="E2660" s="1">
        <v>8591</v>
      </c>
      <c r="F2660">
        <v>0</v>
      </c>
      <c r="G2660">
        <v>0</v>
      </c>
      <c r="H2660">
        <v>0</v>
      </c>
      <c r="I2660">
        <v>767</v>
      </c>
      <c r="J2660" s="1">
        <v>73888</v>
      </c>
      <c r="K2660" s="1">
        <v>55622</v>
      </c>
      <c r="L2660" s="1">
        <v>27639</v>
      </c>
      <c r="M2660" s="1">
        <v>3202</v>
      </c>
      <c r="N2660" s="1">
        <v>4443</v>
      </c>
      <c r="O2660">
        <v>104</v>
      </c>
      <c r="P2660" s="1">
        <v>176371</v>
      </c>
      <c r="Q2660" s="3">
        <f>P2660-SUM(D2660:O2660)</f>
        <v>0</v>
      </c>
    </row>
    <row r="2661" spans="1:17" hidden="1" x14ac:dyDescent="0.2">
      <c r="A2661">
        <v>2659</v>
      </c>
      <c r="B2661">
        <v>2011</v>
      </c>
      <c r="C2661" t="s">
        <v>63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11</v>
      </c>
      <c r="J2661">
        <v>0</v>
      </c>
      <c r="K2661">
        <v>5</v>
      </c>
      <c r="L2661">
        <v>61</v>
      </c>
      <c r="M2661">
        <v>376</v>
      </c>
      <c r="N2661">
        <v>0</v>
      </c>
      <c r="O2661">
        <v>0</v>
      </c>
      <c r="P2661">
        <v>453</v>
      </c>
      <c r="Q2661" s="3">
        <f>P2661-SUM(D2661:O2661)</f>
        <v>0</v>
      </c>
    </row>
    <row r="2662" spans="1:17" hidden="1" x14ac:dyDescent="0.2">
      <c r="A2662">
        <v>2660</v>
      </c>
      <c r="B2662">
        <v>2011</v>
      </c>
      <c r="C2662" t="s">
        <v>64</v>
      </c>
      <c r="D2662">
        <v>0</v>
      </c>
      <c r="E2662">
        <v>0</v>
      </c>
      <c r="F2662">
        <v>0</v>
      </c>
      <c r="G2662">
        <v>56</v>
      </c>
      <c r="H2662">
        <v>13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69</v>
      </c>
      <c r="Q2662" s="3">
        <f>P2662-SUM(D2662:O2662)</f>
        <v>0</v>
      </c>
    </row>
    <row r="2663" spans="1:17" hidden="1" x14ac:dyDescent="0.2">
      <c r="A2663">
        <v>2661</v>
      </c>
      <c r="B2663">
        <v>2011</v>
      </c>
      <c r="C2663" t="s">
        <v>67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970</v>
      </c>
      <c r="M2663">
        <v>562</v>
      </c>
      <c r="N2663">
        <v>528</v>
      </c>
      <c r="O2663">
        <v>377</v>
      </c>
      <c r="P2663" s="1">
        <v>2437</v>
      </c>
      <c r="Q2663" s="3">
        <f>P2663-SUM(D2663:O2663)</f>
        <v>0</v>
      </c>
    </row>
    <row r="2664" spans="1:17" hidden="1" x14ac:dyDescent="0.2">
      <c r="A2664">
        <v>2662</v>
      </c>
      <c r="B2664">
        <v>2011</v>
      </c>
      <c r="C2664" t="s">
        <v>68</v>
      </c>
      <c r="D2664">
        <v>240</v>
      </c>
      <c r="E2664" s="1">
        <v>3477</v>
      </c>
      <c r="F2664" s="1">
        <v>6069</v>
      </c>
      <c r="G2664" s="1">
        <v>5925</v>
      </c>
      <c r="H2664" s="1">
        <v>1769</v>
      </c>
      <c r="I2664">
        <v>209</v>
      </c>
      <c r="J2664">
        <v>0</v>
      </c>
      <c r="K2664">
        <v>964</v>
      </c>
      <c r="L2664" s="1">
        <v>27079</v>
      </c>
      <c r="M2664" s="1">
        <v>17803</v>
      </c>
      <c r="N2664" s="1">
        <v>22604</v>
      </c>
      <c r="O2664" s="1">
        <v>23354</v>
      </c>
      <c r="P2664" s="1">
        <v>109493</v>
      </c>
      <c r="Q2664" s="3">
        <f>P2664-SUM(D2664:O2664)</f>
        <v>0</v>
      </c>
    </row>
    <row r="2665" spans="1:17" hidden="1" x14ac:dyDescent="0.2">
      <c r="A2665">
        <v>2663</v>
      </c>
      <c r="B2665">
        <v>2011</v>
      </c>
      <c r="C2665" t="s">
        <v>69</v>
      </c>
      <c r="D2665">
        <v>0</v>
      </c>
      <c r="E2665">
        <v>54</v>
      </c>
      <c r="F2665">
        <v>0</v>
      </c>
      <c r="G2665">
        <v>98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60</v>
      </c>
      <c r="N2665">
        <v>0</v>
      </c>
      <c r="O2665">
        <v>0</v>
      </c>
      <c r="P2665">
        <v>212</v>
      </c>
      <c r="Q2665" s="3">
        <f>P2665-SUM(D2665:O2665)</f>
        <v>0</v>
      </c>
    </row>
    <row r="2666" spans="1:17" hidden="1" x14ac:dyDescent="0.2">
      <c r="A2666">
        <v>2664</v>
      </c>
      <c r="B2666">
        <v>2011</v>
      </c>
      <c r="C2666" t="s">
        <v>330</v>
      </c>
      <c r="D2666">
        <v>0</v>
      </c>
      <c r="E2666">
        <v>80</v>
      </c>
      <c r="F2666">
        <v>33</v>
      </c>
      <c r="G2666">
        <v>98</v>
      </c>
      <c r="H2666">
        <v>49</v>
      </c>
      <c r="I2666">
        <v>0</v>
      </c>
      <c r="J2666">
        <v>0</v>
      </c>
      <c r="K2666">
        <v>0</v>
      </c>
      <c r="L2666">
        <v>152</v>
      </c>
      <c r="M2666">
        <v>86</v>
      </c>
      <c r="N2666">
        <v>50</v>
      </c>
      <c r="O2666">
        <v>130</v>
      </c>
      <c r="P2666">
        <v>678</v>
      </c>
      <c r="Q2666" s="3">
        <f>P2666-SUM(D2666:O2666)</f>
        <v>0</v>
      </c>
    </row>
    <row r="2667" spans="1:17" hidden="1" x14ac:dyDescent="0.2">
      <c r="A2667">
        <v>2665</v>
      </c>
      <c r="B2667">
        <v>2011</v>
      </c>
      <c r="C2667" t="s">
        <v>71</v>
      </c>
      <c r="D2667">
        <v>0</v>
      </c>
      <c r="E2667">
        <v>5</v>
      </c>
      <c r="F2667">
        <v>3</v>
      </c>
      <c r="G2667">
        <v>0</v>
      </c>
      <c r="H2667">
        <v>0</v>
      </c>
      <c r="I2667">
        <v>0</v>
      </c>
      <c r="J2667">
        <v>12</v>
      </c>
      <c r="K2667">
        <v>0</v>
      </c>
      <c r="L2667">
        <v>0</v>
      </c>
      <c r="M2667">
        <v>0</v>
      </c>
      <c r="N2667">
        <v>35</v>
      </c>
      <c r="O2667">
        <v>0</v>
      </c>
      <c r="P2667">
        <v>55</v>
      </c>
      <c r="Q2667" s="3">
        <f>P2667-SUM(D2667:O2667)</f>
        <v>0</v>
      </c>
    </row>
    <row r="2668" spans="1:17" hidden="1" x14ac:dyDescent="0.2">
      <c r="A2668">
        <v>2666</v>
      </c>
      <c r="B2668">
        <v>2011</v>
      </c>
      <c r="C2668" t="s">
        <v>72</v>
      </c>
      <c r="D2668">
        <v>335</v>
      </c>
      <c r="E2668">
        <v>55</v>
      </c>
      <c r="F2668">
        <v>41</v>
      </c>
      <c r="G2668">
        <v>134</v>
      </c>
      <c r="H2668">
        <v>22</v>
      </c>
      <c r="I2668">
        <v>0</v>
      </c>
      <c r="J2668">
        <v>0</v>
      </c>
      <c r="K2668">
        <v>0</v>
      </c>
      <c r="L2668">
        <v>101</v>
      </c>
      <c r="M2668">
        <v>0</v>
      </c>
      <c r="N2668">
        <v>50</v>
      </c>
      <c r="O2668">
        <v>0</v>
      </c>
      <c r="P2668">
        <v>738</v>
      </c>
      <c r="Q2668" s="3">
        <f>P2668-SUM(D2668:O2668)</f>
        <v>0</v>
      </c>
    </row>
    <row r="2669" spans="1:17" hidden="1" x14ac:dyDescent="0.2">
      <c r="A2669">
        <v>2667</v>
      </c>
      <c r="B2669">
        <v>2011</v>
      </c>
      <c r="C2669" t="s">
        <v>73</v>
      </c>
      <c r="D2669">
        <v>953</v>
      </c>
      <c r="E2669">
        <v>20</v>
      </c>
      <c r="F2669">
        <v>162</v>
      </c>
      <c r="G2669">
        <v>0</v>
      </c>
      <c r="H2669">
        <v>549</v>
      </c>
      <c r="I2669">
        <v>50</v>
      </c>
      <c r="J2669">
        <v>732</v>
      </c>
      <c r="K2669" s="1">
        <v>1833</v>
      </c>
      <c r="L2669" s="1">
        <v>2420</v>
      </c>
      <c r="M2669">
        <v>0</v>
      </c>
      <c r="N2669" s="1">
        <v>1799</v>
      </c>
      <c r="O2669">
        <v>0</v>
      </c>
      <c r="P2669" s="1">
        <v>8518</v>
      </c>
      <c r="Q2669" s="3">
        <f>P2669-SUM(D2669:O2669)</f>
        <v>0</v>
      </c>
    </row>
    <row r="2670" spans="1:17" hidden="1" x14ac:dyDescent="0.2">
      <c r="A2670">
        <v>2668</v>
      </c>
      <c r="B2670">
        <v>2011</v>
      </c>
      <c r="C2670" t="s">
        <v>74</v>
      </c>
      <c r="D2670">
        <v>22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62</v>
      </c>
      <c r="M2670">
        <v>0</v>
      </c>
      <c r="N2670">
        <v>0</v>
      </c>
      <c r="O2670">
        <v>0</v>
      </c>
      <c r="P2670">
        <v>84</v>
      </c>
      <c r="Q2670" s="3">
        <f>P2670-SUM(D2670:O2670)</f>
        <v>0</v>
      </c>
    </row>
    <row r="2671" spans="1:17" hidden="1" x14ac:dyDescent="0.2">
      <c r="A2671">
        <v>2669</v>
      </c>
      <c r="B2671">
        <v>2011</v>
      </c>
      <c r="C2671" t="s">
        <v>75</v>
      </c>
      <c r="D2671">
        <v>227</v>
      </c>
      <c r="E2671">
        <v>186</v>
      </c>
      <c r="F2671">
        <v>0</v>
      </c>
      <c r="G2671">
        <v>0</v>
      </c>
      <c r="H2671">
        <v>224</v>
      </c>
      <c r="I2671">
        <v>430</v>
      </c>
      <c r="J2671">
        <v>524</v>
      </c>
      <c r="K2671">
        <v>616</v>
      </c>
      <c r="L2671">
        <v>544</v>
      </c>
      <c r="M2671">
        <v>730</v>
      </c>
      <c r="N2671">
        <v>274</v>
      </c>
      <c r="O2671">
        <v>544</v>
      </c>
      <c r="P2671" s="1">
        <v>4300</v>
      </c>
      <c r="Q2671" s="3">
        <f>P2671-SUM(D2671:O2671)</f>
        <v>1</v>
      </c>
    </row>
    <row r="2672" spans="1:17" hidden="1" x14ac:dyDescent="0.2">
      <c r="A2672">
        <v>2670</v>
      </c>
      <c r="B2672">
        <v>2011</v>
      </c>
      <c r="C2672" t="s">
        <v>76</v>
      </c>
      <c r="D2672">
        <v>1</v>
      </c>
      <c r="E2672">
        <v>1</v>
      </c>
      <c r="F2672">
        <v>3</v>
      </c>
      <c r="G2672">
        <v>4</v>
      </c>
      <c r="H2672">
        <v>14</v>
      </c>
      <c r="I2672">
        <v>9</v>
      </c>
      <c r="J2672">
        <v>6</v>
      </c>
      <c r="K2672">
        <v>29</v>
      </c>
      <c r="L2672">
        <v>23</v>
      </c>
      <c r="M2672">
        <v>16</v>
      </c>
      <c r="N2672">
        <v>52</v>
      </c>
      <c r="O2672">
        <v>5</v>
      </c>
      <c r="P2672">
        <v>163</v>
      </c>
      <c r="Q2672" s="3">
        <f>P2672-SUM(D2672:O2672)</f>
        <v>0</v>
      </c>
    </row>
    <row r="2673" spans="1:17" hidden="1" x14ac:dyDescent="0.2">
      <c r="A2673">
        <v>2671</v>
      </c>
      <c r="B2673">
        <v>2011</v>
      </c>
      <c r="C2673" t="s">
        <v>77</v>
      </c>
      <c r="D2673">
        <v>51</v>
      </c>
      <c r="E2673">
        <v>34</v>
      </c>
      <c r="F2673">
        <v>20</v>
      </c>
      <c r="G2673">
        <v>64</v>
      </c>
      <c r="H2673">
        <v>36</v>
      </c>
      <c r="I2673">
        <v>109</v>
      </c>
      <c r="J2673">
        <v>31</v>
      </c>
      <c r="K2673" s="1">
        <v>1388</v>
      </c>
      <c r="L2673" s="1">
        <v>2569</v>
      </c>
      <c r="M2673">
        <v>166</v>
      </c>
      <c r="N2673">
        <v>21</v>
      </c>
      <c r="O2673">
        <v>49</v>
      </c>
      <c r="P2673" s="1">
        <v>4537</v>
      </c>
      <c r="Q2673" s="3">
        <f>P2673-SUM(D2673:O2673)</f>
        <v>-1</v>
      </c>
    </row>
    <row r="2674" spans="1:17" hidden="1" x14ac:dyDescent="0.2">
      <c r="A2674">
        <v>2672</v>
      </c>
      <c r="B2674">
        <v>2011</v>
      </c>
      <c r="C2674" t="s">
        <v>78</v>
      </c>
      <c r="D2674">
        <v>372</v>
      </c>
      <c r="E2674">
        <v>162</v>
      </c>
      <c r="F2674">
        <v>24</v>
      </c>
      <c r="G2674" s="1">
        <v>1422</v>
      </c>
      <c r="H2674">
        <v>472</v>
      </c>
      <c r="I2674" s="1">
        <v>2468</v>
      </c>
      <c r="J2674">
        <v>91</v>
      </c>
      <c r="K2674" s="1">
        <v>8065</v>
      </c>
      <c r="L2674">
        <v>415</v>
      </c>
      <c r="M2674">
        <v>84</v>
      </c>
      <c r="N2674">
        <v>15</v>
      </c>
      <c r="O2674">
        <v>0</v>
      </c>
      <c r="P2674" s="1">
        <v>13590</v>
      </c>
      <c r="Q2674" s="3">
        <f>P2674-SUM(D2674:O2674)</f>
        <v>0</v>
      </c>
    </row>
    <row r="2675" spans="1:17" hidden="1" x14ac:dyDescent="0.2">
      <c r="A2675">
        <v>2673</v>
      </c>
      <c r="B2675">
        <v>2011</v>
      </c>
      <c r="C2675" t="s">
        <v>79</v>
      </c>
      <c r="D2675" s="1">
        <v>1909</v>
      </c>
      <c r="E2675" s="1">
        <v>1546</v>
      </c>
      <c r="F2675">
        <v>11</v>
      </c>
      <c r="G2675">
        <v>0</v>
      </c>
      <c r="H2675" s="1">
        <v>2795</v>
      </c>
      <c r="I2675" s="1">
        <v>2509</v>
      </c>
      <c r="J2675" s="1">
        <v>4998</v>
      </c>
      <c r="K2675" s="1">
        <v>2894</v>
      </c>
      <c r="L2675" s="1">
        <v>4096</v>
      </c>
      <c r="M2675" s="1">
        <v>2618</v>
      </c>
      <c r="N2675" s="1">
        <v>2253</v>
      </c>
      <c r="O2675" s="1">
        <v>1529</v>
      </c>
      <c r="P2675" s="1">
        <v>27157</v>
      </c>
      <c r="Q2675" s="3">
        <f>P2675-SUM(D2675:O2675)</f>
        <v>-1</v>
      </c>
    </row>
    <row r="2676" spans="1:17" hidden="1" x14ac:dyDescent="0.2">
      <c r="A2676">
        <v>2674</v>
      </c>
      <c r="B2676">
        <v>2011</v>
      </c>
      <c r="C2676" t="s">
        <v>80</v>
      </c>
      <c r="D2676" s="1">
        <v>1146</v>
      </c>
      <c r="E2676" s="1">
        <v>1375</v>
      </c>
      <c r="F2676">
        <v>322</v>
      </c>
      <c r="G2676">
        <v>801</v>
      </c>
      <c r="H2676" s="1">
        <v>7467</v>
      </c>
      <c r="I2676" s="1">
        <v>7836</v>
      </c>
      <c r="J2676" s="1">
        <v>9144</v>
      </c>
      <c r="K2676" s="1">
        <v>13783</v>
      </c>
      <c r="L2676" s="1">
        <v>7519</v>
      </c>
      <c r="M2676" s="1">
        <v>5602</v>
      </c>
      <c r="N2676">
        <v>632</v>
      </c>
      <c r="O2676" s="1">
        <v>2965</v>
      </c>
      <c r="P2676" s="1">
        <v>58591</v>
      </c>
      <c r="Q2676" s="3">
        <f>P2676-SUM(D2676:O2676)</f>
        <v>-1</v>
      </c>
    </row>
    <row r="2677" spans="1:17" hidden="1" x14ac:dyDescent="0.2">
      <c r="A2677">
        <v>2675</v>
      </c>
      <c r="B2677">
        <v>2011</v>
      </c>
      <c r="C2677" t="s">
        <v>81</v>
      </c>
      <c r="D2677" s="1">
        <v>29893</v>
      </c>
      <c r="E2677" s="1">
        <v>29904</v>
      </c>
      <c r="F2677" s="1">
        <v>12287</v>
      </c>
      <c r="G2677" s="1">
        <v>20896</v>
      </c>
      <c r="H2677" s="1">
        <v>17619</v>
      </c>
      <c r="I2677" s="1">
        <v>24378</v>
      </c>
      <c r="J2677" s="1">
        <v>37145</v>
      </c>
      <c r="K2677" s="1">
        <v>30104</v>
      </c>
      <c r="L2677" s="1">
        <v>31048</v>
      </c>
      <c r="M2677" s="1">
        <v>18272</v>
      </c>
      <c r="N2677" s="1">
        <v>16299</v>
      </c>
      <c r="O2677" s="1">
        <v>9470</v>
      </c>
      <c r="P2677" s="1">
        <v>277314</v>
      </c>
      <c r="Q2677" s="3">
        <f>P2677-SUM(D2677:O2677)</f>
        <v>-1</v>
      </c>
    </row>
    <row r="2678" spans="1:17" hidden="1" x14ac:dyDescent="0.2">
      <c r="A2678">
        <v>2676</v>
      </c>
      <c r="B2678">
        <v>2011</v>
      </c>
      <c r="C2678" t="s">
        <v>82</v>
      </c>
      <c r="D2678" s="1">
        <v>1737</v>
      </c>
      <c r="E2678" s="1">
        <v>1293</v>
      </c>
      <c r="F2678">
        <v>558</v>
      </c>
      <c r="G2678" s="1">
        <v>1530</v>
      </c>
      <c r="H2678" s="1">
        <v>1005</v>
      </c>
      <c r="I2678">
        <v>556</v>
      </c>
      <c r="J2678">
        <v>718</v>
      </c>
      <c r="K2678" s="1">
        <v>1177</v>
      </c>
      <c r="L2678" s="1">
        <v>1203</v>
      </c>
      <c r="M2678" s="1">
        <v>2295</v>
      </c>
      <c r="N2678" s="1">
        <v>1623</v>
      </c>
      <c r="O2678" s="1">
        <v>1980</v>
      </c>
      <c r="P2678" s="1">
        <v>15676</v>
      </c>
      <c r="Q2678" s="3">
        <f>P2678-SUM(D2678:O2678)</f>
        <v>1</v>
      </c>
    </row>
    <row r="2679" spans="1:17" hidden="1" x14ac:dyDescent="0.2">
      <c r="A2679">
        <v>2677</v>
      </c>
      <c r="B2679">
        <v>2011</v>
      </c>
      <c r="C2679" t="s">
        <v>83</v>
      </c>
      <c r="D2679">
        <v>544</v>
      </c>
      <c r="E2679">
        <v>569</v>
      </c>
      <c r="F2679">
        <v>0</v>
      </c>
      <c r="G2679">
        <v>0</v>
      </c>
      <c r="H2679">
        <v>270</v>
      </c>
      <c r="I2679" s="1">
        <v>2181</v>
      </c>
      <c r="J2679" s="1">
        <v>1239</v>
      </c>
      <c r="K2679">
        <v>846</v>
      </c>
      <c r="L2679" s="1">
        <v>2476</v>
      </c>
      <c r="M2679" s="1">
        <v>1970</v>
      </c>
      <c r="N2679" s="1">
        <v>1561</v>
      </c>
      <c r="O2679" s="1">
        <v>5012</v>
      </c>
      <c r="P2679" s="1">
        <v>16668</v>
      </c>
      <c r="Q2679" s="3">
        <f>P2679-SUM(D2679:O2679)</f>
        <v>0</v>
      </c>
    </row>
    <row r="2680" spans="1:17" hidden="1" x14ac:dyDescent="0.2">
      <c r="A2680">
        <v>2678</v>
      </c>
      <c r="B2680">
        <v>2011</v>
      </c>
      <c r="C2680" t="s">
        <v>85</v>
      </c>
      <c r="D2680" s="1">
        <v>6134</v>
      </c>
      <c r="E2680" s="1">
        <v>4990</v>
      </c>
      <c r="F2680">
        <v>0</v>
      </c>
      <c r="G2680">
        <v>0</v>
      </c>
      <c r="H2680" s="1">
        <v>5553</v>
      </c>
      <c r="I2680" s="1">
        <v>5757</v>
      </c>
      <c r="J2680" s="1">
        <v>9452</v>
      </c>
      <c r="K2680" s="1">
        <v>7133</v>
      </c>
      <c r="L2680" s="1">
        <v>7252</v>
      </c>
      <c r="M2680" s="1">
        <v>6053</v>
      </c>
      <c r="N2680" s="1">
        <v>4683</v>
      </c>
      <c r="O2680" s="1">
        <v>6467</v>
      </c>
      <c r="P2680" s="1">
        <v>63475</v>
      </c>
      <c r="Q2680" s="3">
        <f>P2680-SUM(D2680:O2680)</f>
        <v>1</v>
      </c>
    </row>
    <row r="2681" spans="1:17" hidden="1" x14ac:dyDescent="0.2">
      <c r="A2681">
        <v>2679</v>
      </c>
      <c r="B2681">
        <v>2011</v>
      </c>
      <c r="C2681" t="s">
        <v>86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1</v>
      </c>
      <c r="J2681">
        <v>4</v>
      </c>
      <c r="K2681">
        <v>26</v>
      </c>
      <c r="L2681">
        <v>323</v>
      </c>
      <c r="M2681">
        <v>315</v>
      </c>
      <c r="N2681">
        <v>44</v>
      </c>
      <c r="O2681">
        <v>7</v>
      </c>
      <c r="P2681">
        <v>720</v>
      </c>
      <c r="Q2681" s="3">
        <f>P2681-SUM(D2681:O2681)</f>
        <v>0</v>
      </c>
    </row>
    <row r="2682" spans="1:17" hidden="1" x14ac:dyDescent="0.2">
      <c r="A2682">
        <v>2680</v>
      </c>
      <c r="B2682">
        <v>2011</v>
      </c>
      <c r="C2682" t="s">
        <v>284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 s="3">
        <f>P2682-SUM(D2682:O2682)</f>
        <v>0</v>
      </c>
    </row>
    <row r="2683" spans="1:17" hidden="1" x14ac:dyDescent="0.2">
      <c r="A2683">
        <v>2681</v>
      </c>
      <c r="B2683">
        <v>2011</v>
      </c>
      <c r="C2683" t="s">
        <v>87</v>
      </c>
      <c r="D2683">
        <v>14</v>
      </c>
      <c r="E2683">
        <v>161</v>
      </c>
      <c r="F2683">
        <v>58</v>
      </c>
      <c r="G2683">
        <v>645</v>
      </c>
      <c r="H2683" s="1">
        <v>1460</v>
      </c>
      <c r="I2683" s="1">
        <v>22205</v>
      </c>
      <c r="J2683" s="1">
        <v>135300</v>
      </c>
      <c r="K2683" s="1">
        <v>60715</v>
      </c>
      <c r="L2683" s="1">
        <v>263834</v>
      </c>
      <c r="M2683" s="1">
        <v>101814</v>
      </c>
      <c r="N2683" s="1">
        <v>46276</v>
      </c>
      <c r="O2683" s="1">
        <v>13841</v>
      </c>
      <c r="P2683" s="1">
        <v>646320</v>
      </c>
      <c r="Q2683" s="3">
        <f>P2683-SUM(D2683:O2683)</f>
        <v>-3</v>
      </c>
    </row>
    <row r="2684" spans="1:17" hidden="1" x14ac:dyDescent="0.2">
      <c r="A2684">
        <v>2682</v>
      </c>
      <c r="B2684">
        <v>2011</v>
      </c>
      <c r="C2684" t="s">
        <v>88</v>
      </c>
      <c r="D2684">
        <v>804</v>
      </c>
      <c r="E2684">
        <v>408</v>
      </c>
      <c r="F2684">
        <v>3</v>
      </c>
      <c r="G2684">
        <v>0</v>
      </c>
      <c r="H2684">
        <v>626</v>
      </c>
      <c r="I2684">
        <v>655</v>
      </c>
      <c r="J2684">
        <v>931</v>
      </c>
      <c r="K2684">
        <v>959</v>
      </c>
      <c r="L2684">
        <v>583</v>
      </c>
      <c r="M2684">
        <v>959</v>
      </c>
      <c r="N2684">
        <v>581</v>
      </c>
      <c r="O2684" s="1">
        <v>1443</v>
      </c>
      <c r="P2684" s="1">
        <v>7952</v>
      </c>
      <c r="Q2684" s="3">
        <f>P2684-SUM(D2684:O2684)</f>
        <v>0</v>
      </c>
    </row>
    <row r="2685" spans="1:17" hidden="1" x14ac:dyDescent="0.2">
      <c r="A2685">
        <v>2683</v>
      </c>
      <c r="B2685">
        <v>2011</v>
      </c>
      <c r="C2685" t="s">
        <v>89</v>
      </c>
      <c r="D2685">
        <v>0</v>
      </c>
      <c r="E2685">
        <v>0</v>
      </c>
      <c r="F2685">
        <v>0</v>
      </c>
      <c r="G2685">
        <v>8</v>
      </c>
      <c r="H2685">
        <v>0</v>
      </c>
      <c r="I2685">
        <v>0</v>
      </c>
      <c r="J2685">
        <v>0</v>
      </c>
      <c r="K2685">
        <v>4</v>
      </c>
      <c r="L2685">
        <v>5</v>
      </c>
      <c r="M2685">
        <v>14</v>
      </c>
      <c r="N2685">
        <v>1</v>
      </c>
      <c r="O2685">
        <v>0</v>
      </c>
      <c r="P2685">
        <v>32</v>
      </c>
      <c r="Q2685" s="3">
        <f>P2685-SUM(D2685:O2685)</f>
        <v>0</v>
      </c>
    </row>
    <row r="2686" spans="1:17" hidden="1" x14ac:dyDescent="0.2">
      <c r="A2686">
        <v>2684</v>
      </c>
      <c r="B2686">
        <v>2011</v>
      </c>
      <c r="C2686" t="s">
        <v>90</v>
      </c>
      <c r="D2686">
        <v>57</v>
      </c>
      <c r="E2686">
        <v>163</v>
      </c>
      <c r="F2686">
        <v>160</v>
      </c>
      <c r="G2686">
        <v>254</v>
      </c>
      <c r="H2686" s="1">
        <v>1381</v>
      </c>
      <c r="I2686">
        <v>783</v>
      </c>
      <c r="J2686">
        <v>315</v>
      </c>
      <c r="K2686" s="1">
        <v>1040</v>
      </c>
      <c r="L2686">
        <v>808</v>
      </c>
      <c r="M2686">
        <v>190</v>
      </c>
      <c r="N2686" s="1">
        <v>1481</v>
      </c>
      <c r="O2686">
        <v>817</v>
      </c>
      <c r="P2686" s="1">
        <v>7449</v>
      </c>
      <c r="Q2686" s="3">
        <f>P2686-SUM(D2686:O2686)</f>
        <v>0</v>
      </c>
    </row>
    <row r="2687" spans="1:17" hidden="1" x14ac:dyDescent="0.2">
      <c r="A2687">
        <v>2685</v>
      </c>
      <c r="B2687">
        <v>2011</v>
      </c>
      <c r="C2687" t="s">
        <v>91</v>
      </c>
      <c r="D2687">
        <v>40</v>
      </c>
      <c r="E2687">
        <v>18</v>
      </c>
      <c r="F2687">
        <v>0</v>
      </c>
      <c r="G2687">
        <v>0</v>
      </c>
      <c r="H2687">
        <v>50</v>
      </c>
      <c r="I2687">
        <v>17</v>
      </c>
      <c r="J2687">
        <v>25</v>
      </c>
      <c r="K2687">
        <v>36</v>
      </c>
      <c r="L2687">
        <v>43</v>
      </c>
      <c r="M2687">
        <v>55</v>
      </c>
      <c r="N2687">
        <v>77</v>
      </c>
      <c r="O2687">
        <v>55</v>
      </c>
      <c r="P2687">
        <v>415</v>
      </c>
      <c r="Q2687" s="3">
        <f>P2687-SUM(D2687:O2687)</f>
        <v>-1</v>
      </c>
    </row>
    <row r="2688" spans="1:17" hidden="1" x14ac:dyDescent="0.2">
      <c r="A2688">
        <v>2686</v>
      </c>
      <c r="B2688">
        <v>2011</v>
      </c>
      <c r="C2688" t="s">
        <v>92</v>
      </c>
      <c r="D2688" s="1">
        <v>6110</v>
      </c>
      <c r="E2688" s="1">
        <v>4129</v>
      </c>
      <c r="F2688">
        <v>18</v>
      </c>
      <c r="G2688">
        <v>0</v>
      </c>
      <c r="H2688" s="1">
        <v>5201</v>
      </c>
      <c r="I2688" s="1">
        <v>8859</v>
      </c>
      <c r="J2688" s="1">
        <v>9643</v>
      </c>
      <c r="K2688" s="1">
        <v>6927</v>
      </c>
      <c r="L2688" s="1">
        <v>5835</v>
      </c>
      <c r="M2688" s="1">
        <v>5582</v>
      </c>
      <c r="N2688" s="1">
        <v>5444</v>
      </c>
      <c r="O2688" s="1">
        <v>8683</v>
      </c>
      <c r="P2688" s="1">
        <v>66430</v>
      </c>
      <c r="Q2688" s="3">
        <f>P2688-SUM(D2688:O2688)</f>
        <v>-1</v>
      </c>
    </row>
    <row r="2689" spans="1:17" hidden="1" x14ac:dyDescent="0.2">
      <c r="A2689">
        <v>2687</v>
      </c>
      <c r="B2689">
        <v>2011</v>
      </c>
      <c r="C2689" t="s">
        <v>93</v>
      </c>
      <c r="D2689" s="1">
        <v>1394</v>
      </c>
      <c r="E2689" s="1">
        <v>2189</v>
      </c>
      <c r="F2689">
        <v>2</v>
      </c>
      <c r="G2689">
        <v>0</v>
      </c>
      <c r="H2689" s="1">
        <v>2941</v>
      </c>
      <c r="I2689" s="1">
        <v>2197</v>
      </c>
      <c r="J2689" s="1">
        <v>4405</v>
      </c>
      <c r="K2689" s="1">
        <v>2086</v>
      </c>
      <c r="L2689" s="1">
        <v>3702</v>
      </c>
      <c r="M2689" s="1">
        <v>3644</v>
      </c>
      <c r="N2689" s="1">
        <v>2308</v>
      </c>
      <c r="O2689" s="1">
        <v>2085</v>
      </c>
      <c r="P2689" s="1">
        <v>26953</v>
      </c>
      <c r="Q2689" s="3">
        <f>P2689-SUM(D2689:O2689)</f>
        <v>0</v>
      </c>
    </row>
    <row r="2690" spans="1:17" hidden="1" x14ac:dyDescent="0.2">
      <c r="A2690">
        <v>2688</v>
      </c>
      <c r="B2690">
        <v>2011</v>
      </c>
      <c r="C2690" t="s">
        <v>94</v>
      </c>
      <c r="D2690">
        <v>101</v>
      </c>
      <c r="E2690">
        <v>29</v>
      </c>
      <c r="F2690">
        <v>0</v>
      </c>
      <c r="G2690">
        <v>0</v>
      </c>
      <c r="H2690">
        <v>0</v>
      </c>
      <c r="I2690">
        <v>0</v>
      </c>
      <c r="J2690">
        <v>2</v>
      </c>
      <c r="K2690">
        <v>0</v>
      </c>
      <c r="L2690">
        <v>0</v>
      </c>
      <c r="M2690">
        <v>32</v>
      </c>
      <c r="N2690">
        <v>0</v>
      </c>
      <c r="O2690">
        <v>56</v>
      </c>
      <c r="P2690">
        <v>220</v>
      </c>
      <c r="Q2690" s="3">
        <f>P2690-SUM(D2690:O2690)</f>
        <v>0</v>
      </c>
    </row>
    <row r="2691" spans="1:17" hidden="1" x14ac:dyDescent="0.2">
      <c r="A2691">
        <v>2689</v>
      </c>
      <c r="B2691">
        <v>2011</v>
      </c>
      <c r="C2691" t="s">
        <v>95</v>
      </c>
      <c r="D2691">
        <v>211</v>
      </c>
      <c r="E2691">
        <v>172</v>
      </c>
      <c r="F2691">
        <v>1</v>
      </c>
      <c r="G2691">
        <v>0</v>
      </c>
      <c r="H2691">
        <v>171</v>
      </c>
      <c r="I2691">
        <v>153</v>
      </c>
      <c r="J2691">
        <v>288</v>
      </c>
      <c r="K2691">
        <v>164</v>
      </c>
      <c r="L2691">
        <v>105</v>
      </c>
      <c r="M2691">
        <v>210</v>
      </c>
      <c r="N2691">
        <v>327</v>
      </c>
      <c r="O2691">
        <v>168</v>
      </c>
      <c r="P2691" s="1">
        <v>1970</v>
      </c>
      <c r="Q2691" s="3">
        <f>P2691-SUM(D2691:O2691)</f>
        <v>0</v>
      </c>
    </row>
    <row r="2692" spans="1:17" hidden="1" x14ac:dyDescent="0.2">
      <c r="A2692">
        <v>2690</v>
      </c>
      <c r="B2692">
        <v>2011</v>
      </c>
      <c r="C2692" t="s">
        <v>96</v>
      </c>
      <c r="D2692">
        <v>13</v>
      </c>
      <c r="E2692">
        <v>5</v>
      </c>
      <c r="F2692">
        <v>0</v>
      </c>
      <c r="G2692">
        <v>0</v>
      </c>
      <c r="H2692">
        <v>65</v>
      </c>
      <c r="I2692">
        <v>10</v>
      </c>
      <c r="J2692">
        <v>10</v>
      </c>
      <c r="K2692">
        <v>7</v>
      </c>
      <c r="L2692">
        <v>48</v>
      </c>
      <c r="M2692">
        <v>13</v>
      </c>
      <c r="N2692">
        <v>14</v>
      </c>
      <c r="O2692">
        <v>18</v>
      </c>
      <c r="P2692">
        <v>205</v>
      </c>
      <c r="Q2692" s="3">
        <f>P2692-SUM(D2692:O2692)</f>
        <v>2</v>
      </c>
    </row>
    <row r="2693" spans="1:17" hidden="1" x14ac:dyDescent="0.2">
      <c r="A2693">
        <v>2691</v>
      </c>
      <c r="B2693">
        <v>2011</v>
      </c>
      <c r="C2693" t="s">
        <v>98</v>
      </c>
      <c r="D2693">
        <v>13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11</v>
      </c>
      <c r="K2693">
        <v>8</v>
      </c>
      <c r="L2693">
        <v>0</v>
      </c>
      <c r="M2693">
        <v>35</v>
      </c>
      <c r="N2693">
        <v>0</v>
      </c>
      <c r="O2693">
        <v>0</v>
      </c>
      <c r="P2693">
        <v>67</v>
      </c>
      <c r="Q2693" s="3">
        <f>P2693-SUM(D2693:O2693)</f>
        <v>0</v>
      </c>
    </row>
    <row r="2694" spans="1:17" hidden="1" x14ac:dyDescent="0.2">
      <c r="A2694">
        <v>2692</v>
      </c>
      <c r="B2694">
        <v>2011</v>
      </c>
      <c r="C2694" t="s">
        <v>102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2</v>
      </c>
      <c r="J2694">
        <v>0</v>
      </c>
      <c r="K2694">
        <v>0</v>
      </c>
      <c r="L2694">
        <v>2</v>
      </c>
      <c r="M2694">
        <v>0</v>
      </c>
      <c r="N2694">
        <v>2</v>
      </c>
      <c r="O2694">
        <v>0</v>
      </c>
      <c r="P2694">
        <v>6</v>
      </c>
      <c r="Q2694" s="3">
        <f>P2694-SUM(D2694:O2694)</f>
        <v>0</v>
      </c>
    </row>
    <row r="2695" spans="1:17" hidden="1" x14ac:dyDescent="0.2">
      <c r="A2695">
        <v>2693</v>
      </c>
      <c r="B2695">
        <v>2011</v>
      </c>
      <c r="C2695" t="s">
        <v>103</v>
      </c>
      <c r="D2695">
        <v>246</v>
      </c>
      <c r="E2695">
        <v>125</v>
      </c>
      <c r="F2695">
        <v>0</v>
      </c>
      <c r="G2695">
        <v>0</v>
      </c>
      <c r="H2695">
        <v>319</v>
      </c>
      <c r="I2695">
        <v>123</v>
      </c>
      <c r="J2695">
        <v>245</v>
      </c>
      <c r="K2695">
        <v>326</v>
      </c>
      <c r="L2695">
        <v>522</v>
      </c>
      <c r="M2695">
        <v>17</v>
      </c>
      <c r="N2695">
        <v>283</v>
      </c>
      <c r="O2695">
        <v>140</v>
      </c>
      <c r="P2695" s="1">
        <v>2346</v>
      </c>
      <c r="Q2695" s="3">
        <f>P2695-SUM(D2695:O2695)</f>
        <v>0</v>
      </c>
    </row>
    <row r="2696" spans="1:17" hidden="1" x14ac:dyDescent="0.2">
      <c r="A2696">
        <v>2694</v>
      </c>
      <c r="B2696">
        <v>2011</v>
      </c>
      <c r="C2696" t="s">
        <v>104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5</v>
      </c>
      <c r="L2696">
        <v>0</v>
      </c>
      <c r="M2696">
        <v>0</v>
      </c>
      <c r="N2696">
        <v>0</v>
      </c>
      <c r="O2696">
        <v>0</v>
      </c>
      <c r="P2696">
        <v>5</v>
      </c>
      <c r="Q2696" s="3">
        <f>P2696-SUM(D2696:O2696)</f>
        <v>0</v>
      </c>
    </row>
    <row r="2697" spans="1:17" hidden="1" x14ac:dyDescent="0.2">
      <c r="A2697">
        <v>2695</v>
      </c>
      <c r="B2697">
        <v>2011</v>
      </c>
      <c r="C2697" t="s">
        <v>105</v>
      </c>
      <c r="D2697">
        <v>244</v>
      </c>
      <c r="E2697">
        <v>91</v>
      </c>
      <c r="F2697">
        <v>0</v>
      </c>
      <c r="G2697">
        <v>0</v>
      </c>
      <c r="H2697">
        <v>133</v>
      </c>
      <c r="I2697">
        <v>238</v>
      </c>
      <c r="J2697">
        <v>138</v>
      </c>
      <c r="K2697">
        <v>1</v>
      </c>
      <c r="L2697">
        <v>26</v>
      </c>
      <c r="M2697">
        <v>63</v>
      </c>
      <c r="N2697">
        <v>4</v>
      </c>
      <c r="O2697">
        <v>106</v>
      </c>
      <c r="P2697" s="1">
        <v>1043</v>
      </c>
      <c r="Q2697" s="3">
        <f>P2697-SUM(D2697:O2697)</f>
        <v>-1</v>
      </c>
    </row>
    <row r="2698" spans="1:17" hidden="1" x14ac:dyDescent="0.2">
      <c r="A2698">
        <v>2696</v>
      </c>
      <c r="B2698">
        <v>2011</v>
      </c>
      <c r="C2698" t="s">
        <v>106</v>
      </c>
      <c r="D2698">
        <v>543</v>
      </c>
      <c r="E2698">
        <v>158</v>
      </c>
      <c r="F2698">
        <v>511</v>
      </c>
      <c r="G2698" s="1">
        <v>1460</v>
      </c>
      <c r="H2698" s="1">
        <v>4876</v>
      </c>
      <c r="I2698" s="1">
        <v>14149</v>
      </c>
      <c r="J2698" s="1">
        <v>8600</v>
      </c>
      <c r="K2698" s="1">
        <v>16266</v>
      </c>
      <c r="L2698" s="1">
        <v>31904</v>
      </c>
      <c r="M2698" s="1">
        <v>12280</v>
      </c>
      <c r="N2698" s="1">
        <v>12745</v>
      </c>
      <c r="O2698" s="1">
        <v>27075</v>
      </c>
      <c r="P2698" s="1">
        <v>130566</v>
      </c>
      <c r="Q2698" s="3">
        <f>P2698-SUM(D2698:O2698)</f>
        <v>-1</v>
      </c>
    </row>
    <row r="2699" spans="1:17" hidden="1" x14ac:dyDescent="0.2">
      <c r="A2699">
        <v>2697</v>
      </c>
      <c r="B2699">
        <v>2011</v>
      </c>
      <c r="C2699" t="s">
        <v>107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4</v>
      </c>
      <c r="K2699">
        <v>0</v>
      </c>
      <c r="L2699">
        <v>0</v>
      </c>
      <c r="M2699">
        <v>3</v>
      </c>
      <c r="N2699">
        <v>0</v>
      </c>
      <c r="O2699">
        <v>8</v>
      </c>
      <c r="P2699">
        <v>15</v>
      </c>
      <c r="Q2699" s="3">
        <f>P2699-SUM(D2699:O2699)</f>
        <v>0</v>
      </c>
    </row>
    <row r="2700" spans="1:17" hidden="1" x14ac:dyDescent="0.2">
      <c r="A2700">
        <v>2698</v>
      </c>
      <c r="B2700">
        <v>2011</v>
      </c>
      <c r="C2700" t="s">
        <v>376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12</v>
      </c>
      <c r="J2700">
        <v>37</v>
      </c>
      <c r="K2700">
        <v>9</v>
      </c>
      <c r="L2700">
        <v>3</v>
      </c>
      <c r="M2700">
        <v>1</v>
      </c>
      <c r="N2700">
        <v>7</v>
      </c>
      <c r="O2700">
        <v>9</v>
      </c>
      <c r="P2700">
        <v>78</v>
      </c>
      <c r="Q2700" s="3">
        <f>P2700-SUM(D2700:O2700)</f>
        <v>0</v>
      </c>
    </row>
    <row r="2701" spans="1:17" hidden="1" x14ac:dyDescent="0.2">
      <c r="A2701">
        <v>2699</v>
      </c>
      <c r="B2701">
        <v>2011</v>
      </c>
      <c r="C2701" t="s">
        <v>108</v>
      </c>
      <c r="D2701">
        <v>248</v>
      </c>
      <c r="E2701">
        <v>354</v>
      </c>
      <c r="F2701">
        <v>0</v>
      </c>
      <c r="G2701">
        <v>0</v>
      </c>
      <c r="H2701">
        <v>118</v>
      </c>
      <c r="I2701">
        <v>157</v>
      </c>
      <c r="J2701">
        <v>84</v>
      </c>
      <c r="K2701">
        <v>177</v>
      </c>
      <c r="L2701">
        <v>86</v>
      </c>
      <c r="M2701">
        <v>118</v>
      </c>
      <c r="N2701">
        <v>103</v>
      </c>
      <c r="O2701">
        <v>158</v>
      </c>
      <c r="P2701" s="1">
        <v>1601</v>
      </c>
      <c r="Q2701" s="3">
        <f>P2701-SUM(D2701:O2701)</f>
        <v>-2</v>
      </c>
    </row>
    <row r="2702" spans="1:17" hidden="1" x14ac:dyDescent="0.2">
      <c r="A2702">
        <v>2700</v>
      </c>
      <c r="B2702">
        <v>2011</v>
      </c>
      <c r="C2702" t="s">
        <v>405</v>
      </c>
      <c r="D2702">
        <v>6</v>
      </c>
      <c r="E2702">
        <v>35</v>
      </c>
      <c r="F2702">
        <v>0</v>
      </c>
      <c r="G2702">
        <v>0</v>
      </c>
      <c r="H2702">
        <v>103</v>
      </c>
      <c r="I2702">
        <v>174</v>
      </c>
      <c r="J2702">
        <v>257</v>
      </c>
      <c r="K2702">
        <v>231</v>
      </c>
      <c r="L2702">
        <v>217</v>
      </c>
      <c r="M2702">
        <v>181</v>
      </c>
      <c r="N2702">
        <v>79</v>
      </c>
      <c r="O2702">
        <v>73</v>
      </c>
      <c r="P2702" s="1">
        <v>1356</v>
      </c>
      <c r="Q2702" s="3">
        <f>P2702-SUM(D2702:O2702)</f>
        <v>0</v>
      </c>
    </row>
    <row r="2703" spans="1:17" hidden="1" x14ac:dyDescent="0.2">
      <c r="A2703">
        <v>2701</v>
      </c>
      <c r="B2703">
        <v>2011</v>
      </c>
      <c r="C2703" t="s">
        <v>406</v>
      </c>
      <c r="D2703">
        <v>10</v>
      </c>
      <c r="E2703">
        <v>50</v>
      </c>
      <c r="F2703">
        <v>6</v>
      </c>
      <c r="G2703">
        <v>5</v>
      </c>
      <c r="H2703">
        <v>127</v>
      </c>
      <c r="I2703">
        <v>120</v>
      </c>
      <c r="J2703">
        <v>380</v>
      </c>
      <c r="K2703">
        <v>124</v>
      </c>
      <c r="L2703">
        <v>403</v>
      </c>
      <c r="M2703">
        <v>404</v>
      </c>
      <c r="N2703">
        <v>81</v>
      </c>
      <c r="O2703">
        <v>355</v>
      </c>
      <c r="P2703" s="1">
        <v>2066</v>
      </c>
      <c r="Q2703" s="3">
        <f>P2703-SUM(D2703:O2703)</f>
        <v>1</v>
      </c>
    </row>
    <row r="2704" spans="1:17" hidden="1" x14ac:dyDescent="0.2">
      <c r="A2704">
        <v>2702</v>
      </c>
      <c r="B2704">
        <v>2011</v>
      </c>
      <c r="C2704" t="s">
        <v>407</v>
      </c>
      <c r="D2704">
        <v>0</v>
      </c>
      <c r="E2704">
        <v>2</v>
      </c>
      <c r="F2704">
        <v>8</v>
      </c>
      <c r="G2704">
        <v>40</v>
      </c>
      <c r="H2704">
        <v>4</v>
      </c>
      <c r="I2704">
        <v>160</v>
      </c>
      <c r="J2704">
        <v>3</v>
      </c>
      <c r="K2704">
        <v>67</v>
      </c>
      <c r="L2704">
        <v>12</v>
      </c>
      <c r="M2704">
        <v>3</v>
      </c>
      <c r="N2704">
        <v>0</v>
      </c>
      <c r="O2704">
        <v>0</v>
      </c>
      <c r="P2704">
        <v>299</v>
      </c>
      <c r="Q2704" s="3">
        <f>P2704-SUM(D2704:O2704)</f>
        <v>0</v>
      </c>
    </row>
    <row r="2705" spans="1:17" hidden="1" x14ac:dyDescent="0.2">
      <c r="A2705">
        <v>2703</v>
      </c>
      <c r="B2705">
        <v>2011</v>
      </c>
      <c r="C2705" t="s">
        <v>352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14</v>
      </c>
      <c r="M2705">
        <v>18</v>
      </c>
      <c r="N2705">
        <v>0</v>
      </c>
      <c r="O2705">
        <v>44</v>
      </c>
      <c r="P2705">
        <v>76</v>
      </c>
      <c r="Q2705" s="3">
        <f>P2705-SUM(D2705:O2705)</f>
        <v>0</v>
      </c>
    </row>
    <row r="2706" spans="1:17" hidden="1" x14ac:dyDescent="0.2">
      <c r="A2706">
        <v>2704</v>
      </c>
      <c r="B2706">
        <v>2011</v>
      </c>
      <c r="C2706" t="s">
        <v>408</v>
      </c>
      <c r="D2706" s="1">
        <v>67</v>
      </c>
      <c r="E2706">
        <v>26</v>
      </c>
      <c r="F2706">
        <v>0</v>
      </c>
      <c r="G2706">
        <v>0</v>
      </c>
      <c r="H2706">
        <v>3</v>
      </c>
      <c r="I2706">
        <v>58</v>
      </c>
      <c r="J2706">
        <v>35</v>
      </c>
      <c r="K2706">
        <v>20</v>
      </c>
      <c r="L2706">
        <v>17</v>
      </c>
      <c r="M2706">
        <v>11</v>
      </c>
      <c r="N2706">
        <v>13</v>
      </c>
      <c r="O2706">
        <v>3</v>
      </c>
      <c r="P2706">
        <v>252</v>
      </c>
      <c r="Q2706" s="3">
        <f>P2706-SUM(D2706:O2706)</f>
        <v>-1</v>
      </c>
    </row>
    <row r="2707" spans="1:17" hidden="1" x14ac:dyDescent="0.2">
      <c r="A2707">
        <v>2705</v>
      </c>
      <c r="B2707">
        <v>2011</v>
      </c>
      <c r="C2707" t="s">
        <v>354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720</v>
      </c>
      <c r="M2707">
        <v>237</v>
      </c>
      <c r="N2707">
        <v>0</v>
      </c>
      <c r="O2707">
        <v>0</v>
      </c>
      <c r="P2707">
        <v>957</v>
      </c>
      <c r="Q2707" s="3">
        <f>P2707-SUM(D2707:O2707)</f>
        <v>0</v>
      </c>
    </row>
    <row r="2708" spans="1:17" hidden="1" x14ac:dyDescent="0.2">
      <c r="A2708">
        <v>2706</v>
      </c>
      <c r="B2708">
        <v>2011</v>
      </c>
      <c r="C2708" t="s">
        <v>409</v>
      </c>
      <c r="D2708">
        <v>106</v>
      </c>
      <c r="E2708">
        <v>30</v>
      </c>
      <c r="F2708">
        <v>0</v>
      </c>
      <c r="G2708">
        <v>0</v>
      </c>
      <c r="H2708">
        <v>2</v>
      </c>
      <c r="I2708">
        <v>33</v>
      </c>
      <c r="J2708">
        <v>12</v>
      </c>
      <c r="K2708">
        <v>9</v>
      </c>
      <c r="L2708">
        <v>26</v>
      </c>
      <c r="M2708">
        <v>18</v>
      </c>
      <c r="N2708">
        <v>74</v>
      </c>
      <c r="O2708">
        <v>5</v>
      </c>
      <c r="P2708">
        <v>314</v>
      </c>
      <c r="Q2708" s="3">
        <f>P2708-SUM(D2708:O2708)</f>
        <v>-1</v>
      </c>
    </row>
    <row r="2709" spans="1:17" hidden="1" x14ac:dyDescent="0.2">
      <c r="A2709">
        <v>2707</v>
      </c>
      <c r="B2709">
        <v>2011</v>
      </c>
      <c r="C2709" t="s">
        <v>410</v>
      </c>
      <c r="D2709">
        <v>253</v>
      </c>
      <c r="E2709">
        <v>11</v>
      </c>
      <c r="F2709">
        <v>318</v>
      </c>
      <c r="G2709">
        <v>460</v>
      </c>
      <c r="H2709" s="1">
        <v>1150</v>
      </c>
      <c r="I2709">
        <v>867</v>
      </c>
      <c r="J2709" s="1">
        <v>1547</v>
      </c>
      <c r="K2709" s="1">
        <v>3929</v>
      </c>
      <c r="L2709" s="1">
        <v>4588</v>
      </c>
      <c r="M2709" s="1">
        <v>1667</v>
      </c>
      <c r="N2709" s="1">
        <v>2775</v>
      </c>
      <c r="O2709" s="1">
        <v>4116</v>
      </c>
      <c r="P2709" s="1">
        <v>21680</v>
      </c>
      <c r="Q2709" s="3">
        <f>P2709-SUM(D2709:O2709)</f>
        <v>-1</v>
      </c>
    </row>
    <row r="2710" spans="1:17" hidden="1" x14ac:dyDescent="0.2">
      <c r="A2710">
        <v>2708</v>
      </c>
      <c r="B2710">
        <v>2011</v>
      </c>
      <c r="C2710" t="s">
        <v>356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1</v>
      </c>
      <c r="K2710">
        <v>0</v>
      </c>
      <c r="L2710">
        <v>0</v>
      </c>
      <c r="M2710">
        <v>1</v>
      </c>
      <c r="N2710">
        <v>0</v>
      </c>
      <c r="O2710">
        <v>0</v>
      </c>
      <c r="P2710">
        <v>2</v>
      </c>
      <c r="Q2710" s="3">
        <f>P2710-SUM(D2710:O2710)</f>
        <v>0</v>
      </c>
    </row>
    <row r="2711" spans="1:17" hidden="1" x14ac:dyDescent="0.2">
      <c r="A2711">
        <v>2709</v>
      </c>
      <c r="B2711">
        <v>2011</v>
      </c>
      <c r="C2711" t="s">
        <v>411</v>
      </c>
      <c r="D2711" s="1">
        <v>52</v>
      </c>
      <c r="E2711">
        <v>58</v>
      </c>
      <c r="F2711">
        <v>0</v>
      </c>
      <c r="G2711">
        <v>0</v>
      </c>
      <c r="H2711">
        <v>52</v>
      </c>
      <c r="I2711">
        <v>139</v>
      </c>
      <c r="J2711">
        <v>109</v>
      </c>
      <c r="K2711">
        <v>61</v>
      </c>
      <c r="L2711">
        <v>69</v>
      </c>
      <c r="M2711">
        <v>88</v>
      </c>
      <c r="N2711">
        <v>71</v>
      </c>
      <c r="O2711">
        <v>49</v>
      </c>
      <c r="P2711">
        <v>748</v>
      </c>
      <c r="Q2711" s="3">
        <f>P2711-SUM(D2711:O2711)</f>
        <v>0</v>
      </c>
    </row>
    <row r="2712" spans="1:17" hidden="1" x14ac:dyDescent="0.2">
      <c r="A2712">
        <v>2710</v>
      </c>
      <c r="B2712">
        <v>2011</v>
      </c>
      <c r="C2712" t="s">
        <v>412</v>
      </c>
      <c r="D2712">
        <v>396</v>
      </c>
      <c r="E2712">
        <v>210</v>
      </c>
      <c r="F2712">
        <v>0</v>
      </c>
      <c r="G2712">
        <v>0</v>
      </c>
      <c r="H2712">
        <v>372</v>
      </c>
      <c r="I2712">
        <v>542</v>
      </c>
      <c r="J2712">
        <v>845</v>
      </c>
      <c r="K2712">
        <v>541</v>
      </c>
      <c r="L2712">
        <v>346</v>
      </c>
      <c r="M2712">
        <v>319</v>
      </c>
      <c r="N2712">
        <v>319</v>
      </c>
      <c r="O2712">
        <v>308</v>
      </c>
      <c r="P2712" s="1">
        <v>4199</v>
      </c>
      <c r="Q2712" s="3">
        <f>P2712-SUM(D2712:O2712)</f>
        <v>1</v>
      </c>
    </row>
    <row r="2713" spans="1:17" hidden="1" x14ac:dyDescent="0.2">
      <c r="A2713">
        <v>2711</v>
      </c>
      <c r="B2713">
        <v>2011</v>
      </c>
      <c r="C2713" t="s">
        <v>413</v>
      </c>
      <c r="D2713">
        <v>10</v>
      </c>
      <c r="E2713">
        <v>0</v>
      </c>
      <c r="F2713">
        <v>0</v>
      </c>
      <c r="G2713">
        <v>117</v>
      </c>
      <c r="H2713">
        <v>22</v>
      </c>
      <c r="I2713">
        <v>16</v>
      </c>
      <c r="J2713">
        <v>0</v>
      </c>
      <c r="K2713">
        <v>11</v>
      </c>
      <c r="L2713">
        <v>0</v>
      </c>
      <c r="M2713">
        <v>95</v>
      </c>
      <c r="N2713">
        <v>0</v>
      </c>
      <c r="O2713">
        <v>673</v>
      </c>
      <c r="P2713">
        <v>944</v>
      </c>
      <c r="Q2713" s="3">
        <f>P2713-SUM(D2713:O2713)</f>
        <v>0</v>
      </c>
    </row>
    <row r="2714" spans="1:17" hidden="1" x14ac:dyDescent="0.2">
      <c r="A2714">
        <v>2712</v>
      </c>
      <c r="B2714">
        <v>2011</v>
      </c>
      <c r="C2714" t="s">
        <v>578</v>
      </c>
      <c r="D2714" s="1">
        <v>5336</v>
      </c>
      <c r="E2714" s="1">
        <v>3517</v>
      </c>
      <c r="F2714">
        <v>12</v>
      </c>
      <c r="G2714">
        <v>5</v>
      </c>
      <c r="H2714" s="1">
        <v>2960</v>
      </c>
      <c r="I2714" s="1">
        <v>3326</v>
      </c>
      <c r="J2714" s="1">
        <v>3326</v>
      </c>
      <c r="K2714" s="1">
        <v>4106</v>
      </c>
      <c r="L2714" s="1">
        <v>4538</v>
      </c>
      <c r="M2714" s="1">
        <v>3963</v>
      </c>
      <c r="N2714" s="1">
        <v>2862</v>
      </c>
      <c r="O2714" s="1">
        <v>4033</v>
      </c>
      <c r="P2714" s="1">
        <v>37984</v>
      </c>
      <c r="Q2714" s="3">
        <f>P2714-SUM(D2714:O2714)</f>
        <v>0</v>
      </c>
    </row>
    <row r="2715" spans="1:17" hidden="1" x14ac:dyDescent="0.2">
      <c r="A2715">
        <v>2713</v>
      </c>
      <c r="B2715">
        <v>2011</v>
      </c>
      <c r="C2715" t="s">
        <v>414</v>
      </c>
      <c r="D2715">
        <v>15</v>
      </c>
      <c r="E2715">
        <v>6</v>
      </c>
      <c r="F2715">
        <v>5</v>
      </c>
      <c r="G2715">
        <v>0</v>
      </c>
      <c r="H2715">
        <v>24</v>
      </c>
      <c r="I2715">
        <v>5</v>
      </c>
      <c r="J2715">
        <v>369</v>
      </c>
      <c r="K2715">
        <v>118</v>
      </c>
      <c r="L2715" s="1">
        <v>1610</v>
      </c>
      <c r="M2715">
        <v>231</v>
      </c>
      <c r="N2715">
        <v>88</v>
      </c>
      <c r="O2715">
        <v>201</v>
      </c>
      <c r="P2715" s="1">
        <v>2672</v>
      </c>
      <c r="Q2715" s="3">
        <f>P2715-SUM(D2715:O2715)</f>
        <v>0</v>
      </c>
    </row>
    <row r="2716" spans="1:17" hidden="1" x14ac:dyDescent="0.2">
      <c r="A2716">
        <v>2714</v>
      </c>
      <c r="B2716">
        <v>2011</v>
      </c>
      <c r="C2716" t="s">
        <v>363</v>
      </c>
      <c r="D2716">
        <v>0</v>
      </c>
      <c r="E2716">
        <v>0</v>
      </c>
      <c r="F2716">
        <v>0</v>
      </c>
      <c r="G2716">
        <v>0</v>
      </c>
      <c r="H2716">
        <v>8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8</v>
      </c>
      <c r="Q2716" s="3">
        <f>P2716-SUM(D2716:O2716)</f>
        <v>0</v>
      </c>
    </row>
    <row r="2717" spans="1:17" hidden="1" x14ac:dyDescent="0.2">
      <c r="A2717">
        <v>2715</v>
      </c>
      <c r="B2717">
        <v>2011</v>
      </c>
      <c r="C2717" t="s">
        <v>415</v>
      </c>
      <c r="D2717">
        <v>204</v>
      </c>
      <c r="E2717">
        <v>138</v>
      </c>
      <c r="F2717">
        <v>20</v>
      </c>
      <c r="G2717">
        <v>176</v>
      </c>
      <c r="H2717">
        <v>88</v>
      </c>
      <c r="I2717">
        <v>359</v>
      </c>
      <c r="J2717">
        <v>171</v>
      </c>
      <c r="K2717">
        <v>363</v>
      </c>
      <c r="L2717">
        <v>335</v>
      </c>
      <c r="M2717">
        <v>557</v>
      </c>
      <c r="N2717">
        <v>48</v>
      </c>
      <c r="O2717">
        <v>142</v>
      </c>
      <c r="P2717" s="1">
        <v>2600</v>
      </c>
      <c r="Q2717" s="3">
        <f>P2717-SUM(D2717:O2717)</f>
        <v>-1</v>
      </c>
    </row>
    <row r="2718" spans="1:17" hidden="1" x14ac:dyDescent="0.2">
      <c r="A2718">
        <v>2716</v>
      </c>
      <c r="B2718">
        <v>2011</v>
      </c>
      <c r="C2718" t="s">
        <v>576</v>
      </c>
      <c r="D2718" s="1">
        <v>222474</v>
      </c>
      <c r="E2718" s="1">
        <v>224389</v>
      </c>
      <c r="F2718" s="1">
        <v>182683</v>
      </c>
      <c r="G2718" s="1">
        <v>318598</v>
      </c>
      <c r="H2718" s="1">
        <v>282661</v>
      </c>
      <c r="I2718" s="1">
        <v>576618</v>
      </c>
      <c r="J2718" s="1">
        <v>533745</v>
      </c>
      <c r="K2718" s="1">
        <v>545682</v>
      </c>
      <c r="L2718" s="1">
        <v>764914</v>
      </c>
      <c r="M2718" s="1">
        <v>667139</v>
      </c>
      <c r="N2718" s="1">
        <v>491757</v>
      </c>
      <c r="O2718" s="1">
        <v>494120</v>
      </c>
      <c r="P2718" s="1">
        <v>5304779</v>
      </c>
      <c r="Q2718" s="3">
        <f>P2718-SUM(D2718:O2718)</f>
        <v>-1</v>
      </c>
    </row>
    <row r="2719" spans="1:17" hidden="1" x14ac:dyDescent="0.2">
      <c r="A2719">
        <v>2717</v>
      </c>
      <c r="B2719">
        <v>2011</v>
      </c>
      <c r="C2719" t="s">
        <v>365</v>
      </c>
      <c r="D2719">
        <v>0</v>
      </c>
      <c r="E2719">
        <v>0</v>
      </c>
      <c r="F2719">
        <v>0</v>
      </c>
      <c r="G2719">
        <v>0</v>
      </c>
      <c r="H2719" s="1">
        <v>147132</v>
      </c>
      <c r="I2719" s="1">
        <v>69060</v>
      </c>
      <c r="J2719" s="1">
        <v>446724</v>
      </c>
      <c r="K2719" s="1">
        <v>294646</v>
      </c>
      <c r="L2719" s="1">
        <v>21500</v>
      </c>
      <c r="M2719" s="1">
        <v>6396</v>
      </c>
      <c r="N2719">
        <v>0</v>
      </c>
      <c r="O2719">
        <v>0</v>
      </c>
      <c r="P2719" s="1">
        <v>985458</v>
      </c>
      <c r="Q2719" s="3">
        <f>P2719-SUM(D2719:O2719)</f>
        <v>0</v>
      </c>
    </row>
    <row r="2720" spans="1:17" hidden="1" x14ac:dyDescent="0.2">
      <c r="A2720">
        <v>2718</v>
      </c>
      <c r="B2720">
        <v>2011</v>
      </c>
      <c r="C2720" t="s">
        <v>416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6</v>
      </c>
      <c r="L2720">
        <v>5</v>
      </c>
      <c r="M2720">
        <v>0</v>
      </c>
      <c r="N2720">
        <v>0</v>
      </c>
      <c r="O2720">
        <v>0</v>
      </c>
      <c r="P2720">
        <v>11</v>
      </c>
      <c r="Q2720" s="3">
        <f>P2720-SUM(D2720:O2720)</f>
        <v>0</v>
      </c>
    </row>
    <row r="2721" spans="1:17" hidden="1" x14ac:dyDescent="0.2">
      <c r="A2721">
        <v>2719</v>
      </c>
      <c r="B2721">
        <v>2011</v>
      </c>
      <c r="C2721" t="s">
        <v>417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5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5</v>
      </c>
      <c r="Q2721" s="3">
        <f>P2721-SUM(D2721:O2721)</f>
        <v>0</v>
      </c>
    </row>
    <row r="2722" spans="1:17" hidden="1" x14ac:dyDescent="0.2">
      <c r="A2722">
        <v>2720</v>
      </c>
      <c r="B2722">
        <v>2011</v>
      </c>
      <c r="C2722" t="s">
        <v>368</v>
      </c>
      <c r="D2722">
        <v>0</v>
      </c>
      <c r="E2722">
        <v>7</v>
      </c>
      <c r="F2722">
        <v>0</v>
      </c>
      <c r="G2722">
        <v>0</v>
      </c>
      <c r="H2722">
        <v>0</v>
      </c>
      <c r="I2722">
        <v>3</v>
      </c>
      <c r="J2722">
        <v>5</v>
      </c>
      <c r="K2722">
        <v>735</v>
      </c>
      <c r="L2722" s="1">
        <v>2306</v>
      </c>
      <c r="M2722" s="1">
        <v>3599</v>
      </c>
      <c r="N2722">
        <v>0</v>
      </c>
      <c r="O2722" s="1">
        <v>1223</v>
      </c>
      <c r="P2722" s="1">
        <v>7878</v>
      </c>
      <c r="Q2722" s="3">
        <f>P2722-SUM(D2722:O2722)</f>
        <v>0</v>
      </c>
    </row>
    <row r="2723" spans="1:17" hidden="1" x14ac:dyDescent="0.2">
      <c r="A2723">
        <v>2721</v>
      </c>
      <c r="B2723">
        <v>2011</v>
      </c>
      <c r="C2723" t="s">
        <v>579</v>
      </c>
      <c r="D2723" s="1">
        <v>1122</v>
      </c>
      <c r="E2723">
        <v>381</v>
      </c>
      <c r="F2723">
        <v>676</v>
      </c>
      <c r="G2723" s="1">
        <v>1209</v>
      </c>
      <c r="H2723" s="1">
        <v>3003</v>
      </c>
      <c r="I2723" s="1">
        <v>8368</v>
      </c>
      <c r="J2723" s="1">
        <v>24069</v>
      </c>
      <c r="K2723" s="1">
        <v>16262</v>
      </c>
      <c r="L2723" s="1">
        <v>18570</v>
      </c>
      <c r="M2723" s="1">
        <v>11369</v>
      </c>
      <c r="N2723" s="1">
        <v>14375</v>
      </c>
      <c r="O2723" s="1">
        <v>4909</v>
      </c>
      <c r="P2723" s="1">
        <v>104313</v>
      </c>
      <c r="Q2723" s="3">
        <f>P2723-SUM(D2723:O2723)</f>
        <v>0</v>
      </c>
    </row>
    <row r="2724" spans="1:17" hidden="1" x14ac:dyDescent="0.2">
      <c r="A2724">
        <v>2722</v>
      </c>
      <c r="B2724">
        <v>2011</v>
      </c>
      <c r="C2724" t="s">
        <v>577</v>
      </c>
      <c r="D2724" s="1">
        <v>27966490</v>
      </c>
      <c r="E2724" s="1">
        <v>4835527</v>
      </c>
      <c r="F2724" s="1">
        <v>676656</v>
      </c>
      <c r="G2724">
        <v>5</v>
      </c>
      <c r="H2724" s="1">
        <v>94905</v>
      </c>
      <c r="I2724" s="1">
        <v>24322</v>
      </c>
      <c r="J2724" s="1">
        <v>17865713</v>
      </c>
      <c r="K2724" s="1">
        <v>101592</v>
      </c>
      <c r="L2724" s="1">
        <v>9463916</v>
      </c>
      <c r="M2724" s="1">
        <v>42530</v>
      </c>
      <c r="N2724" s="1">
        <v>26328</v>
      </c>
      <c r="O2724">
        <v>3</v>
      </c>
      <c r="P2724" s="1">
        <v>61097986</v>
      </c>
      <c r="Q2724" s="3">
        <f>P2724-SUM(D2724:O2724)</f>
        <v>-1</v>
      </c>
    </row>
    <row r="2725" spans="1:17" hidden="1" x14ac:dyDescent="0.2">
      <c r="A2725">
        <v>2723</v>
      </c>
      <c r="B2725">
        <v>2011</v>
      </c>
      <c r="C2725" t="s">
        <v>418</v>
      </c>
      <c r="D2725">
        <v>0</v>
      </c>
      <c r="E2725">
        <v>30</v>
      </c>
      <c r="F2725">
        <v>0</v>
      </c>
      <c r="G2725">
        <v>0</v>
      </c>
      <c r="H2725">
        <v>2</v>
      </c>
      <c r="I2725">
        <v>0</v>
      </c>
      <c r="J2725">
        <v>3</v>
      </c>
      <c r="K2725">
        <v>8</v>
      </c>
      <c r="L2725">
        <v>0</v>
      </c>
      <c r="M2725">
        <v>0</v>
      </c>
      <c r="N2725">
        <v>0</v>
      </c>
      <c r="O2725">
        <v>0</v>
      </c>
      <c r="P2725">
        <v>43</v>
      </c>
      <c r="Q2725" s="3">
        <f>P2725-SUM(D2725:O2725)</f>
        <v>0</v>
      </c>
    </row>
    <row r="2726" spans="1:17" hidden="1" x14ac:dyDescent="0.2">
      <c r="A2726">
        <v>2724</v>
      </c>
      <c r="B2726">
        <v>2011</v>
      </c>
      <c r="C2726" t="s">
        <v>419</v>
      </c>
      <c r="D2726">
        <v>442</v>
      </c>
      <c r="E2726">
        <v>769</v>
      </c>
      <c r="F2726">
        <v>22</v>
      </c>
      <c r="G2726">
        <v>13</v>
      </c>
      <c r="H2726">
        <v>803</v>
      </c>
      <c r="I2726" s="1">
        <v>2557</v>
      </c>
      <c r="J2726" s="1">
        <v>2045</v>
      </c>
      <c r="K2726">
        <v>696</v>
      </c>
      <c r="L2726">
        <v>301</v>
      </c>
      <c r="M2726">
        <v>351</v>
      </c>
      <c r="N2726">
        <v>741</v>
      </c>
      <c r="O2726" s="1">
        <v>1273</v>
      </c>
      <c r="P2726" s="1">
        <v>10013</v>
      </c>
      <c r="Q2726" s="3">
        <f>P2726-SUM(D2726:O2726)</f>
        <v>0</v>
      </c>
    </row>
    <row r="2727" spans="1:17" hidden="1" x14ac:dyDescent="0.2">
      <c r="A2727">
        <v>2725</v>
      </c>
      <c r="B2727">
        <v>2011</v>
      </c>
      <c r="C2727" t="s">
        <v>420</v>
      </c>
      <c r="D2727" s="1">
        <v>67</v>
      </c>
      <c r="E2727">
        <v>60</v>
      </c>
      <c r="F2727">
        <v>93</v>
      </c>
      <c r="G2727">
        <v>73</v>
      </c>
      <c r="H2727">
        <v>85</v>
      </c>
      <c r="I2727">
        <v>286</v>
      </c>
      <c r="J2727">
        <v>359</v>
      </c>
      <c r="K2727">
        <v>463</v>
      </c>
      <c r="L2727">
        <v>806</v>
      </c>
      <c r="M2727">
        <v>834</v>
      </c>
      <c r="N2727">
        <v>495</v>
      </c>
      <c r="O2727">
        <v>497</v>
      </c>
      <c r="P2727" s="1">
        <v>4118</v>
      </c>
      <c r="Q2727" s="3">
        <f>P2727-SUM(D2727:O2727)</f>
        <v>0</v>
      </c>
    </row>
    <row r="2728" spans="1:17" hidden="1" x14ac:dyDescent="0.2">
      <c r="A2728">
        <v>2726</v>
      </c>
      <c r="B2728">
        <v>2011</v>
      </c>
      <c r="C2728" t="s">
        <v>584</v>
      </c>
      <c r="D2728" s="1">
        <v>3167</v>
      </c>
      <c r="E2728" s="1">
        <v>5947</v>
      </c>
      <c r="F2728" s="1">
        <v>9928</v>
      </c>
      <c r="G2728" s="1">
        <v>1344</v>
      </c>
      <c r="H2728" s="1">
        <v>2017</v>
      </c>
      <c r="I2728" s="1">
        <v>222118</v>
      </c>
      <c r="J2728" s="1">
        <v>144590</v>
      </c>
      <c r="K2728" s="1">
        <v>49103</v>
      </c>
      <c r="L2728" s="1">
        <v>65028</v>
      </c>
      <c r="M2728" s="1">
        <v>28636</v>
      </c>
      <c r="N2728" s="1">
        <v>9000</v>
      </c>
      <c r="O2728" s="1">
        <v>2379</v>
      </c>
      <c r="P2728" s="1">
        <v>543258</v>
      </c>
      <c r="Q2728" s="3">
        <f>P2728-SUM(D2728:O2728)</f>
        <v>1</v>
      </c>
    </row>
    <row r="2729" spans="1:17" hidden="1" x14ac:dyDescent="0.2">
      <c r="A2729">
        <v>2727</v>
      </c>
      <c r="B2729">
        <v>2011</v>
      </c>
      <c r="C2729" t="s">
        <v>421</v>
      </c>
      <c r="D2729">
        <v>0</v>
      </c>
      <c r="E2729">
        <v>20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2</v>
      </c>
      <c r="L2729">
        <v>0</v>
      </c>
      <c r="M2729">
        <v>0</v>
      </c>
      <c r="N2729">
        <v>0</v>
      </c>
      <c r="O2729">
        <v>0</v>
      </c>
      <c r="P2729">
        <v>22</v>
      </c>
      <c r="Q2729" s="3">
        <f>P2729-SUM(D2729:O2729)</f>
        <v>0</v>
      </c>
    </row>
    <row r="2730" spans="1:17" hidden="1" x14ac:dyDescent="0.2">
      <c r="A2730">
        <v>2728</v>
      </c>
      <c r="B2730">
        <v>2011</v>
      </c>
      <c r="C2730" t="s">
        <v>422</v>
      </c>
      <c r="D2730">
        <v>9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9</v>
      </c>
      <c r="Q2730" s="3">
        <f>P2730-SUM(D2730:O2730)</f>
        <v>0</v>
      </c>
    </row>
    <row r="2731" spans="1:17" hidden="1" x14ac:dyDescent="0.2">
      <c r="A2731">
        <v>2729</v>
      </c>
      <c r="B2731">
        <v>2011</v>
      </c>
      <c r="C2731" t="s">
        <v>423</v>
      </c>
      <c r="D2731">
        <v>0</v>
      </c>
      <c r="E2731">
        <v>0</v>
      </c>
      <c r="F2731">
        <v>0</v>
      </c>
      <c r="G2731">
        <v>330</v>
      </c>
      <c r="H2731">
        <v>390</v>
      </c>
      <c r="I2731">
        <v>765</v>
      </c>
      <c r="J2731">
        <v>378</v>
      </c>
      <c r="K2731" s="1">
        <v>1891</v>
      </c>
      <c r="L2731" s="1">
        <v>2231</v>
      </c>
      <c r="M2731" s="1">
        <v>3767</v>
      </c>
      <c r="N2731" s="1">
        <v>3862</v>
      </c>
      <c r="O2731">
        <v>315</v>
      </c>
      <c r="P2731" s="1">
        <v>13929</v>
      </c>
      <c r="Q2731" s="3">
        <f>P2731-SUM(D2731:O2731)</f>
        <v>0</v>
      </c>
    </row>
    <row r="2732" spans="1:17" hidden="1" x14ac:dyDescent="0.2">
      <c r="A2732">
        <v>2730</v>
      </c>
      <c r="B2732">
        <v>2011</v>
      </c>
      <c r="C2732" t="s">
        <v>585</v>
      </c>
      <c r="D2732" s="1">
        <v>1243</v>
      </c>
      <c r="E2732" s="1">
        <v>1281</v>
      </c>
      <c r="F2732">
        <v>669</v>
      </c>
      <c r="G2732" s="1">
        <v>1179</v>
      </c>
      <c r="H2732" s="1">
        <v>1186</v>
      </c>
      <c r="I2732" s="1">
        <v>1809</v>
      </c>
      <c r="J2732">
        <v>900</v>
      </c>
      <c r="K2732">
        <v>667</v>
      </c>
      <c r="L2732">
        <v>598</v>
      </c>
      <c r="M2732">
        <v>234</v>
      </c>
      <c r="N2732">
        <v>400</v>
      </c>
      <c r="O2732">
        <v>779</v>
      </c>
      <c r="P2732" s="1">
        <v>10944</v>
      </c>
      <c r="Q2732" s="3">
        <f>P2732-SUM(D2732:O2732)</f>
        <v>-1</v>
      </c>
    </row>
    <row r="2733" spans="1:17" hidden="1" x14ac:dyDescent="0.2">
      <c r="A2733">
        <v>2731</v>
      </c>
      <c r="B2733">
        <v>2011</v>
      </c>
      <c r="C2733" t="s">
        <v>424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390</v>
      </c>
      <c r="L2733" s="1">
        <v>1024</v>
      </c>
      <c r="M2733">
        <v>269</v>
      </c>
      <c r="N2733">
        <v>72</v>
      </c>
      <c r="O2733">
        <v>0</v>
      </c>
      <c r="P2733" s="1">
        <v>1755</v>
      </c>
      <c r="Q2733" s="3">
        <f>P2733-SUM(D2733:O2733)</f>
        <v>0</v>
      </c>
    </row>
    <row r="2734" spans="1:17" hidden="1" x14ac:dyDescent="0.2">
      <c r="A2734">
        <v>2732</v>
      </c>
      <c r="B2734">
        <v>2011</v>
      </c>
      <c r="C2734" t="s">
        <v>425</v>
      </c>
      <c r="D2734" s="1">
        <v>56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56</v>
      </c>
      <c r="Q2734" s="3">
        <f>P2734-SUM(D2734:O2734)</f>
        <v>0</v>
      </c>
    </row>
    <row r="2735" spans="1:17" hidden="1" x14ac:dyDescent="0.2">
      <c r="A2735">
        <v>2733</v>
      </c>
      <c r="B2735">
        <v>2011</v>
      </c>
      <c r="C2735" t="s">
        <v>426</v>
      </c>
      <c r="D2735" s="1">
        <v>55</v>
      </c>
      <c r="E2735">
        <v>42</v>
      </c>
      <c r="F2735">
        <v>6</v>
      </c>
      <c r="G2735">
        <v>41</v>
      </c>
      <c r="H2735">
        <v>4</v>
      </c>
      <c r="I2735">
        <v>3</v>
      </c>
      <c r="J2735">
        <v>6</v>
      </c>
      <c r="K2735">
        <v>0</v>
      </c>
      <c r="L2735">
        <v>5</v>
      </c>
      <c r="M2735">
        <v>0</v>
      </c>
      <c r="N2735">
        <v>0</v>
      </c>
      <c r="O2735">
        <v>0</v>
      </c>
      <c r="P2735">
        <v>162</v>
      </c>
      <c r="Q2735" s="3">
        <f>P2735-SUM(D2735:O2735)</f>
        <v>0</v>
      </c>
    </row>
    <row r="2736" spans="1:17" hidden="1" x14ac:dyDescent="0.2">
      <c r="A2736">
        <v>2734</v>
      </c>
      <c r="B2736">
        <v>2011</v>
      </c>
      <c r="C2736" t="s">
        <v>427</v>
      </c>
      <c r="D2736">
        <v>0</v>
      </c>
      <c r="E2736">
        <v>0</v>
      </c>
      <c r="F2736">
        <v>0</v>
      </c>
      <c r="G2736">
        <v>6</v>
      </c>
      <c r="H2736">
        <v>0</v>
      </c>
      <c r="I2736">
        <v>0</v>
      </c>
      <c r="J2736">
        <v>0</v>
      </c>
      <c r="K2736">
        <v>8</v>
      </c>
      <c r="L2736">
        <v>0</v>
      </c>
      <c r="M2736">
        <v>0</v>
      </c>
      <c r="N2736">
        <v>24</v>
      </c>
      <c r="O2736">
        <v>0</v>
      </c>
      <c r="P2736">
        <v>38</v>
      </c>
      <c r="Q2736" s="3">
        <f>P2736-SUM(D2736:O2736)</f>
        <v>0</v>
      </c>
    </row>
    <row r="2737" spans="1:17" hidden="1" x14ac:dyDescent="0.2">
      <c r="A2737">
        <v>2735</v>
      </c>
      <c r="B2737">
        <v>2011</v>
      </c>
      <c r="C2737" t="s">
        <v>428</v>
      </c>
      <c r="D2737" s="1">
        <v>17</v>
      </c>
      <c r="E2737">
        <v>19</v>
      </c>
      <c r="F2737">
        <v>4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5</v>
      </c>
      <c r="M2737">
        <v>0</v>
      </c>
      <c r="N2737">
        <v>0</v>
      </c>
      <c r="O2737">
        <v>0</v>
      </c>
      <c r="P2737">
        <v>45</v>
      </c>
      <c r="Q2737" s="3">
        <f>P2737-SUM(D2737:O2737)</f>
        <v>0</v>
      </c>
    </row>
    <row r="2738" spans="1:17" hidden="1" x14ac:dyDescent="0.2">
      <c r="A2738">
        <v>2736</v>
      </c>
      <c r="B2738">
        <v>2011</v>
      </c>
      <c r="C2738" t="s">
        <v>429</v>
      </c>
      <c r="D2738" s="1">
        <v>766</v>
      </c>
      <c r="E2738">
        <v>168</v>
      </c>
      <c r="F2738">
        <v>404</v>
      </c>
      <c r="G2738">
        <v>676</v>
      </c>
      <c r="H2738">
        <v>600</v>
      </c>
      <c r="I2738">
        <v>334</v>
      </c>
      <c r="J2738">
        <v>322</v>
      </c>
      <c r="K2738">
        <v>153</v>
      </c>
      <c r="L2738">
        <v>234</v>
      </c>
      <c r="M2738">
        <v>336</v>
      </c>
      <c r="N2738">
        <v>138</v>
      </c>
      <c r="O2738">
        <v>410</v>
      </c>
      <c r="P2738" s="1">
        <v>4541</v>
      </c>
      <c r="Q2738" s="3">
        <f>P2738-SUM(D2738:O2738)</f>
        <v>0</v>
      </c>
    </row>
    <row r="2739" spans="1:17" hidden="1" x14ac:dyDescent="0.2">
      <c r="A2739">
        <v>2737</v>
      </c>
      <c r="B2739">
        <v>2011</v>
      </c>
      <c r="C2739" t="s">
        <v>430</v>
      </c>
      <c r="D2739">
        <v>440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440</v>
      </c>
      <c r="Q2739" s="3">
        <f>P2739-SUM(D2739:O2739)</f>
        <v>0</v>
      </c>
    </row>
    <row r="2740" spans="1:17" hidden="1" x14ac:dyDescent="0.2">
      <c r="A2740">
        <v>2738</v>
      </c>
      <c r="B2740">
        <v>2011</v>
      </c>
      <c r="C2740" t="s">
        <v>431</v>
      </c>
      <c r="D2740">
        <v>24</v>
      </c>
      <c r="E2740">
        <v>65</v>
      </c>
      <c r="F2740">
        <v>36</v>
      </c>
      <c r="G2740">
        <v>38</v>
      </c>
      <c r="H2740">
        <v>233</v>
      </c>
      <c r="I2740">
        <v>64</v>
      </c>
      <c r="J2740">
        <v>0</v>
      </c>
      <c r="K2740">
        <v>42</v>
      </c>
      <c r="L2740">
        <v>36</v>
      </c>
      <c r="M2740">
        <v>87</v>
      </c>
      <c r="N2740">
        <v>0</v>
      </c>
      <c r="O2740">
        <v>0</v>
      </c>
      <c r="P2740">
        <v>624</v>
      </c>
      <c r="Q2740" s="3">
        <f>P2740-SUM(D2740:O2740)</f>
        <v>-1</v>
      </c>
    </row>
    <row r="2741" spans="1:17" hidden="1" x14ac:dyDescent="0.2">
      <c r="A2741">
        <v>2739</v>
      </c>
      <c r="B2741">
        <v>2011</v>
      </c>
      <c r="C2741" t="s">
        <v>149</v>
      </c>
      <c r="D2741">
        <v>17</v>
      </c>
      <c r="E2741">
        <v>288</v>
      </c>
      <c r="F2741">
        <v>50</v>
      </c>
      <c r="G2741">
        <v>701</v>
      </c>
      <c r="H2741">
        <v>178</v>
      </c>
      <c r="I2741" s="1">
        <v>6265</v>
      </c>
      <c r="J2741" s="1">
        <v>5523</v>
      </c>
      <c r="K2741" s="1">
        <v>1065</v>
      </c>
      <c r="L2741" s="1">
        <v>2984</v>
      </c>
      <c r="M2741" s="1">
        <v>5825</v>
      </c>
      <c r="N2741" s="1">
        <v>4049</v>
      </c>
      <c r="O2741" s="1">
        <v>1909</v>
      </c>
      <c r="P2741" s="1">
        <v>28854</v>
      </c>
      <c r="Q2741" s="3">
        <f>P2741-SUM(D2741:O2741)</f>
        <v>0</v>
      </c>
    </row>
    <row r="2742" spans="1:17" hidden="1" x14ac:dyDescent="0.2">
      <c r="A2742">
        <v>2740</v>
      </c>
      <c r="B2742">
        <v>2011</v>
      </c>
      <c r="C2742" t="s">
        <v>150</v>
      </c>
      <c r="D2742">
        <v>14</v>
      </c>
      <c r="E2742">
        <v>0</v>
      </c>
      <c r="F2742">
        <v>9</v>
      </c>
      <c r="G2742">
        <v>0</v>
      </c>
      <c r="H2742">
        <v>0</v>
      </c>
      <c r="I2742">
        <v>0</v>
      </c>
      <c r="J2742">
        <v>0</v>
      </c>
      <c r="K2742">
        <v>36</v>
      </c>
      <c r="L2742">
        <v>0</v>
      </c>
      <c r="M2742">
        <v>7</v>
      </c>
      <c r="N2742">
        <v>0</v>
      </c>
      <c r="O2742">
        <v>0</v>
      </c>
      <c r="P2742">
        <v>66</v>
      </c>
      <c r="Q2742" s="3">
        <f>P2742-SUM(D2742:O2742)</f>
        <v>0</v>
      </c>
    </row>
    <row r="2743" spans="1:17" hidden="1" x14ac:dyDescent="0.2">
      <c r="A2743">
        <v>2741</v>
      </c>
      <c r="B2743">
        <v>2011</v>
      </c>
      <c r="C2743" t="s">
        <v>152</v>
      </c>
      <c r="D2743">
        <v>112</v>
      </c>
      <c r="E2743">
        <v>471</v>
      </c>
      <c r="F2743">
        <v>303</v>
      </c>
      <c r="G2743">
        <v>187</v>
      </c>
      <c r="H2743">
        <v>343</v>
      </c>
      <c r="I2743">
        <v>565</v>
      </c>
      <c r="J2743">
        <v>193</v>
      </c>
      <c r="K2743">
        <v>68</v>
      </c>
      <c r="L2743">
        <v>30</v>
      </c>
      <c r="M2743" s="1">
        <v>1526</v>
      </c>
      <c r="N2743">
        <v>738</v>
      </c>
      <c r="O2743">
        <v>110</v>
      </c>
      <c r="P2743" s="1">
        <v>4644</v>
      </c>
      <c r="Q2743" s="3">
        <f>P2743-SUM(D2743:O2743)</f>
        <v>-2</v>
      </c>
    </row>
    <row r="2744" spans="1:17" hidden="1" x14ac:dyDescent="0.2">
      <c r="A2744">
        <v>2742</v>
      </c>
      <c r="B2744">
        <v>2011</v>
      </c>
      <c r="C2744" t="s">
        <v>153</v>
      </c>
      <c r="D2744">
        <v>977</v>
      </c>
      <c r="E2744">
        <v>21</v>
      </c>
      <c r="F2744">
        <v>17</v>
      </c>
      <c r="G2744">
        <v>0</v>
      </c>
      <c r="H2744">
        <v>0</v>
      </c>
      <c r="I2744">
        <v>4</v>
      </c>
      <c r="J2744">
        <v>6</v>
      </c>
      <c r="K2744">
        <v>13</v>
      </c>
      <c r="L2744">
        <v>75</v>
      </c>
      <c r="M2744">
        <v>4</v>
      </c>
      <c r="N2744">
        <v>0</v>
      </c>
      <c r="O2744">
        <v>0</v>
      </c>
      <c r="P2744" s="1">
        <v>1117</v>
      </c>
      <c r="Q2744" s="3">
        <f>P2744-SUM(D2744:O2744)</f>
        <v>0</v>
      </c>
    </row>
    <row r="2745" spans="1:17" hidden="1" x14ac:dyDescent="0.2">
      <c r="A2745">
        <v>2743</v>
      </c>
      <c r="B2745">
        <v>2011</v>
      </c>
      <c r="C2745" t="s">
        <v>321</v>
      </c>
      <c r="D2745">
        <v>0</v>
      </c>
      <c r="E2745">
        <v>6</v>
      </c>
      <c r="F2745">
        <v>0</v>
      </c>
      <c r="G2745">
        <v>0</v>
      </c>
      <c r="H2745">
        <v>0</v>
      </c>
      <c r="I2745">
        <v>0</v>
      </c>
      <c r="J2745">
        <v>8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14</v>
      </c>
      <c r="Q2745" s="3">
        <f>P2745-SUM(D2745:O2745)</f>
        <v>0</v>
      </c>
    </row>
    <row r="2746" spans="1:17" hidden="1" x14ac:dyDescent="0.2">
      <c r="A2746">
        <v>2744</v>
      </c>
      <c r="B2746">
        <v>2011</v>
      </c>
      <c r="C2746" t="s">
        <v>154</v>
      </c>
      <c r="D2746" s="1">
        <v>4354</v>
      </c>
      <c r="E2746" s="1">
        <v>1071</v>
      </c>
      <c r="F2746">
        <v>761</v>
      </c>
      <c r="G2746" s="1">
        <v>1228</v>
      </c>
      <c r="H2746" s="1">
        <v>2778</v>
      </c>
      <c r="I2746" s="1">
        <v>5142</v>
      </c>
      <c r="J2746" s="1">
        <v>4266</v>
      </c>
      <c r="K2746" s="1">
        <v>4254</v>
      </c>
      <c r="L2746" s="1">
        <v>4946</v>
      </c>
      <c r="M2746" s="1">
        <v>1943</v>
      </c>
      <c r="N2746" s="1">
        <v>19852</v>
      </c>
      <c r="O2746" s="1">
        <v>47532</v>
      </c>
      <c r="P2746" s="1">
        <v>98125</v>
      </c>
      <c r="Q2746" s="3">
        <f>P2746-SUM(D2746:O2746)</f>
        <v>-2</v>
      </c>
    </row>
    <row r="2747" spans="1:17" hidden="1" x14ac:dyDescent="0.2">
      <c r="A2747">
        <v>2745</v>
      </c>
      <c r="B2747">
        <v>2011</v>
      </c>
      <c r="C2747" t="s">
        <v>155</v>
      </c>
      <c r="D2747">
        <v>825</v>
      </c>
      <c r="E2747">
        <v>191</v>
      </c>
      <c r="F2747">
        <v>40</v>
      </c>
      <c r="G2747">
        <v>24</v>
      </c>
      <c r="H2747">
        <v>130</v>
      </c>
      <c r="I2747">
        <v>128</v>
      </c>
      <c r="J2747">
        <v>108</v>
      </c>
      <c r="K2747">
        <v>49</v>
      </c>
      <c r="L2747">
        <v>429</v>
      </c>
      <c r="M2747">
        <v>160</v>
      </c>
      <c r="N2747">
        <v>54</v>
      </c>
      <c r="O2747">
        <v>60</v>
      </c>
      <c r="P2747" s="1">
        <v>2198</v>
      </c>
      <c r="Q2747" s="3">
        <f>P2747-SUM(D2747:O2747)</f>
        <v>0</v>
      </c>
    </row>
    <row r="2748" spans="1:17" hidden="1" x14ac:dyDescent="0.2">
      <c r="A2748">
        <v>2746</v>
      </c>
      <c r="B2748">
        <v>2011</v>
      </c>
      <c r="C2748" t="s">
        <v>156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479</v>
      </c>
      <c r="J2748">
        <v>0</v>
      </c>
      <c r="K2748">
        <v>0</v>
      </c>
      <c r="L2748">
        <v>0</v>
      </c>
      <c r="M2748">
        <v>0</v>
      </c>
      <c r="N2748">
        <v>85</v>
      </c>
      <c r="O2748">
        <v>0</v>
      </c>
      <c r="P2748">
        <v>564</v>
      </c>
      <c r="Q2748" s="3">
        <f>P2748-SUM(D2748:O2748)</f>
        <v>0</v>
      </c>
    </row>
    <row r="2749" spans="1:17" hidden="1" x14ac:dyDescent="0.2">
      <c r="A2749">
        <v>2747</v>
      </c>
      <c r="B2749">
        <v>2011</v>
      </c>
      <c r="C2749" t="s">
        <v>158</v>
      </c>
      <c r="D2749" s="1">
        <v>5961</v>
      </c>
      <c r="E2749" s="1">
        <v>5713</v>
      </c>
      <c r="F2749">
        <v>0</v>
      </c>
      <c r="G2749">
        <v>0</v>
      </c>
      <c r="H2749" s="1">
        <v>9819</v>
      </c>
      <c r="I2749" s="1">
        <v>11813</v>
      </c>
      <c r="J2749" s="1">
        <v>9944</v>
      </c>
      <c r="K2749" s="1">
        <v>8029</v>
      </c>
      <c r="L2749" s="1">
        <v>3012</v>
      </c>
      <c r="M2749" s="1">
        <v>1637</v>
      </c>
      <c r="N2749" s="1">
        <v>4744</v>
      </c>
      <c r="O2749" s="1">
        <v>7368</v>
      </c>
      <c r="P2749" s="1">
        <v>68040</v>
      </c>
      <c r="Q2749" s="3">
        <f>P2749-SUM(D2749:O2749)</f>
        <v>0</v>
      </c>
    </row>
    <row r="2750" spans="1:17" hidden="1" x14ac:dyDescent="0.2">
      <c r="A2750">
        <v>2748</v>
      </c>
      <c r="B2750">
        <v>2011</v>
      </c>
      <c r="C2750" t="s">
        <v>160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377</v>
      </c>
      <c r="J2750">
        <v>100</v>
      </c>
      <c r="K2750">
        <v>198</v>
      </c>
      <c r="L2750">
        <v>47</v>
      </c>
      <c r="M2750">
        <v>54</v>
      </c>
      <c r="N2750">
        <v>0</v>
      </c>
      <c r="O2750">
        <v>0</v>
      </c>
      <c r="P2750">
        <v>776</v>
      </c>
      <c r="Q2750" s="3">
        <f>P2750-SUM(D2750:O2750)</f>
        <v>0</v>
      </c>
    </row>
    <row r="2751" spans="1:17" hidden="1" x14ac:dyDescent="0.2">
      <c r="A2751">
        <v>2749</v>
      </c>
      <c r="B2751">
        <v>2011</v>
      </c>
      <c r="C2751" t="s">
        <v>161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7</v>
      </c>
      <c r="K2751">
        <v>459</v>
      </c>
      <c r="L2751">
        <v>183</v>
      </c>
      <c r="M2751">
        <v>56</v>
      </c>
      <c r="N2751">
        <v>0</v>
      </c>
      <c r="O2751">
        <v>0</v>
      </c>
      <c r="P2751">
        <v>705</v>
      </c>
      <c r="Q2751" s="3">
        <f>P2751-SUM(D2751:O2751)</f>
        <v>0</v>
      </c>
    </row>
    <row r="2752" spans="1:17" hidden="1" x14ac:dyDescent="0.2">
      <c r="A2752">
        <v>2750</v>
      </c>
      <c r="B2752">
        <v>2011</v>
      </c>
      <c r="C2752" t="s">
        <v>397</v>
      </c>
      <c r="D2752" s="1">
        <v>1324</v>
      </c>
      <c r="E2752" s="1">
        <v>10780</v>
      </c>
      <c r="F2752" s="1">
        <v>20497</v>
      </c>
      <c r="G2752" s="1">
        <v>20073</v>
      </c>
      <c r="H2752" s="1">
        <v>19961</v>
      </c>
      <c r="I2752" s="1">
        <v>32318</v>
      </c>
      <c r="J2752" s="1">
        <v>20287</v>
      </c>
      <c r="K2752" s="1">
        <v>44009</v>
      </c>
      <c r="L2752" s="1">
        <v>57178</v>
      </c>
      <c r="M2752" s="1">
        <v>71514</v>
      </c>
      <c r="N2752" s="1">
        <v>49473</v>
      </c>
      <c r="O2752" s="1">
        <v>29837</v>
      </c>
      <c r="P2752" s="1">
        <v>377251</v>
      </c>
      <c r="Q2752" s="3">
        <f>P2752-SUM(D2752:O2752)</f>
        <v>0</v>
      </c>
    </row>
    <row r="2753" spans="1:17" hidden="1" x14ac:dyDescent="0.2">
      <c r="A2753">
        <v>2751</v>
      </c>
      <c r="B2753">
        <v>2011</v>
      </c>
      <c r="C2753" t="s">
        <v>371</v>
      </c>
      <c r="D2753">
        <v>86</v>
      </c>
      <c r="E2753">
        <v>33</v>
      </c>
      <c r="F2753">
        <v>65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6</v>
      </c>
      <c r="M2753">
        <v>0</v>
      </c>
      <c r="N2753">
        <v>0</v>
      </c>
      <c r="O2753">
        <v>0</v>
      </c>
      <c r="P2753">
        <v>190</v>
      </c>
      <c r="Q2753" s="3">
        <f>P2753-SUM(D2753:O2753)</f>
        <v>0</v>
      </c>
    </row>
    <row r="2754" spans="1:17" hidden="1" x14ac:dyDescent="0.2">
      <c r="A2754">
        <v>2752</v>
      </c>
      <c r="B2754">
        <v>2011</v>
      </c>
      <c r="C2754" t="s">
        <v>162</v>
      </c>
      <c r="D2754" s="1">
        <v>1651</v>
      </c>
      <c r="E2754">
        <v>894</v>
      </c>
      <c r="F2754">
        <v>715</v>
      </c>
      <c r="G2754" s="1">
        <v>1582</v>
      </c>
      <c r="H2754" s="1">
        <v>1013</v>
      </c>
      <c r="I2754" s="1">
        <v>1001</v>
      </c>
      <c r="J2754" s="1">
        <v>5752</v>
      </c>
      <c r="K2754" s="1">
        <v>15265</v>
      </c>
      <c r="L2754" s="1">
        <v>22200</v>
      </c>
      <c r="M2754" s="1">
        <v>12977</v>
      </c>
      <c r="N2754" s="1">
        <v>1461</v>
      </c>
      <c r="O2754">
        <v>917</v>
      </c>
      <c r="P2754" s="1">
        <v>65428</v>
      </c>
      <c r="Q2754" s="3">
        <f>P2754-SUM(D2754:O2754)</f>
        <v>0</v>
      </c>
    </row>
    <row r="2755" spans="1:17" hidden="1" x14ac:dyDescent="0.2">
      <c r="A2755">
        <v>2753</v>
      </c>
      <c r="B2755">
        <v>2011</v>
      </c>
      <c r="C2755" t="s">
        <v>163</v>
      </c>
      <c r="D2755" s="1">
        <v>7713</v>
      </c>
      <c r="E2755" s="1">
        <v>43418</v>
      </c>
      <c r="F2755" s="1">
        <v>11109</v>
      </c>
      <c r="G2755" s="1">
        <v>27721</v>
      </c>
      <c r="H2755" s="1">
        <v>87013</v>
      </c>
      <c r="I2755" s="1">
        <v>59149</v>
      </c>
      <c r="J2755" s="1">
        <v>30542</v>
      </c>
      <c r="K2755" s="1">
        <v>19102</v>
      </c>
      <c r="L2755" s="1">
        <v>2496</v>
      </c>
      <c r="M2755">
        <v>0</v>
      </c>
      <c r="N2755">
        <v>0</v>
      </c>
      <c r="O2755">
        <v>0</v>
      </c>
      <c r="P2755" s="1">
        <v>288263</v>
      </c>
      <c r="Q2755" s="3">
        <f>P2755-SUM(D2755:O2755)</f>
        <v>0</v>
      </c>
    </row>
    <row r="2756" spans="1:17" hidden="1" x14ac:dyDescent="0.2">
      <c r="A2756">
        <v>2754</v>
      </c>
      <c r="B2756">
        <v>2011</v>
      </c>
      <c r="C2756" t="s">
        <v>164</v>
      </c>
      <c r="D2756">
        <v>0</v>
      </c>
      <c r="E2756">
        <v>312</v>
      </c>
      <c r="F2756">
        <v>0</v>
      </c>
      <c r="G2756">
        <v>0</v>
      </c>
      <c r="H2756" s="1">
        <v>5215</v>
      </c>
      <c r="I2756" s="1">
        <v>35046</v>
      </c>
      <c r="J2756" s="1">
        <v>21172</v>
      </c>
      <c r="K2756" s="1">
        <v>4546</v>
      </c>
      <c r="L2756" s="1">
        <v>2241</v>
      </c>
      <c r="M2756">
        <v>0</v>
      </c>
      <c r="N2756">
        <v>0</v>
      </c>
      <c r="O2756">
        <v>0</v>
      </c>
      <c r="P2756" s="1">
        <v>68532</v>
      </c>
      <c r="Q2756" s="3">
        <f>P2756-SUM(D2756:O2756)</f>
        <v>0</v>
      </c>
    </row>
    <row r="2757" spans="1:17" hidden="1" x14ac:dyDescent="0.2">
      <c r="A2757">
        <v>2755</v>
      </c>
      <c r="B2757">
        <v>2011</v>
      </c>
      <c r="C2757" t="s">
        <v>166</v>
      </c>
      <c r="D2757" s="1">
        <v>5898</v>
      </c>
      <c r="E2757" s="1">
        <v>175486</v>
      </c>
      <c r="F2757" s="1">
        <v>320131</v>
      </c>
      <c r="G2757" s="1">
        <v>338106</v>
      </c>
      <c r="H2757" s="1">
        <v>305216</v>
      </c>
      <c r="I2757" s="1">
        <v>521577</v>
      </c>
      <c r="J2757" s="1">
        <v>485785</v>
      </c>
      <c r="K2757" s="1">
        <v>774617</v>
      </c>
      <c r="L2757" s="1">
        <v>861645</v>
      </c>
      <c r="M2757" s="1">
        <v>710082</v>
      </c>
      <c r="N2757" s="1">
        <v>487778</v>
      </c>
      <c r="O2757" s="1">
        <v>332212</v>
      </c>
      <c r="P2757" s="1">
        <v>5318533</v>
      </c>
      <c r="Q2757" s="3">
        <f>P2757-SUM(D2757:O2757)</f>
        <v>0</v>
      </c>
    </row>
    <row r="2758" spans="1:17" hidden="1" x14ac:dyDescent="0.2">
      <c r="A2758">
        <v>2756</v>
      </c>
      <c r="B2758">
        <v>2011</v>
      </c>
      <c r="C2758" t="s">
        <v>167</v>
      </c>
      <c r="D2758">
        <v>467</v>
      </c>
      <c r="E2758">
        <v>623</v>
      </c>
      <c r="F2758">
        <v>425</v>
      </c>
      <c r="G2758" s="1">
        <v>1749</v>
      </c>
      <c r="H2758" s="1">
        <v>1622</v>
      </c>
      <c r="I2758" s="1">
        <v>4732</v>
      </c>
      <c r="J2758" s="1">
        <v>3432</v>
      </c>
      <c r="K2758" s="1">
        <v>5684</v>
      </c>
      <c r="L2758" s="1">
        <v>12801</v>
      </c>
      <c r="M2758" s="1">
        <v>6064</v>
      </c>
      <c r="N2758" s="1">
        <v>2597</v>
      </c>
      <c r="O2758" s="1">
        <v>1176</v>
      </c>
      <c r="P2758" s="1">
        <v>41372</v>
      </c>
      <c r="Q2758" s="3">
        <f>P2758-SUM(D2758:O2758)</f>
        <v>0</v>
      </c>
    </row>
    <row r="2759" spans="1:17" hidden="1" x14ac:dyDescent="0.2">
      <c r="A2759">
        <v>2757</v>
      </c>
      <c r="B2759">
        <v>2011</v>
      </c>
      <c r="C2759" t="s">
        <v>168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1</v>
      </c>
      <c r="M2759">
        <v>0</v>
      </c>
      <c r="N2759">
        <v>0</v>
      </c>
      <c r="O2759">
        <v>1</v>
      </c>
      <c r="P2759">
        <v>2</v>
      </c>
      <c r="Q2759" s="3">
        <f>P2759-SUM(D2759:O2759)</f>
        <v>0</v>
      </c>
    </row>
    <row r="2760" spans="1:17" hidden="1" x14ac:dyDescent="0.2">
      <c r="A2760">
        <v>2758</v>
      </c>
      <c r="B2760">
        <v>2011</v>
      </c>
      <c r="C2760" t="s">
        <v>170</v>
      </c>
      <c r="D2760">
        <v>0</v>
      </c>
      <c r="E2760">
        <v>0</v>
      </c>
      <c r="F2760">
        <v>0</v>
      </c>
      <c r="G2760">
        <v>0</v>
      </c>
      <c r="H2760">
        <v>301</v>
      </c>
      <c r="I2760">
        <v>0</v>
      </c>
      <c r="J2760">
        <v>8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309</v>
      </c>
      <c r="Q2760" s="3">
        <f>P2760-SUM(D2760:O2760)</f>
        <v>0</v>
      </c>
    </row>
    <row r="2761" spans="1:17" hidden="1" x14ac:dyDescent="0.2">
      <c r="A2761">
        <v>2759</v>
      </c>
      <c r="B2761">
        <v>2011</v>
      </c>
      <c r="C2761" t="s">
        <v>171</v>
      </c>
      <c r="D2761" s="1">
        <v>1173</v>
      </c>
      <c r="E2761" s="1">
        <v>18518</v>
      </c>
      <c r="F2761" s="1">
        <v>20974</v>
      </c>
      <c r="G2761" s="1">
        <v>3880</v>
      </c>
      <c r="H2761" s="1">
        <v>2706</v>
      </c>
      <c r="I2761" s="1">
        <v>8778</v>
      </c>
      <c r="J2761" s="1">
        <v>16459</v>
      </c>
      <c r="K2761" s="1">
        <v>33060</v>
      </c>
      <c r="L2761" s="1">
        <v>48087</v>
      </c>
      <c r="M2761" s="1">
        <v>31507</v>
      </c>
      <c r="N2761" s="1">
        <v>67373</v>
      </c>
      <c r="O2761" s="1">
        <v>131813</v>
      </c>
      <c r="P2761" s="1">
        <v>384328</v>
      </c>
      <c r="Q2761" s="3">
        <f>P2761-SUM(D2761:O2761)</f>
        <v>0</v>
      </c>
    </row>
    <row r="2762" spans="1:17" hidden="1" x14ac:dyDescent="0.2">
      <c r="A2762">
        <v>2760</v>
      </c>
      <c r="B2762">
        <v>2011</v>
      </c>
      <c r="C2762" t="s">
        <v>172</v>
      </c>
      <c r="D2762" s="1">
        <v>1216</v>
      </c>
      <c r="E2762" s="1">
        <v>3688</v>
      </c>
      <c r="F2762" s="1">
        <v>5474</v>
      </c>
      <c r="G2762" s="1">
        <v>11269</v>
      </c>
      <c r="H2762" s="1">
        <v>20719</v>
      </c>
      <c r="I2762" s="1">
        <v>8917</v>
      </c>
      <c r="J2762" s="1">
        <v>9606</v>
      </c>
      <c r="K2762" s="1">
        <v>22413</v>
      </c>
      <c r="L2762" s="1">
        <v>28382</v>
      </c>
      <c r="M2762" s="1">
        <v>15487</v>
      </c>
      <c r="N2762" s="1">
        <v>13114</v>
      </c>
      <c r="O2762" s="1">
        <v>9703</v>
      </c>
      <c r="P2762" s="1">
        <v>149989</v>
      </c>
      <c r="Q2762" s="3">
        <f>P2762-SUM(D2762:O2762)</f>
        <v>1</v>
      </c>
    </row>
    <row r="2763" spans="1:17" hidden="1" x14ac:dyDescent="0.2">
      <c r="A2763">
        <v>2761</v>
      </c>
      <c r="B2763">
        <v>2011</v>
      </c>
      <c r="C2763" t="s">
        <v>173</v>
      </c>
      <c r="D2763">
        <v>13</v>
      </c>
      <c r="E2763">
        <v>36</v>
      </c>
      <c r="F2763">
        <v>102</v>
      </c>
      <c r="G2763">
        <v>144</v>
      </c>
      <c r="H2763">
        <v>11</v>
      </c>
      <c r="I2763">
        <v>100</v>
      </c>
      <c r="J2763" s="1">
        <v>1372</v>
      </c>
      <c r="K2763">
        <v>888</v>
      </c>
      <c r="L2763" s="1">
        <v>1092</v>
      </c>
      <c r="M2763">
        <v>344</v>
      </c>
      <c r="N2763">
        <v>288</v>
      </c>
      <c r="O2763">
        <v>38</v>
      </c>
      <c r="P2763" s="1">
        <v>4427</v>
      </c>
      <c r="Q2763" s="3">
        <f>P2763-SUM(D2763:O2763)</f>
        <v>-1</v>
      </c>
    </row>
    <row r="2764" spans="1:17" hidden="1" x14ac:dyDescent="0.2">
      <c r="A2764">
        <v>2762</v>
      </c>
      <c r="B2764">
        <v>2011</v>
      </c>
      <c r="C2764" t="s">
        <v>174</v>
      </c>
      <c r="D2764" s="1">
        <v>1490</v>
      </c>
      <c r="E2764" s="1">
        <v>1817</v>
      </c>
      <c r="F2764">
        <v>787</v>
      </c>
      <c r="G2764" s="1">
        <v>1296</v>
      </c>
      <c r="H2764">
        <v>691</v>
      </c>
      <c r="I2764" s="1">
        <v>1735</v>
      </c>
      <c r="J2764" s="1">
        <v>6738</v>
      </c>
      <c r="K2764" s="1">
        <v>4423</v>
      </c>
      <c r="L2764" s="1">
        <v>3483</v>
      </c>
      <c r="M2764" s="1">
        <v>2907</v>
      </c>
      <c r="N2764" s="1">
        <v>1119</v>
      </c>
      <c r="O2764" s="1">
        <v>2638</v>
      </c>
      <c r="P2764" s="1">
        <v>29122</v>
      </c>
      <c r="Q2764" s="3">
        <f>P2764-SUM(D2764:O2764)</f>
        <v>-2</v>
      </c>
    </row>
    <row r="2765" spans="1:17" hidden="1" x14ac:dyDescent="0.2">
      <c r="A2765">
        <v>2763</v>
      </c>
      <c r="B2765">
        <v>2011</v>
      </c>
      <c r="C2765" t="s">
        <v>385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3</v>
      </c>
      <c r="O2765">
        <v>3</v>
      </c>
      <c r="P2765">
        <v>6</v>
      </c>
      <c r="Q2765" s="3">
        <f>P2765-SUM(D2765:O2765)</f>
        <v>0</v>
      </c>
    </row>
    <row r="2766" spans="1:17" hidden="1" x14ac:dyDescent="0.2">
      <c r="A2766">
        <v>2764</v>
      </c>
      <c r="B2766">
        <v>2011</v>
      </c>
      <c r="C2766" t="s">
        <v>175</v>
      </c>
      <c r="D2766" s="1">
        <v>8766</v>
      </c>
      <c r="E2766" s="1">
        <v>3501</v>
      </c>
      <c r="F2766" s="1">
        <v>2464</v>
      </c>
      <c r="G2766" s="1">
        <v>4410</v>
      </c>
      <c r="H2766" s="1">
        <v>1812</v>
      </c>
      <c r="I2766">
        <v>955</v>
      </c>
      <c r="J2766">
        <v>994</v>
      </c>
      <c r="K2766">
        <v>862</v>
      </c>
      <c r="L2766">
        <v>458</v>
      </c>
      <c r="M2766" s="1">
        <v>1324</v>
      </c>
      <c r="N2766" s="1">
        <v>1524</v>
      </c>
      <c r="O2766" s="1">
        <v>2400</v>
      </c>
      <c r="P2766" s="1">
        <v>29469</v>
      </c>
      <c r="Q2766" s="3">
        <f>P2766-SUM(D2766:O2766)</f>
        <v>-1</v>
      </c>
    </row>
    <row r="2767" spans="1:17" hidden="1" x14ac:dyDescent="0.2">
      <c r="A2767">
        <v>2765</v>
      </c>
      <c r="B2767">
        <v>2011</v>
      </c>
      <c r="C2767" t="s">
        <v>177</v>
      </c>
      <c r="D2767">
        <v>523</v>
      </c>
      <c r="E2767" s="1">
        <v>1116</v>
      </c>
      <c r="F2767">
        <v>147</v>
      </c>
      <c r="G2767">
        <v>817</v>
      </c>
      <c r="H2767">
        <v>712</v>
      </c>
      <c r="I2767">
        <v>1</v>
      </c>
      <c r="J2767">
        <v>8</v>
      </c>
      <c r="K2767" s="1">
        <v>2769</v>
      </c>
      <c r="L2767">
        <v>8</v>
      </c>
      <c r="M2767">
        <v>415</v>
      </c>
      <c r="N2767">
        <v>0</v>
      </c>
      <c r="O2767">
        <v>0</v>
      </c>
      <c r="P2767" s="1">
        <v>6515</v>
      </c>
      <c r="Q2767" s="3">
        <f>P2767-SUM(D2767:O2767)</f>
        <v>-1</v>
      </c>
    </row>
    <row r="2768" spans="1:17" hidden="1" x14ac:dyDescent="0.2">
      <c r="A2768">
        <v>2766</v>
      </c>
      <c r="B2768">
        <v>2011</v>
      </c>
      <c r="C2768" t="s">
        <v>178</v>
      </c>
      <c r="D2768">
        <v>239</v>
      </c>
      <c r="E2768">
        <v>530</v>
      </c>
      <c r="F2768">
        <v>495</v>
      </c>
      <c r="G2768">
        <v>234</v>
      </c>
      <c r="H2768">
        <v>0</v>
      </c>
      <c r="I2768">
        <v>0</v>
      </c>
      <c r="J2768">
        <v>132</v>
      </c>
      <c r="K2768" s="1">
        <v>1960</v>
      </c>
      <c r="L2768">
        <v>546</v>
      </c>
      <c r="M2768">
        <v>313</v>
      </c>
      <c r="N2768">
        <v>327</v>
      </c>
      <c r="O2768">
        <v>504</v>
      </c>
      <c r="P2768" s="1">
        <v>5280</v>
      </c>
      <c r="Q2768" s="3">
        <f>P2768-SUM(D2768:O2768)</f>
        <v>0</v>
      </c>
    </row>
    <row r="2769" spans="1:17" hidden="1" x14ac:dyDescent="0.2">
      <c r="A2769">
        <v>2767</v>
      </c>
      <c r="B2769">
        <v>2011</v>
      </c>
      <c r="C2769" t="s">
        <v>179</v>
      </c>
      <c r="D2769">
        <v>0</v>
      </c>
      <c r="E2769">
        <v>3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3</v>
      </c>
      <c r="O2769">
        <v>1</v>
      </c>
      <c r="P2769">
        <v>7</v>
      </c>
      <c r="Q2769" s="3">
        <f>P2769-SUM(D2769:O2769)</f>
        <v>0</v>
      </c>
    </row>
    <row r="2770" spans="1:17" hidden="1" x14ac:dyDescent="0.2">
      <c r="A2770">
        <v>2768</v>
      </c>
      <c r="B2770">
        <v>2011</v>
      </c>
      <c r="C2770" t="s">
        <v>297</v>
      </c>
      <c r="D2770">
        <v>11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8</v>
      </c>
      <c r="M2770">
        <v>68</v>
      </c>
      <c r="N2770">
        <v>203</v>
      </c>
      <c r="O2770">
        <v>0</v>
      </c>
      <c r="P2770">
        <v>290</v>
      </c>
      <c r="Q2770" s="3">
        <f>P2770-SUM(D2770:O2770)</f>
        <v>0</v>
      </c>
    </row>
    <row r="2771" spans="1:17" hidden="1" x14ac:dyDescent="0.2">
      <c r="A2771">
        <v>2769</v>
      </c>
      <c r="B2771">
        <v>2011</v>
      </c>
      <c r="C2771" t="s">
        <v>181</v>
      </c>
      <c r="D2771">
        <v>27</v>
      </c>
      <c r="E2771">
        <v>87</v>
      </c>
      <c r="F2771">
        <v>82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196</v>
      </c>
      <c r="Q2771" s="3">
        <f>P2771-SUM(D2771:O2771)</f>
        <v>0</v>
      </c>
    </row>
    <row r="2772" spans="1:17" hidden="1" x14ac:dyDescent="0.2">
      <c r="A2772">
        <v>2770</v>
      </c>
      <c r="B2772">
        <v>2011</v>
      </c>
      <c r="C2772" t="s">
        <v>182</v>
      </c>
      <c r="D2772">
        <v>59</v>
      </c>
      <c r="E2772">
        <v>145</v>
      </c>
      <c r="F2772">
        <v>235</v>
      </c>
      <c r="G2772" s="1">
        <v>4774</v>
      </c>
      <c r="H2772">
        <v>0</v>
      </c>
      <c r="I2772">
        <v>0</v>
      </c>
      <c r="J2772">
        <v>0</v>
      </c>
      <c r="K2772" s="1">
        <v>2648</v>
      </c>
      <c r="L2772">
        <v>482</v>
      </c>
      <c r="M2772">
        <v>20</v>
      </c>
      <c r="N2772">
        <v>0</v>
      </c>
      <c r="O2772">
        <v>106</v>
      </c>
      <c r="P2772" s="1">
        <v>8469</v>
      </c>
      <c r="Q2772" s="3">
        <f>P2772-SUM(D2772:O2772)</f>
        <v>0</v>
      </c>
    </row>
    <row r="2773" spans="1:17" hidden="1" x14ac:dyDescent="0.2">
      <c r="A2773">
        <v>2771</v>
      </c>
      <c r="B2773">
        <v>2011</v>
      </c>
      <c r="C2773" t="s">
        <v>183</v>
      </c>
      <c r="D2773">
        <v>32</v>
      </c>
      <c r="E2773">
        <v>49</v>
      </c>
      <c r="F2773">
        <v>33</v>
      </c>
      <c r="G2773">
        <v>0</v>
      </c>
      <c r="H2773">
        <v>0</v>
      </c>
      <c r="I2773">
        <v>0</v>
      </c>
      <c r="J2773">
        <v>0</v>
      </c>
      <c r="K2773">
        <v>34</v>
      </c>
      <c r="L2773">
        <v>13</v>
      </c>
      <c r="M2773">
        <v>5</v>
      </c>
      <c r="N2773">
        <v>141</v>
      </c>
      <c r="O2773">
        <v>119</v>
      </c>
      <c r="P2773">
        <v>425</v>
      </c>
      <c r="Q2773" s="3">
        <f>P2773-SUM(D2773:O2773)</f>
        <v>-1</v>
      </c>
    </row>
    <row r="2774" spans="1:17" hidden="1" x14ac:dyDescent="0.2">
      <c r="A2774">
        <v>2772</v>
      </c>
      <c r="B2774">
        <v>2011</v>
      </c>
      <c r="C2774" t="s">
        <v>184</v>
      </c>
      <c r="D2774">
        <v>0</v>
      </c>
      <c r="E2774">
        <v>0</v>
      </c>
      <c r="F2774">
        <v>25</v>
      </c>
      <c r="G2774">
        <v>3</v>
      </c>
      <c r="H2774">
        <v>16</v>
      </c>
      <c r="I2774">
        <v>21</v>
      </c>
      <c r="J2774">
        <v>19</v>
      </c>
      <c r="K2774">
        <v>15</v>
      </c>
      <c r="L2774">
        <v>18</v>
      </c>
      <c r="M2774">
        <v>8</v>
      </c>
      <c r="N2774">
        <v>3</v>
      </c>
      <c r="O2774">
        <v>0</v>
      </c>
      <c r="P2774">
        <v>127</v>
      </c>
      <c r="Q2774" s="3">
        <f>P2774-SUM(D2774:O2774)</f>
        <v>-1</v>
      </c>
    </row>
    <row r="2775" spans="1:17" hidden="1" x14ac:dyDescent="0.2">
      <c r="A2775">
        <v>2773</v>
      </c>
      <c r="B2775">
        <v>2011</v>
      </c>
      <c r="C2775" t="s">
        <v>185</v>
      </c>
      <c r="D2775">
        <v>541</v>
      </c>
      <c r="E2775">
        <v>144</v>
      </c>
      <c r="F2775">
        <v>309</v>
      </c>
      <c r="G2775">
        <v>17</v>
      </c>
      <c r="H2775">
        <v>5</v>
      </c>
      <c r="I2775">
        <v>1</v>
      </c>
      <c r="J2775">
        <v>0</v>
      </c>
      <c r="K2775">
        <v>143</v>
      </c>
      <c r="L2775">
        <v>7</v>
      </c>
      <c r="M2775">
        <v>89</v>
      </c>
      <c r="N2775">
        <v>294</v>
      </c>
      <c r="O2775">
        <v>53</v>
      </c>
      <c r="P2775" s="1">
        <v>1602</v>
      </c>
      <c r="Q2775" s="3">
        <f>P2775-SUM(D2775:O2775)</f>
        <v>-1</v>
      </c>
    </row>
    <row r="2776" spans="1:17" hidden="1" x14ac:dyDescent="0.2">
      <c r="A2776">
        <v>2774</v>
      </c>
      <c r="B2776">
        <v>2011</v>
      </c>
      <c r="C2776" t="s">
        <v>186</v>
      </c>
      <c r="D2776">
        <v>11</v>
      </c>
      <c r="E2776">
        <v>16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11</v>
      </c>
      <c r="P2776">
        <v>38</v>
      </c>
      <c r="Q2776" s="3">
        <f>P2776-SUM(D2776:O2776)</f>
        <v>0</v>
      </c>
    </row>
    <row r="2777" spans="1:17" hidden="1" x14ac:dyDescent="0.2">
      <c r="A2777">
        <v>2775</v>
      </c>
      <c r="B2777">
        <v>2011</v>
      </c>
      <c r="C2777" t="s">
        <v>188</v>
      </c>
      <c r="D2777" s="1">
        <v>145872</v>
      </c>
      <c r="E2777" s="1">
        <v>133830</v>
      </c>
      <c r="F2777" s="1">
        <v>119538</v>
      </c>
      <c r="G2777" s="1">
        <v>96313</v>
      </c>
      <c r="H2777">
        <v>0</v>
      </c>
      <c r="I2777">
        <v>557</v>
      </c>
      <c r="J2777" s="1">
        <v>8425</v>
      </c>
      <c r="K2777" s="1">
        <v>19057</v>
      </c>
      <c r="L2777" s="1">
        <v>10060</v>
      </c>
      <c r="M2777" s="1">
        <v>125050</v>
      </c>
      <c r="N2777" s="1">
        <v>171430</v>
      </c>
      <c r="O2777" s="1">
        <v>111294</v>
      </c>
      <c r="P2777" s="1">
        <v>941425</v>
      </c>
      <c r="Q2777" s="3">
        <f>P2777-SUM(D2777:O2777)</f>
        <v>-1</v>
      </c>
    </row>
    <row r="2778" spans="1:17" hidden="1" x14ac:dyDescent="0.2">
      <c r="A2778">
        <v>2776</v>
      </c>
      <c r="B2778">
        <v>2011</v>
      </c>
      <c r="C2778" t="s">
        <v>189</v>
      </c>
      <c r="D2778" s="1">
        <v>31436</v>
      </c>
      <c r="E2778" s="1">
        <v>49383</v>
      </c>
      <c r="F2778" s="1">
        <v>44024</v>
      </c>
      <c r="G2778" s="1">
        <v>84057</v>
      </c>
      <c r="H2778" s="1">
        <v>78564</v>
      </c>
      <c r="I2778" s="1">
        <v>161129</v>
      </c>
      <c r="J2778" s="1">
        <v>114028</v>
      </c>
      <c r="K2778" s="1">
        <v>79687</v>
      </c>
      <c r="L2778" s="1">
        <v>122699</v>
      </c>
      <c r="M2778" s="1">
        <v>146927</v>
      </c>
      <c r="N2778" s="1">
        <v>60076</v>
      </c>
      <c r="O2778" s="1">
        <v>44683</v>
      </c>
      <c r="P2778" s="1">
        <v>1016692</v>
      </c>
      <c r="Q2778" s="3">
        <f>P2778-SUM(D2778:O2778)</f>
        <v>-1</v>
      </c>
    </row>
    <row r="2779" spans="1:17" hidden="1" x14ac:dyDescent="0.2">
      <c r="A2779">
        <v>2777</v>
      </c>
      <c r="B2779">
        <v>2011</v>
      </c>
      <c r="C2779" t="s">
        <v>190</v>
      </c>
      <c r="D2779" s="1">
        <v>50642</v>
      </c>
      <c r="E2779" s="1">
        <v>49846</v>
      </c>
      <c r="F2779" s="1">
        <v>64416</v>
      </c>
      <c r="G2779" s="1">
        <v>70366</v>
      </c>
      <c r="H2779" s="1">
        <v>69640</v>
      </c>
      <c r="I2779" s="1">
        <v>94895</v>
      </c>
      <c r="J2779" s="1">
        <v>83323</v>
      </c>
      <c r="K2779" s="1">
        <v>93500</v>
      </c>
      <c r="L2779" s="1">
        <v>123150</v>
      </c>
      <c r="M2779" s="1">
        <v>121888</v>
      </c>
      <c r="N2779" s="1">
        <v>100683</v>
      </c>
      <c r="O2779" s="1">
        <v>91484</v>
      </c>
      <c r="P2779" s="1">
        <v>1013833</v>
      </c>
      <c r="Q2779" s="3">
        <f>P2779-SUM(D2779:O2779)</f>
        <v>0</v>
      </c>
    </row>
    <row r="2780" spans="1:17" hidden="1" x14ac:dyDescent="0.2">
      <c r="A2780">
        <v>2778</v>
      </c>
      <c r="B2780">
        <v>2011</v>
      </c>
      <c r="C2780" t="s">
        <v>191</v>
      </c>
      <c r="D2780" s="1">
        <v>1863</v>
      </c>
      <c r="E2780">
        <v>90</v>
      </c>
      <c r="F2780">
        <v>4</v>
      </c>
      <c r="G2780">
        <v>3</v>
      </c>
      <c r="H2780">
        <v>18</v>
      </c>
      <c r="I2780">
        <v>0</v>
      </c>
      <c r="J2780">
        <v>35</v>
      </c>
      <c r="K2780">
        <v>5</v>
      </c>
      <c r="L2780">
        <v>3</v>
      </c>
      <c r="M2780">
        <v>12</v>
      </c>
      <c r="N2780">
        <v>19</v>
      </c>
      <c r="O2780">
        <v>5</v>
      </c>
      <c r="P2780" s="1">
        <v>2056</v>
      </c>
      <c r="Q2780" s="3">
        <f>P2780-SUM(D2780:O2780)</f>
        <v>-1</v>
      </c>
    </row>
    <row r="2781" spans="1:17" hidden="1" x14ac:dyDescent="0.2">
      <c r="A2781">
        <v>2779</v>
      </c>
      <c r="B2781">
        <v>2011</v>
      </c>
      <c r="C2781" t="s">
        <v>192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3</v>
      </c>
      <c r="O2781">
        <v>0</v>
      </c>
      <c r="P2781">
        <v>3</v>
      </c>
      <c r="Q2781" s="3">
        <f>P2781-SUM(D2781:O2781)</f>
        <v>0</v>
      </c>
    </row>
    <row r="2782" spans="1:17" hidden="1" x14ac:dyDescent="0.2">
      <c r="A2782">
        <v>2780</v>
      </c>
      <c r="B2782">
        <v>2011</v>
      </c>
      <c r="C2782" t="s">
        <v>193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19</v>
      </c>
      <c r="N2782">
        <v>0</v>
      </c>
      <c r="O2782">
        <v>0</v>
      </c>
      <c r="P2782">
        <v>19</v>
      </c>
      <c r="Q2782" s="3">
        <f>P2782-SUM(D2782:O2782)</f>
        <v>0</v>
      </c>
    </row>
    <row r="2783" spans="1:17" hidden="1" x14ac:dyDescent="0.2">
      <c r="A2783">
        <v>2781</v>
      </c>
      <c r="B2783">
        <v>2011</v>
      </c>
      <c r="C2783" t="s">
        <v>298</v>
      </c>
      <c r="D2783">
        <v>0</v>
      </c>
      <c r="E2783">
        <v>0</v>
      </c>
      <c r="F2783">
        <v>99</v>
      </c>
      <c r="G2783">
        <v>250</v>
      </c>
      <c r="H2783">
        <v>113</v>
      </c>
      <c r="I2783">
        <v>265</v>
      </c>
      <c r="J2783">
        <v>558</v>
      </c>
      <c r="K2783">
        <v>461</v>
      </c>
      <c r="L2783">
        <v>716</v>
      </c>
      <c r="M2783">
        <v>802</v>
      </c>
      <c r="N2783">
        <v>630</v>
      </c>
      <c r="O2783">
        <v>661</v>
      </c>
      <c r="P2783" s="1">
        <v>4555</v>
      </c>
      <c r="Q2783" s="3">
        <f>P2783-SUM(D2783:O2783)</f>
        <v>0</v>
      </c>
    </row>
    <row r="2784" spans="1:17" hidden="1" x14ac:dyDescent="0.2">
      <c r="A2784">
        <v>2782</v>
      </c>
      <c r="B2784">
        <v>2011</v>
      </c>
      <c r="C2784" t="s">
        <v>195</v>
      </c>
      <c r="D2784">
        <v>848</v>
      </c>
      <c r="E2784" s="1">
        <v>7411</v>
      </c>
      <c r="F2784" s="1">
        <v>6564</v>
      </c>
      <c r="G2784" s="1">
        <v>3023</v>
      </c>
      <c r="H2784">
        <v>143</v>
      </c>
      <c r="I2784">
        <v>0</v>
      </c>
      <c r="J2784" s="1">
        <v>25127</v>
      </c>
      <c r="K2784" s="1">
        <v>126564</v>
      </c>
      <c r="L2784" s="1">
        <v>439787</v>
      </c>
      <c r="M2784" s="1">
        <v>659713</v>
      </c>
      <c r="N2784" s="1">
        <v>124225</v>
      </c>
      <c r="O2784" s="1">
        <v>6859</v>
      </c>
      <c r="P2784" s="1">
        <v>1400263</v>
      </c>
      <c r="Q2784" s="3">
        <f>P2784-SUM(D2784:O2784)</f>
        <v>-1</v>
      </c>
    </row>
    <row r="2785" spans="1:17" hidden="1" x14ac:dyDescent="0.2">
      <c r="A2785">
        <v>2783</v>
      </c>
      <c r="B2785">
        <v>2011</v>
      </c>
      <c r="C2785" t="s">
        <v>196</v>
      </c>
      <c r="D2785" s="1">
        <v>1819</v>
      </c>
      <c r="E2785" s="1">
        <v>18225</v>
      </c>
      <c r="F2785" s="1">
        <v>23073</v>
      </c>
      <c r="G2785" s="1">
        <v>16374</v>
      </c>
      <c r="H2785" s="1">
        <v>4077</v>
      </c>
      <c r="I2785">
        <v>0</v>
      </c>
      <c r="J2785">
        <v>0</v>
      </c>
      <c r="K2785">
        <v>0</v>
      </c>
      <c r="L2785" s="1">
        <v>5880</v>
      </c>
      <c r="M2785">
        <v>0</v>
      </c>
      <c r="N2785">
        <v>0</v>
      </c>
      <c r="O2785" s="1">
        <v>11308</v>
      </c>
      <c r="P2785" s="1">
        <v>80756</v>
      </c>
      <c r="Q2785" s="3">
        <f>P2785-SUM(D2785:O2785)</f>
        <v>0</v>
      </c>
    </row>
    <row r="2786" spans="1:17" hidden="1" x14ac:dyDescent="0.2">
      <c r="A2786">
        <v>2784</v>
      </c>
      <c r="B2786">
        <v>2011</v>
      </c>
      <c r="C2786" t="s">
        <v>197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 s="1">
        <v>218141</v>
      </c>
      <c r="K2786">
        <v>187</v>
      </c>
      <c r="L2786">
        <v>369</v>
      </c>
      <c r="M2786" s="1">
        <v>9099</v>
      </c>
      <c r="N2786" s="1">
        <v>20735</v>
      </c>
      <c r="O2786" s="1">
        <v>11894</v>
      </c>
      <c r="P2786" s="1">
        <v>260424</v>
      </c>
      <c r="Q2786" s="3">
        <f>P2786-SUM(D2786:O2786)</f>
        <v>-1</v>
      </c>
    </row>
    <row r="2787" spans="1:17" hidden="1" x14ac:dyDescent="0.2">
      <c r="A2787">
        <v>2785</v>
      </c>
      <c r="B2787">
        <v>2011</v>
      </c>
      <c r="C2787" t="s">
        <v>199</v>
      </c>
      <c r="D2787">
        <v>0</v>
      </c>
      <c r="E2787" s="1">
        <v>1150</v>
      </c>
      <c r="F2787">
        <v>335</v>
      </c>
      <c r="G2787">
        <v>82</v>
      </c>
      <c r="H2787">
        <v>0</v>
      </c>
      <c r="I2787">
        <v>0</v>
      </c>
      <c r="J2787">
        <v>0</v>
      </c>
      <c r="K2787">
        <v>0</v>
      </c>
      <c r="L2787">
        <v>36</v>
      </c>
      <c r="M2787">
        <v>21</v>
      </c>
      <c r="N2787">
        <v>0</v>
      </c>
      <c r="O2787">
        <v>364</v>
      </c>
      <c r="P2787" s="1">
        <v>1988</v>
      </c>
      <c r="Q2787" s="3">
        <f>P2787-SUM(D2787:O2787)</f>
        <v>0</v>
      </c>
    </row>
    <row r="2788" spans="1:17" hidden="1" x14ac:dyDescent="0.2">
      <c r="A2788">
        <v>2786</v>
      </c>
      <c r="B2788">
        <v>2011</v>
      </c>
      <c r="C2788" t="s">
        <v>200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681</v>
      </c>
      <c r="N2788">
        <v>0</v>
      </c>
      <c r="O2788">
        <v>0</v>
      </c>
      <c r="P2788">
        <v>681</v>
      </c>
      <c r="Q2788" s="3">
        <f>P2788-SUM(D2788:O2788)</f>
        <v>0</v>
      </c>
    </row>
    <row r="2789" spans="1:17" hidden="1" x14ac:dyDescent="0.2">
      <c r="A2789">
        <v>2787</v>
      </c>
      <c r="B2789">
        <v>2011</v>
      </c>
      <c r="C2789" t="s">
        <v>201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955</v>
      </c>
      <c r="L2789">
        <v>194</v>
      </c>
      <c r="M2789">
        <v>0</v>
      </c>
      <c r="N2789" s="1">
        <v>6438</v>
      </c>
      <c r="O2789">
        <v>36</v>
      </c>
      <c r="P2789" s="1">
        <v>7623</v>
      </c>
      <c r="Q2789" s="3">
        <f>P2789-SUM(D2789:O2789)</f>
        <v>0</v>
      </c>
    </row>
    <row r="2790" spans="1:17" hidden="1" x14ac:dyDescent="0.2">
      <c r="A2790">
        <v>2788</v>
      </c>
      <c r="B2790">
        <v>2011</v>
      </c>
      <c r="C2790" t="s">
        <v>323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72</v>
      </c>
      <c r="L2790">
        <v>84</v>
      </c>
      <c r="M2790">
        <v>175</v>
      </c>
      <c r="N2790">
        <v>15</v>
      </c>
      <c r="O2790">
        <v>0</v>
      </c>
      <c r="P2790">
        <v>346</v>
      </c>
      <c r="Q2790" s="3">
        <f>P2790-SUM(D2790:O2790)</f>
        <v>0</v>
      </c>
    </row>
    <row r="2791" spans="1:17" hidden="1" x14ac:dyDescent="0.2">
      <c r="A2791">
        <v>2789</v>
      </c>
      <c r="B2791">
        <v>2011</v>
      </c>
      <c r="C2791" t="s">
        <v>391</v>
      </c>
      <c r="D2791">
        <v>552</v>
      </c>
      <c r="E2791">
        <v>981</v>
      </c>
      <c r="F2791">
        <v>415</v>
      </c>
      <c r="G2791">
        <v>978</v>
      </c>
      <c r="H2791" s="1">
        <v>1621</v>
      </c>
      <c r="I2791">
        <v>526</v>
      </c>
      <c r="J2791" s="1">
        <v>1337</v>
      </c>
      <c r="K2791" s="1">
        <v>1012</v>
      </c>
      <c r="L2791">
        <v>865</v>
      </c>
      <c r="M2791">
        <v>732</v>
      </c>
      <c r="N2791">
        <v>673</v>
      </c>
      <c r="O2791">
        <v>362</v>
      </c>
      <c r="P2791" s="1">
        <v>10054</v>
      </c>
      <c r="Q2791" s="3">
        <f>P2791-SUM(D2791:O2791)</f>
        <v>0</v>
      </c>
    </row>
    <row r="2792" spans="1:17" hidden="1" x14ac:dyDescent="0.2">
      <c r="A2792">
        <v>2790</v>
      </c>
      <c r="B2792">
        <v>2011</v>
      </c>
      <c r="C2792" t="s">
        <v>202</v>
      </c>
      <c r="D2792">
        <v>2</v>
      </c>
      <c r="E2792">
        <v>5</v>
      </c>
      <c r="F2792">
        <v>16</v>
      </c>
      <c r="G2792">
        <v>16</v>
      </c>
      <c r="H2792">
        <v>23</v>
      </c>
      <c r="I2792">
        <v>66</v>
      </c>
      <c r="J2792">
        <v>87</v>
      </c>
      <c r="K2792">
        <v>30</v>
      </c>
      <c r="L2792">
        <v>26</v>
      </c>
      <c r="M2792">
        <v>41</v>
      </c>
      <c r="N2792">
        <v>0</v>
      </c>
      <c r="O2792">
        <v>0</v>
      </c>
      <c r="P2792">
        <v>312</v>
      </c>
      <c r="Q2792" s="3">
        <f>P2792-SUM(D2792:O2792)</f>
        <v>0</v>
      </c>
    </row>
    <row r="2793" spans="1:17" hidden="1" x14ac:dyDescent="0.2">
      <c r="A2793">
        <v>2791</v>
      </c>
      <c r="B2793">
        <v>2011</v>
      </c>
      <c r="C2793" t="s">
        <v>203</v>
      </c>
      <c r="D2793">
        <v>0</v>
      </c>
      <c r="E2793">
        <v>129</v>
      </c>
      <c r="F2793">
        <v>36</v>
      </c>
      <c r="G2793">
        <v>48</v>
      </c>
      <c r="H2793">
        <v>0</v>
      </c>
      <c r="I2793">
        <v>0</v>
      </c>
      <c r="J2793">
        <v>0</v>
      </c>
      <c r="K2793">
        <v>0</v>
      </c>
      <c r="L2793">
        <v>93</v>
      </c>
      <c r="M2793">
        <v>0</v>
      </c>
      <c r="N2793">
        <v>0</v>
      </c>
      <c r="O2793">
        <v>209</v>
      </c>
      <c r="P2793">
        <v>515</v>
      </c>
      <c r="Q2793" s="3">
        <f>P2793-SUM(D2793:O2793)</f>
        <v>0</v>
      </c>
    </row>
    <row r="2794" spans="1:17" hidden="1" x14ac:dyDescent="0.2">
      <c r="A2794">
        <v>2792</v>
      </c>
      <c r="B2794">
        <v>2011</v>
      </c>
      <c r="C2794" t="s">
        <v>204</v>
      </c>
      <c r="D2794">
        <v>259</v>
      </c>
      <c r="E2794">
        <v>550</v>
      </c>
      <c r="F2794">
        <v>0</v>
      </c>
      <c r="G2794">
        <v>4</v>
      </c>
      <c r="H2794">
        <v>248</v>
      </c>
      <c r="I2794">
        <v>243</v>
      </c>
      <c r="J2794">
        <v>299</v>
      </c>
      <c r="K2794">
        <v>647</v>
      </c>
      <c r="L2794">
        <v>32</v>
      </c>
      <c r="M2794">
        <v>81</v>
      </c>
      <c r="N2794">
        <v>148</v>
      </c>
      <c r="O2794" s="1">
        <v>1035</v>
      </c>
      <c r="P2794" s="1">
        <v>3545</v>
      </c>
      <c r="Q2794" s="3">
        <f>P2794-SUM(D2794:O2794)</f>
        <v>-1</v>
      </c>
    </row>
    <row r="2795" spans="1:17" hidden="1" x14ac:dyDescent="0.2">
      <c r="A2795">
        <v>2793</v>
      </c>
      <c r="B2795">
        <v>2011</v>
      </c>
      <c r="C2795" t="s">
        <v>205</v>
      </c>
      <c r="D2795">
        <v>127</v>
      </c>
      <c r="E2795">
        <v>8</v>
      </c>
      <c r="F2795">
        <v>39</v>
      </c>
      <c r="G2795">
        <v>333</v>
      </c>
      <c r="H2795">
        <v>0</v>
      </c>
      <c r="I2795">
        <v>0</v>
      </c>
      <c r="J2795">
        <v>10</v>
      </c>
      <c r="K2795">
        <v>9</v>
      </c>
      <c r="L2795" s="1">
        <v>6650</v>
      </c>
      <c r="M2795" s="1">
        <v>2107</v>
      </c>
      <c r="N2795">
        <v>954</v>
      </c>
      <c r="O2795">
        <v>4</v>
      </c>
      <c r="P2795" s="1">
        <v>10241</v>
      </c>
      <c r="Q2795" s="3">
        <f>P2795-SUM(D2795:O2795)</f>
        <v>0</v>
      </c>
    </row>
    <row r="2796" spans="1:17" hidden="1" x14ac:dyDescent="0.2">
      <c r="A2796">
        <v>2794</v>
      </c>
      <c r="B2796">
        <v>2011</v>
      </c>
      <c r="C2796" t="s">
        <v>206</v>
      </c>
      <c r="D2796">
        <v>0</v>
      </c>
      <c r="E2796">
        <v>0</v>
      </c>
      <c r="F2796">
        <v>0</v>
      </c>
      <c r="G2796">
        <v>0</v>
      </c>
      <c r="H2796">
        <v>26</v>
      </c>
      <c r="I2796" s="1">
        <v>2232</v>
      </c>
      <c r="J2796" s="1">
        <v>1463</v>
      </c>
      <c r="K2796">
        <v>487</v>
      </c>
      <c r="L2796">
        <v>610</v>
      </c>
      <c r="M2796">
        <v>100</v>
      </c>
      <c r="N2796">
        <v>76</v>
      </c>
      <c r="O2796">
        <v>0</v>
      </c>
      <c r="P2796" s="1">
        <v>4994</v>
      </c>
      <c r="Q2796" s="3">
        <f>P2796-SUM(D2796:O2796)</f>
        <v>0</v>
      </c>
    </row>
    <row r="2797" spans="1:17" hidden="1" x14ac:dyDescent="0.2">
      <c r="A2797">
        <v>2795</v>
      </c>
      <c r="B2797">
        <v>2011</v>
      </c>
      <c r="C2797" t="s">
        <v>207</v>
      </c>
      <c r="Q2797" s="3">
        <f>P2797-SUM(D2797:O2797)</f>
        <v>0</v>
      </c>
    </row>
    <row r="2798" spans="1:17" hidden="1" x14ac:dyDescent="0.2">
      <c r="A2798">
        <v>2796</v>
      </c>
      <c r="B2798">
        <v>2011</v>
      </c>
      <c r="C2798" t="s">
        <v>208</v>
      </c>
      <c r="D2798" s="1">
        <v>5339521</v>
      </c>
      <c r="E2798" s="1">
        <v>1787502</v>
      </c>
      <c r="F2798" s="1">
        <v>892747</v>
      </c>
      <c r="G2798" s="1">
        <v>619794</v>
      </c>
      <c r="H2798" s="1">
        <v>299546</v>
      </c>
      <c r="I2798" s="1">
        <v>205039</v>
      </c>
      <c r="J2798" s="1">
        <v>12713</v>
      </c>
      <c r="K2798">
        <v>0</v>
      </c>
      <c r="L2798">
        <v>0</v>
      </c>
      <c r="M2798">
        <v>0</v>
      </c>
      <c r="N2798" s="1">
        <v>574345</v>
      </c>
      <c r="O2798" s="1">
        <v>10863945</v>
      </c>
      <c r="P2798" s="1">
        <v>20600686</v>
      </c>
      <c r="Q2798" s="3">
        <f>P2798-SUM(D2798:O2798)</f>
        <v>5534</v>
      </c>
    </row>
    <row r="2799" spans="1:17" hidden="1" x14ac:dyDescent="0.2">
      <c r="A2799">
        <v>2797</v>
      </c>
      <c r="B2799">
        <v>2011</v>
      </c>
      <c r="C2799" t="s">
        <v>392</v>
      </c>
      <c r="D2799">
        <v>36</v>
      </c>
      <c r="E2799">
        <v>6</v>
      </c>
      <c r="F2799">
        <v>12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8</v>
      </c>
      <c r="O2799">
        <v>227</v>
      </c>
      <c r="P2799">
        <v>289</v>
      </c>
      <c r="Q2799" s="3">
        <f>P2799-SUM(D2799:O2799)</f>
        <v>0</v>
      </c>
    </row>
    <row r="2800" spans="1:17" hidden="1" x14ac:dyDescent="0.2">
      <c r="A2800">
        <v>2798</v>
      </c>
      <c r="B2800">
        <v>2011</v>
      </c>
      <c r="C2800" t="s">
        <v>209</v>
      </c>
      <c r="D2800">
        <v>14</v>
      </c>
      <c r="E2800">
        <v>12</v>
      </c>
      <c r="F2800">
        <v>5</v>
      </c>
      <c r="G2800">
        <v>16</v>
      </c>
      <c r="H2800">
        <v>120</v>
      </c>
      <c r="I2800">
        <v>205</v>
      </c>
      <c r="J2800">
        <v>285</v>
      </c>
      <c r="K2800">
        <v>30</v>
      </c>
      <c r="L2800">
        <v>0</v>
      </c>
      <c r="M2800">
        <v>29</v>
      </c>
      <c r="N2800">
        <v>90</v>
      </c>
      <c r="O2800">
        <v>0</v>
      </c>
      <c r="P2800">
        <v>807</v>
      </c>
      <c r="Q2800" s="3">
        <f>P2800-SUM(D2800:O2800)</f>
        <v>1</v>
      </c>
    </row>
    <row r="2801" spans="1:17" hidden="1" x14ac:dyDescent="0.2">
      <c r="A2801">
        <v>2799</v>
      </c>
      <c r="B2801">
        <v>2011</v>
      </c>
      <c r="C2801" t="s">
        <v>299</v>
      </c>
      <c r="D2801" s="1">
        <v>3732</v>
      </c>
      <c r="E2801" s="1">
        <v>4652</v>
      </c>
      <c r="F2801" s="1">
        <v>3680</v>
      </c>
      <c r="G2801" s="1">
        <v>4763</v>
      </c>
      <c r="H2801" s="1">
        <v>7356</v>
      </c>
      <c r="I2801" s="1">
        <v>7702</v>
      </c>
      <c r="J2801" s="1">
        <v>9274</v>
      </c>
      <c r="K2801" s="1">
        <v>7767</v>
      </c>
      <c r="L2801" s="1">
        <v>7110</v>
      </c>
      <c r="M2801" s="1">
        <v>4853</v>
      </c>
      <c r="N2801" s="1">
        <v>4836</v>
      </c>
      <c r="O2801" s="1">
        <v>3203</v>
      </c>
      <c r="P2801" s="1">
        <v>68926</v>
      </c>
      <c r="Q2801" s="3">
        <f>P2801-SUM(D2801:O2801)</f>
        <v>-2</v>
      </c>
    </row>
    <row r="2802" spans="1:17" hidden="1" x14ac:dyDescent="0.2">
      <c r="A2802">
        <v>2800</v>
      </c>
      <c r="B2802">
        <v>2011</v>
      </c>
      <c r="C2802" t="s">
        <v>210</v>
      </c>
      <c r="D2802">
        <v>241</v>
      </c>
      <c r="E2802">
        <v>165</v>
      </c>
      <c r="F2802">
        <v>163</v>
      </c>
      <c r="G2802">
        <v>517</v>
      </c>
      <c r="H2802">
        <v>332</v>
      </c>
      <c r="I2802">
        <v>73</v>
      </c>
      <c r="J2802">
        <v>0</v>
      </c>
      <c r="K2802">
        <v>39</v>
      </c>
      <c r="L2802">
        <v>0</v>
      </c>
      <c r="M2802">
        <v>101</v>
      </c>
      <c r="N2802">
        <v>0</v>
      </c>
      <c r="O2802">
        <v>12</v>
      </c>
      <c r="P2802" s="1">
        <v>1643</v>
      </c>
      <c r="Q2802" s="3">
        <f>P2802-SUM(D2802:O2802)</f>
        <v>0</v>
      </c>
    </row>
    <row r="2803" spans="1:17" hidden="1" x14ac:dyDescent="0.2">
      <c r="A2803">
        <v>2801</v>
      </c>
      <c r="B2803">
        <v>2011</v>
      </c>
      <c r="C2803" t="s">
        <v>211</v>
      </c>
      <c r="D2803">
        <v>102</v>
      </c>
      <c r="E2803">
        <v>90</v>
      </c>
      <c r="F2803">
        <v>140</v>
      </c>
      <c r="G2803">
        <v>281</v>
      </c>
      <c r="H2803">
        <v>264</v>
      </c>
      <c r="I2803">
        <v>37</v>
      </c>
      <c r="J2803">
        <v>36</v>
      </c>
      <c r="K2803">
        <v>115</v>
      </c>
      <c r="L2803">
        <v>26</v>
      </c>
      <c r="M2803">
        <v>93</v>
      </c>
      <c r="N2803">
        <v>0</v>
      </c>
      <c r="O2803">
        <v>0</v>
      </c>
      <c r="P2803" s="1">
        <v>1184</v>
      </c>
      <c r="Q2803" s="3">
        <f>P2803-SUM(D2803:O2803)</f>
        <v>0</v>
      </c>
    </row>
    <row r="2804" spans="1:17" hidden="1" x14ac:dyDescent="0.2">
      <c r="A2804">
        <v>2802</v>
      </c>
      <c r="B2804">
        <v>2011</v>
      </c>
      <c r="C2804" t="s">
        <v>213</v>
      </c>
      <c r="D2804" s="1">
        <v>15522</v>
      </c>
      <c r="E2804" s="1">
        <v>14339</v>
      </c>
      <c r="F2804" s="1">
        <v>20131</v>
      </c>
      <c r="G2804" s="1">
        <v>21883</v>
      </c>
      <c r="H2804" s="1">
        <v>28832</v>
      </c>
      <c r="I2804" s="1">
        <v>24936</v>
      </c>
      <c r="J2804" s="1">
        <v>31786</v>
      </c>
      <c r="K2804" s="1">
        <v>31533</v>
      </c>
      <c r="L2804" s="1">
        <v>35150</v>
      </c>
      <c r="M2804" s="1">
        <v>25032</v>
      </c>
      <c r="N2804" s="1">
        <v>24561</v>
      </c>
      <c r="O2804" s="1">
        <v>30744</v>
      </c>
      <c r="P2804" s="1">
        <v>304448</v>
      </c>
      <c r="Q2804" s="3">
        <f>P2804-SUM(D2804:O2804)</f>
        <v>-1</v>
      </c>
    </row>
    <row r="2805" spans="1:17" hidden="1" x14ac:dyDescent="0.2">
      <c r="A2805">
        <v>2803</v>
      </c>
      <c r="B2805">
        <v>2011</v>
      </c>
      <c r="C2805" t="s">
        <v>214</v>
      </c>
      <c r="D2805" s="1">
        <v>29870</v>
      </c>
      <c r="E2805" s="1">
        <v>25363</v>
      </c>
      <c r="F2805" s="1">
        <v>36120</v>
      </c>
      <c r="G2805" s="1">
        <v>40708</v>
      </c>
      <c r="H2805" s="1">
        <v>41923</v>
      </c>
      <c r="I2805" s="1">
        <v>51884</v>
      </c>
      <c r="J2805" s="1">
        <v>60781</v>
      </c>
      <c r="K2805" s="1">
        <v>40228</v>
      </c>
      <c r="L2805" s="1">
        <v>40386</v>
      </c>
      <c r="M2805" s="1">
        <v>31750</v>
      </c>
      <c r="N2805" s="1">
        <v>31621</v>
      </c>
      <c r="O2805" s="1">
        <v>36527</v>
      </c>
      <c r="P2805" s="1">
        <v>467163</v>
      </c>
      <c r="Q2805" s="3">
        <f>P2805-SUM(D2805:O2805)</f>
        <v>2</v>
      </c>
    </row>
    <row r="2806" spans="1:17" hidden="1" x14ac:dyDescent="0.2">
      <c r="A2806">
        <v>2804</v>
      </c>
      <c r="B2806">
        <v>2011</v>
      </c>
      <c r="C2806" t="s">
        <v>217</v>
      </c>
      <c r="D2806" s="1">
        <v>8020</v>
      </c>
      <c r="E2806" s="1">
        <v>6505</v>
      </c>
      <c r="F2806" s="1">
        <v>6569</v>
      </c>
      <c r="G2806" s="1">
        <v>4818</v>
      </c>
      <c r="H2806" s="1">
        <v>2404</v>
      </c>
      <c r="I2806" s="1">
        <v>4575</v>
      </c>
      <c r="J2806" s="1">
        <v>5052</v>
      </c>
      <c r="K2806" s="1">
        <v>5232</v>
      </c>
      <c r="L2806" s="1">
        <v>3109</v>
      </c>
      <c r="M2806" s="1">
        <v>5742</v>
      </c>
      <c r="N2806" s="1">
        <v>5084</v>
      </c>
      <c r="O2806" s="1">
        <v>4185</v>
      </c>
      <c r="P2806" s="1">
        <v>61294</v>
      </c>
      <c r="Q2806" s="3">
        <f>P2806-SUM(D2806:O2806)</f>
        <v>-1</v>
      </c>
    </row>
    <row r="2807" spans="1:17" hidden="1" x14ac:dyDescent="0.2">
      <c r="A2807">
        <v>2805</v>
      </c>
      <c r="B2807">
        <v>2011</v>
      </c>
      <c r="C2807" t="s">
        <v>386</v>
      </c>
      <c r="D2807">
        <v>96</v>
      </c>
      <c r="E2807">
        <v>76</v>
      </c>
      <c r="F2807">
        <v>36</v>
      </c>
      <c r="G2807">
        <v>63</v>
      </c>
      <c r="H2807">
        <v>42</v>
      </c>
      <c r="I2807">
        <v>24</v>
      </c>
      <c r="J2807">
        <v>11</v>
      </c>
      <c r="K2807">
        <v>17</v>
      </c>
      <c r="L2807">
        <v>0</v>
      </c>
      <c r="M2807">
        <v>0</v>
      </c>
      <c r="N2807">
        <v>0</v>
      </c>
      <c r="O2807">
        <v>18</v>
      </c>
      <c r="P2807">
        <v>383</v>
      </c>
      <c r="Q2807" s="3">
        <f>P2807-SUM(D2807:O2807)</f>
        <v>0</v>
      </c>
    </row>
    <row r="2808" spans="1:17" hidden="1" x14ac:dyDescent="0.2">
      <c r="A2808">
        <v>2806</v>
      </c>
      <c r="B2808">
        <v>2011</v>
      </c>
      <c r="C2808" t="s">
        <v>218</v>
      </c>
      <c r="D2808">
        <v>1</v>
      </c>
      <c r="E2808">
        <v>33</v>
      </c>
      <c r="F2808" s="1">
        <v>3012</v>
      </c>
      <c r="G2808">
        <v>66</v>
      </c>
      <c r="H2808">
        <v>1</v>
      </c>
      <c r="I2808">
        <v>2</v>
      </c>
      <c r="J2808">
        <v>45</v>
      </c>
      <c r="K2808">
        <v>0</v>
      </c>
      <c r="L2808">
        <v>5</v>
      </c>
      <c r="M2808">
        <v>6</v>
      </c>
      <c r="N2808">
        <v>3</v>
      </c>
      <c r="O2808">
        <v>43</v>
      </c>
      <c r="P2808" s="1">
        <v>3217</v>
      </c>
      <c r="Q2808" s="3">
        <f>P2808-SUM(D2808:O2808)</f>
        <v>0</v>
      </c>
    </row>
    <row r="2809" spans="1:17" hidden="1" x14ac:dyDescent="0.2">
      <c r="A2809">
        <v>2807</v>
      </c>
      <c r="B2809">
        <v>2011</v>
      </c>
      <c r="C2809" t="s">
        <v>219</v>
      </c>
      <c r="D2809" s="1">
        <v>34377</v>
      </c>
      <c r="E2809" s="1">
        <v>40335</v>
      </c>
      <c r="F2809" s="1">
        <v>56412</v>
      </c>
      <c r="G2809" s="1">
        <v>68358</v>
      </c>
      <c r="H2809" s="1">
        <v>81116</v>
      </c>
      <c r="I2809" s="1">
        <v>73498</v>
      </c>
      <c r="J2809" s="1">
        <v>64231</v>
      </c>
      <c r="K2809" s="1">
        <v>79368</v>
      </c>
      <c r="L2809" s="1">
        <v>60478</v>
      </c>
      <c r="M2809" s="1">
        <v>33361</v>
      </c>
      <c r="N2809" s="1">
        <v>31227</v>
      </c>
      <c r="O2809" s="1">
        <v>42635</v>
      </c>
      <c r="P2809" s="1">
        <v>665395</v>
      </c>
      <c r="Q2809" s="3">
        <f>P2809-SUM(D2809:O2809)</f>
        <v>-1</v>
      </c>
    </row>
    <row r="2810" spans="1:17" hidden="1" x14ac:dyDescent="0.2">
      <c r="A2810">
        <v>2808</v>
      </c>
      <c r="B2810">
        <v>2011</v>
      </c>
      <c r="C2810" t="s">
        <v>220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545</v>
      </c>
      <c r="L2810">
        <v>400</v>
      </c>
      <c r="M2810">
        <v>0</v>
      </c>
      <c r="N2810">
        <v>0</v>
      </c>
      <c r="O2810">
        <v>0</v>
      </c>
      <c r="P2810">
        <v>945</v>
      </c>
      <c r="Q2810" s="3">
        <f>P2810-SUM(D2810:O2810)</f>
        <v>0</v>
      </c>
    </row>
    <row r="2811" spans="1:17" hidden="1" x14ac:dyDescent="0.2">
      <c r="A2811">
        <v>2809</v>
      </c>
      <c r="B2811">
        <v>2011</v>
      </c>
      <c r="C2811" t="s">
        <v>222</v>
      </c>
      <c r="D2811" s="1">
        <v>1563</v>
      </c>
      <c r="E2811" s="1">
        <v>1489</v>
      </c>
      <c r="F2811" s="1">
        <v>1684</v>
      </c>
      <c r="G2811" s="1">
        <v>1199</v>
      </c>
      <c r="H2811" s="1">
        <v>6147</v>
      </c>
      <c r="I2811" s="1">
        <v>7977</v>
      </c>
      <c r="J2811" s="1">
        <v>10749</v>
      </c>
      <c r="K2811" s="1">
        <v>29441</v>
      </c>
      <c r="L2811" s="1">
        <v>51875</v>
      </c>
      <c r="M2811" s="1">
        <v>25207</v>
      </c>
      <c r="N2811" s="1">
        <v>3042</v>
      </c>
      <c r="O2811" s="1">
        <v>3110</v>
      </c>
      <c r="P2811" s="1">
        <v>143483</v>
      </c>
      <c r="Q2811" s="3">
        <f>P2811-SUM(D2811:O2811)</f>
        <v>0</v>
      </c>
    </row>
    <row r="2812" spans="1:17" hidden="1" x14ac:dyDescent="0.2">
      <c r="A2812">
        <v>2810</v>
      </c>
      <c r="B2812">
        <v>2011</v>
      </c>
      <c r="C2812" t="s">
        <v>223</v>
      </c>
      <c r="D2812">
        <v>0</v>
      </c>
      <c r="E2812">
        <v>0</v>
      </c>
      <c r="F2812">
        <v>0</v>
      </c>
      <c r="G2812">
        <v>6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6</v>
      </c>
      <c r="Q2812" s="3">
        <f>P2812-SUM(D2812:O2812)</f>
        <v>0</v>
      </c>
    </row>
    <row r="2813" spans="1:17" hidden="1" x14ac:dyDescent="0.2">
      <c r="A2813">
        <v>2811</v>
      </c>
      <c r="B2813">
        <v>2011</v>
      </c>
      <c r="C2813" t="s">
        <v>224</v>
      </c>
      <c r="D2813" s="1">
        <v>91092</v>
      </c>
      <c r="E2813" s="1">
        <v>56383</v>
      </c>
      <c r="F2813" s="1">
        <v>28480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 s="1">
        <v>261568</v>
      </c>
      <c r="N2813" s="1">
        <v>183193</v>
      </c>
      <c r="O2813" s="1">
        <v>130359</v>
      </c>
      <c r="P2813" s="1">
        <v>751075</v>
      </c>
      <c r="Q2813" s="3">
        <f>P2813-SUM(D2813:O2813)</f>
        <v>0</v>
      </c>
    </row>
    <row r="2814" spans="1:17" hidden="1" x14ac:dyDescent="0.2">
      <c r="A2814">
        <v>2812</v>
      </c>
      <c r="B2814">
        <v>2011</v>
      </c>
      <c r="C2814" t="s">
        <v>225</v>
      </c>
      <c r="D2814" s="1">
        <v>37139</v>
      </c>
      <c r="E2814" s="1">
        <v>20354</v>
      </c>
      <c r="F2814" s="1">
        <v>23010</v>
      </c>
      <c r="G2814" s="1">
        <v>16036</v>
      </c>
      <c r="H2814" s="1">
        <v>8347</v>
      </c>
      <c r="I2814">
        <v>60</v>
      </c>
      <c r="J2814">
        <v>10</v>
      </c>
      <c r="K2814">
        <v>129</v>
      </c>
      <c r="L2814">
        <v>222</v>
      </c>
      <c r="M2814" s="1">
        <v>37423</v>
      </c>
      <c r="N2814" s="1">
        <v>31180</v>
      </c>
      <c r="O2814" s="1">
        <v>20176</v>
      </c>
      <c r="P2814" s="1">
        <v>194087</v>
      </c>
      <c r="Q2814" s="3">
        <f>P2814-SUM(D2814:O2814)</f>
        <v>1</v>
      </c>
    </row>
    <row r="2815" spans="1:17" hidden="1" x14ac:dyDescent="0.2">
      <c r="A2815">
        <v>2813</v>
      </c>
      <c r="B2815">
        <v>2011</v>
      </c>
      <c r="C2815" t="s">
        <v>226</v>
      </c>
      <c r="D2815" s="1">
        <v>8335</v>
      </c>
      <c r="E2815" s="1">
        <v>30113</v>
      </c>
      <c r="F2815" s="1">
        <v>28288</v>
      </c>
      <c r="G2815" s="1">
        <v>24472</v>
      </c>
      <c r="H2815" s="1">
        <v>24655</v>
      </c>
      <c r="I2815" s="1">
        <v>34997</v>
      </c>
      <c r="J2815" s="1">
        <v>33469</v>
      </c>
      <c r="K2815" s="1">
        <v>44387</v>
      </c>
      <c r="L2815" s="1">
        <v>42753</v>
      </c>
      <c r="M2815" s="1">
        <v>46245</v>
      </c>
      <c r="N2815" s="1">
        <v>90973</v>
      </c>
      <c r="O2815" s="1">
        <v>12259</v>
      </c>
      <c r="P2815" s="1">
        <v>420946</v>
      </c>
      <c r="Q2815" s="3">
        <f>P2815-SUM(D2815:O2815)</f>
        <v>0</v>
      </c>
    </row>
    <row r="2816" spans="1:17" hidden="1" x14ac:dyDescent="0.2">
      <c r="A2816">
        <v>2814</v>
      </c>
      <c r="B2816">
        <v>2011</v>
      </c>
      <c r="C2816" t="s">
        <v>227</v>
      </c>
      <c r="D2816" s="1">
        <v>6464</v>
      </c>
      <c r="E2816" s="1">
        <v>4425</v>
      </c>
      <c r="F2816" s="1">
        <v>4033</v>
      </c>
      <c r="G2816" s="1">
        <v>1616</v>
      </c>
      <c r="H2816" s="1">
        <v>2016</v>
      </c>
      <c r="I2816" s="1">
        <v>2734</v>
      </c>
      <c r="J2816" s="1">
        <v>3574</v>
      </c>
      <c r="K2816" s="1">
        <v>2870</v>
      </c>
      <c r="L2816" s="1">
        <v>3349</v>
      </c>
      <c r="M2816" s="1">
        <v>2120</v>
      </c>
      <c r="N2816" s="1">
        <v>1497</v>
      </c>
      <c r="O2816" s="1">
        <v>3652</v>
      </c>
      <c r="P2816" s="1">
        <v>38350</v>
      </c>
      <c r="Q2816" s="3">
        <f>P2816-SUM(D2816:O2816)</f>
        <v>0</v>
      </c>
    </row>
    <row r="2817" spans="1:17" hidden="1" x14ac:dyDescent="0.2">
      <c r="A2817">
        <v>2815</v>
      </c>
      <c r="B2817">
        <v>2011</v>
      </c>
      <c r="C2817" t="s">
        <v>228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 s="1">
        <v>49895</v>
      </c>
      <c r="K2817" s="1">
        <v>81973</v>
      </c>
      <c r="L2817" s="1">
        <v>57534</v>
      </c>
      <c r="M2817" s="1">
        <v>1434</v>
      </c>
      <c r="N2817">
        <v>0</v>
      </c>
      <c r="O2817">
        <v>0</v>
      </c>
      <c r="P2817" s="1">
        <v>190836</v>
      </c>
      <c r="Q2817" s="3">
        <f>P2817-SUM(D2817:O2817)</f>
        <v>0</v>
      </c>
    </row>
    <row r="2818" spans="1:17" hidden="1" x14ac:dyDescent="0.2">
      <c r="A2818">
        <v>2816</v>
      </c>
      <c r="B2818">
        <v>2011</v>
      </c>
      <c r="C2818" t="s">
        <v>229</v>
      </c>
      <c r="D2818">
        <v>0</v>
      </c>
      <c r="E2818">
        <v>0</v>
      </c>
      <c r="F2818">
        <v>0</v>
      </c>
      <c r="G2818">
        <v>0</v>
      </c>
      <c r="H2818">
        <v>976</v>
      </c>
      <c r="I2818" s="1">
        <v>31176</v>
      </c>
      <c r="J2818" s="1">
        <v>13282</v>
      </c>
      <c r="K2818" s="1">
        <v>11019</v>
      </c>
      <c r="L2818" s="1">
        <v>10950</v>
      </c>
      <c r="M2818" s="1">
        <v>10871</v>
      </c>
      <c r="N2818">
        <v>0</v>
      </c>
      <c r="O2818">
        <v>0</v>
      </c>
      <c r="P2818" s="1">
        <v>78274</v>
      </c>
      <c r="Q2818" s="3">
        <f>P2818-SUM(D2818:O2818)</f>
        <v>0</v>
      </c>
    </row>
    <row r="2819" spans="1:17" hidden="1" x14ac:dyDescent="0.2">
      <c r="A2819">
        <v>2817</v>
      </c>
      <c r="B2819">
        <v>2011</v>
      </c>
      <c r="C2819" t="s">
        <v>230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11</v>
      </c>
      <c r="L2819">
        <v>11</v>
      </c>
      <c r="M2819">
        <v>1</v>
      </c>
      <c r="N2819">
        <v>1</v>
      </c>
      <c r="O2819">
        <v>3</v>
      </c>
      <c r="P2819">
        <v>28</v>
      </c>
      <c r="Q2819" s="3">
        <f>P2819-SUM(D2819:O2819)</f>
        <v>1</v>
      </c>
    </row>
    <row r="2820" spans="1:17" hidden="1" x14ac:dyDescent="0.2">
      <c r="A2820">
        <v>2818</v>
      </c>
      <c r="B2820">
        <v>2011</v>
      </c>
      <c r="C2820" t="s">
        <v>231</v>
      </c>
      <c r="D2820">
        <v>248</v>
      </c>
      <c r="E2820">
        <v>199</v>
      </c>
      <c r="F2820">
        <v>809</v>
      </c>
      <c r="G2820">
        <v>846</v>
      </c>
      <c r="H2820">
        <v>131</v>
      </c>
      <c r="I2820">
        <v>13</v>
      </c>
      <c r="J2820">
        <v>0</v>
      </c>
      <c r="K2820">
        <v>0</v>
      </c>
      <c r="L2820">
        <v>0</v>
      </c>
      <c r="M2820">
        <v>83</v>
      </c>
      <c r="N2820">
        <v>75</v>
      </c>
      <c r="O2820">
        <v>55</v>
      </c>
      <c r="P2820" s="1">
        <v>2459</v>
      </c>
      <c r="Q2820" s="3">
        <f>P2820-SUM(D2820:O2820)</f>
        <v>0</v>
      </c>
    </row>
    <row r="2821" spans="1:17" hidden="1" x14ac:dyDescent="0.2">
      <c r="A2821">
        <v>2819</v>
      </c>
      <c r="B2821">
        <v>2011</v>
      </c>
      <c r="C2821" t="s">
        <v>232</v>
      </c>
      <c r="D2821">
        <v>0</v>
      </c>
      <c r="E2821">
        <v>0</v>
      </c>
      <c r="F2821">
        <v>7</v>
      </c>
      <c r="G2821" s="1">
        <v>748974</v>
      </c>
      <c r="H2821" s="1">
        <v>1672328</v>
      </c>
      <c r="I2821" s="1">
        <v>1330511</v>
      </c>
      <c r="J2821" s="1">
        <v>934077</v>
      </c>
      <c r="K2821" s="1">
        <v>1294235</v>
      </c>
      <c r="L2821" s="1">
        <v>909614</v>
      </c>
      <c r="M2821" s="1">
        <v>485393</v>
      </c>
      <c r="N2821">
        <v>0</v>
      </c>
      <c r="O2821">
        <v>0</v>
      </c>
      <c r="P2821" s="1">
        <v>7375139</v>
      </c>
      <c r="Q2821" s="3">
        <f>P2821-SUM(D2821:O2821)</f>
        <v>0</v>
      </c>
    </row>
    <row r="2822" spans="1:17" hidden="1" x14ac:dyDescent="0.2">
      <c r="A2822">
        <v>2820</v>
      </c>
      <c r="B2822">
        <v>2011</v>
      </c>
      <c r="C2822" t="s">
        <v>233</v>
      </c>
      <c r="D2822">
        <v>0</v>
      </c>
      <c r="E2822">
        <v>54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54</v>
      </c>
      <c r="Q2822" s="3">
        <f>P2822-SUM(D2822:O2822)</f>
        <v>0</v>
      </c>
    </row>
    <row r="2823" spans="1:17" hidden="1" x14ac:dyDescent="0.2">
      <c r="A2823">
        <v>2821</v>
      </c>
      <c r="B2823">
        <v>2011</v>
      </c>
      <c r="C2823" t="s">
        <v>234</v>
      </c>
      <c r="Q2823" s="3">
        <f>P2823-SUM(D2823:O2823)</f>
        <v>0</v>
      </c>
    </row>
    <row r="2824" spans="1:17" hidden="1" x14ac:dyDescent="0.2">
      <c r="A2824">
        <v>2822</v>
      </c>
      <c r="B2824">
        <v>2011</v>
      </c>
      <c r="C2824" t="s">
        <v>235</v>
      </c>
      <c r="D2824">
        <v>0</v>
      </c>
      <c r="E2824">
        <v>0</v>
      </c>
      <c r="F2824">
        <v>7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7</v>
      </c>
      <c r="Q2824" s="3">
        <f>P2824-SUM(D2824:O2824)</f>
        <v>0</v>
      </c>
    </row>
    <row r="2825" spans="1:17" hidden="1" x14ac:dyDescent="0.2">
      <c r="A2825">
        <v>2823</v>
      </c>
      <c r="B2825">
        <v>2011</v>
      </c>
      <c r="C2825" t="s">
        <v>236</v>
      </c>
      <c r="D2825">
        <v>0</v>
      </c>
      <c r="E2825">
        <v>0</v>
      </c>
      <c r="F2825">
        <v>0</v>
      </c>
      <c r="G2825">
        <v>0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1</v>
      </c>
      <c r="Q2825" s="3">
        <f>P2825-SUM(D2825:O2825)</f>
        <v>0</v>
      </c>
    </row>
    <row r="2826" spans="1:17" hidden="1" x14ac:dyDescent="0.2">
      <c r="A2826">
        <v>2824</v>
      </c>
      <c r="B2826">
        <v>2011</v>
      </c>
      <c r="C2826" t="s">
        <v>237</v>
      </c>
      <c r="D2826">
        <v>0</v>
      </c>
      <c r="E2826">
        <v>0</v>
      </c>
      <c r="F2826">
        <v>0</v>
      </c>
      <c r="G2826">
        <v>16</v>
      </c>
      <c r="H2826">
        <v>0</v>
      </c>
      <c r="I2826">
        <v>0</v>
      </c>
      <c r="J2826">
        <v>0</v>
      </c>
      <c r="K2826">
        <v>6</v>
      </c>
      <c r="L2826">
        <v>0</v>
      </c>
      <c r="M2826">
        <v>0</v>
      </c>
      <c r="N2826">
        <v>0</v>
      </c>
      <c r="O2826">
        <v>0</v>
      </c>
      <c r="P2826">
        <v>22</v>
      </c>
      <c r="Q2826" s="3">
        <f>P2826-SUM(D2826:O2826)</f>
        <v>0</v>
      </c>
    </row>
    <row r="2827" spans="1:17" hidden="1" x14ac:dyDescent="0.2">
      <c r="A2827">
        <v>2825</v>
      </c>
      <c r="B2827">
        <v>2011</v>
      </c>
      <c r="C2827" t="s">
        <v>333</v>
      </c>
      <c r="D2827" s="1">
        <v>12957</v>
      </c>
      <c r="E2827" s="1">
        <v>16729</v>
      </c>
      <c r="F2827" s="1">
        <v>23096</v>
      </c>
      <c r="G2827" s="1">
        <v>15791</v>
      </c>
      <c r="H2827" s="1">
        <v>34821</v>
      </c>
      <c r="I2827" s="1">
        <v>46182</v>
      </c>
      <c r="J2827" s="1">
        <v>49052</v>
      </c>
      <c r="K2827" s="1">
        <v>36057</v>
      </c>
      <c r="L2827" s="1">
        <v>39863</v>
      </c>
      <c r="M2827" s="1">
        <v>25765</v>
      </c>
      <c r="N2827" s="1">
        <v>15970</v>
      </c>
      <c r="O2827" s="1">
        <v>12921</v>
      </c>
      <c r="P2827" s="1">
        <v>329202</v>
      </c>
      <c r="Q2827" s="3">
        <f>P2827-SUM(D2827:O2827)</f>
        <v>-2</v>
      </c>
    </row>
    <row r="2828" spans="1:17" hidden="1" x14ac:dyDescent="0.2">
      <c r="A2828">
        <v>2826</v>
      </c>
      <c r="B2828">
        <v>2011</v>
      </c>
      <c r="C2828" t="s">
        <v>238</v>
      </c>
      <c r="D2828">
        <v>0</v>
      </c>
      <c r="E2828" s="1">
        <v>1416</v>
      </c>
      <c r="F2828" s="1">
        <v>8466</v>
      </c>
      <c r="G2828">
        <v>95</v>
      </c>
      <c r="H2828">
        <v>40</v>
      </c>
      <c r="I2828" s="1">
        <v>1499</v>
      </c>
      <c r="J2828">
        <v>874</v>
      </c>
      <c r="K2828">
        <v>627</v>
      </c>
      <c r="L2828">
        <v>800</v>
      </c>
      <c r="M2828">
        <v>601</v>
      </c>
      <c r="N2828">
        <v>0</v>
      </c>
      <c r="O2828">
        <v>0</v>
      </c>
      <c r="P2828" s="1">
        <v>14618</v>
      </c>
      <c r="Q2828" s="3">
        <f>P2828-SUM(D2828:O2828)</f>
        <v>200</v>
      </c>
    </row>
    <row r="2829" spans="1:17" hidden="1" x14ac:dyDescent="0.2">
      <c r="A2829">
        <v>2827</v>
      </c>
      <c r="B2829">
        <v>2011</v>
      </c>
      <c r="C2829" t="s">
        <v>334</v>
      </c>
      <c r="D2829" s="1">
        <v>15999</v>
      </c>
      <c r="E2829" s="1">
        <v>28030</v>
      </c>
      <c r="F2829" s="1">
        <v>45126</v>
      </c>
      <c r="G2829" s="1">
        <v>60222</v>
      </c>
      <c r="H2829" s="1">
        <v>79890</v>
      </c>
      <c r="I2829" s="1">
        <v>117167</v>
      </c>
      <c r="J2829" s="1">
        <v>73575</v>
      </c>
      <c r="K2829" s="1">
        <v>59521</v>
      </c>
      <c r="L2829" s="1">
        <v>31462</v>
      </c>
      <c r="M2829" s="1">
        <v>4464</v>
      </c>
      <c r="N2829">
        <v>967</v>
      </c>
      <c r="O2829" s="1">
        <v>4119</v>
      </c>
      <c r="P2829" s="1">
        <v>521078</v>
      </c>
      <c r="Q2829" s="3">
        <f>P2829-SUM(D2829:O2829)</f>
        <v>536</v>
      </c>
    </row>
    <row r="2830" spans="1:17" hidden="1" x14ac:dyDescent="0.2">
      <c r="A2830">
        <v>2828</v>
      </c>
      <c r="B2830">
        <v>2011</v>
      </c>
      <c r="C2830" t="s">
        <v>239</v>
      </c>
      <c r="D2830">
        <v>35</v>
      </c>
      <c r="E2830">
        <v>17</v>
      </c>
      <c r="F2830">
        <v>810</v>
      </c>
      <c r="G2830">
        <v>19</v>
      </c>
      <c r="H2830">
        <v>45</v>
      </c>
      <c r="I2830">
        <v>10</v>
      </c>
      <c r="J2830">
        <v>24</v>
      </c>
      <c r="K2830">
        <v>38</v>
      </c>
      <c r="L2830">
        <v>10</v>
      </c>
      <c r="M2830">
        <v>5</v>
      </c>
      <c r="N2830">
        <v>0</v>
      </c>
      <c r="O2830">
        <v>0</v>
      </c>
      <c r="P2830" s="1">
        <v>1013</v>
      </c>
      <c r="Q2830" s="3">
        <f>P2830-SUM(D2830:O2830)</f>
        <v>0</v>
      </c>
    </row>
    <row r="2831" spans="1:17" hidden="1" x14ac:dyDescent="0.2">
      <c r="A2831">
        <v>2829</v>
      </c>
      <c r="B2831">
        <v>2011</v>
      </c>
      <c r="C2831" t="s">
        <v>240</v>
      </c>
      <c r="D2831">
        <v>882</v>
      </c>
      <c r="E2831">
        <v>254</v>
      </c>
      <c r="F2831">
        <v>90</v>
      </c>
      <c r="G2831">
        <v>116</v>
      </c>
      <c r="H2831">
        <v>247</v>
      </c>
      <c r="I2831">
        <v>508</v>
      </c>
      <c r="J2831">
        <v>139</v>
      </c>
      <c r="K2831">
        <v>284</v>
      </c>
      <c r="L2831">
        <v>154</v>
      </c>
      <c r="M2831" s="1">
        <v>3339</v>
      </c>
      <c r="N2831">
        <v>86</v>
      </c>
      <c r="O2831">
        <v>262</v>
      </c>
      <c r="P2831" s="1">
        <v>6361</v>
      </c>
      <c r="Q2831" s="3">
        <f>P2831-SUM(D2831:O2831)</f>
        <v>0</v>
      </c>
    </row>
    <row r="2832" spans="1:17" hidden="1" x14ac:dyDescent="0.2">
      <c r="A2832">
        <v>2830</v>
      </c>
      <c r="B2832">
        <v>2011</v>
      </c>
      <c r="C2832" t="s">
        <v>241</v>
      </c>
      <c r="D2832" s="1">
        <v>1089428</v>
      </c>
      <c r="E2832" s="1">
        <v>949329</v>
      </c>
      <c r="F2832" s="1">
        <v>667416</v>
      </c>
      <c r="G2832" s="1">
        <v>905641</v>
      </c>
      <c r="H2832" s="1">
        <v>799447</v>
      </c>
      <c r="I2832" s="1">
        <v>924179</v>
      </c>
      <c r="J2832" s="1">
        <v>774855</v>
      </c>
      <c r="K2832" s="1">
        <v>968997</v>
      </c>
      <c r="L2832" s="1">
        <v>1013546</v>
      </c>
      <c r="M2832" s="1">
        <v>1019819</v>
      </c>
      <c r="N2832" s="1">
        <v>1131973</v>
      </c>
      <c r="O2832" s="1">
        <v>1249924</v>
      </c>
      <c r="P2832" s="1">
        <v>11494551</v>
      </c>
      <c r="Q2832" s="3">
        <f>P2832-SUM(D2832:O2832)</f>
        <v>-3</v>
      </c>
    </row>
    <row r="2833" spans="1:17" hidden="1" x14ac:dyDescent="0.2">
      <c r="A2833">
        <v>2831</v>
      </c>
      <c r="B2833">
        <v>2011</v>
      </c>
      <c r="C2833" t="s">
        <v>242</v>
      </c>
      <c r="D2833">
        <v>0</v>
      </c>
      <c r="E2833">
        <v>44</v>
      </c>
      <c r="F2833">
        <v>29</v>
      </c>
      <c r="G2833">
        <v>68</v>
      </c>
      <c r="H2833">
        <v>28</v>
      </c>
      <c r="I2833">
        <v>18</v>
      </c>
      <c r="J2833">
        <v>16</v>
      </c>
      <c r="K2833">
        <v>53</v>
      </c>
      <c r="L2833">
        <v>22</v>
      </c>
      <c r="M2833">
        <v>10</v>
      </c>
      <c r="N2833">
        <v>16</v>
      </c>
      <c r="O2833" s="1">
        <v>1611</v>
      </c>
      <c r="P2833" s="1">
        <v>1915</v>
      </c>
      <c r="Q2833" s="3">
        <f>P2833-SUM(D2833:O2833)</f>
        <v>0</v>
      </c>
    </row>
    <row r="2834" spans="1:17" hidden="1" x14ac:dyDescent="0.2">
      <c r="A2834">
        <v>2832</v>
      </c>
      <c r="B2834">
        <v>2011</v>
      </c>
      <c r="C2834" t="s">
        <v>243</v>
      </c>
      <c r="Q2834" s="3">
        <f>P2834-SUM(D2834:O2834)</f>
        <v>0</v>
      </c>
    </row>
    <row r="2835" spans="1:17" hidden="1" x14ac:dyDescent="0.2">
      <c r="A2835">
        <v>2833</v>
      </c>
      <c r="B2835">
        <v>2011</v>
      </c>
      <c r="C2835" t="s">
        <v>247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6</v>
      </c>
      <c r="N2835">
        <v>0</v>
      </c>
      <c r="O2835">
        <v>0</v>
      </c>
      <c r="P2835">
        <v>6</v>
      </c>
      <c r="Q2835" s="3">
        <f>P2835-SUM(D2835:O2835)</f>
        <v>0</v>
      </c>
    </row>
    <row r="2836" spans="1:17" hidden="1" x14ac:dyDescent="0.2">
      <c r="A2836">
        <v>2834</v>
      </c>
      <c r="B2836">
        <v>2011</v>
      </c>
      <c r="C2836" t="s">
        <v>248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120</v>
      </c>
      <c r="N2836">
        <v>0</v>
      </c>
      <c r="O2836">
        <v>0</v>
      </c>
      <c r="P2836">
        <v>120</v>
      </c>
      <c r="Q2836" s="3">
        <f>P2836-SUM(D2836:O2836)</f>
        <v>0</v>
      </c>
    </row>
    <row r="2837" spans="1:17" hidden="1" x14ac:dyDescent="0.2">
      <c r="A2837">
        <v>2835</v>
      </c>
      <c r="B2837">
        <v>2011</v>
      </c>
      <c r="C2837" t="s">
        <v>379</v>
      </c>
      <c r="D2837">
        <v>0</v>
      </c>
      <c r="E2837">
        <v>0</v>
      </c>
      <c r="F2837">
        <v>61</v>
      </c>
      <c r="G2837">
        <v>101</v>
      </c>
      <c r="H2837">
        <v>0</v>
      </c>
      <c r="I2837">
        <v>0</v>
      </c>
      <c r="J2837">
        <v>19</v>
      </c>
      <c r="K2837">
        <v>661</v>
      </c>
      <c r="L2837">
        <v>0</v>
      </c>
      <c r="M2837">
        <v>14</v>
      </c>
      <c r="N2837">
        <v>0</v>
      </c>
      <c r="O2837">
        <v>0</v>
      </c>
      <c r="P2837">
        <v>856</v>
      </c>
      <c r="Q2837" s="3">
        <f>P2837-SUM(D2837:O2837)</f>
        <v>0</v>
      </c>
    </row>
    <row r="2838" spans="1:17" hidden="1" x14ac:dyDescent="0.2">
      <c r="A2838">
        <v>2836</v>
      </c>
      <c r="B2838">
        <v>2011</v>
      </c>
      <c r="C2838" t="s">
        <v>324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19</v>
      </c>
      <c r="O2838">
        <v>0</v>
      </c>
      <c r="P2838">
        <v>20</v>
      </c>
      <c r="Q2838" s="3">
        <f>P2838-SUM(D2838:O2838)</f>
        <v>0</v>
      </c>
    </row>
    <row r="2839" spans="1:17" hidden="1" x14ac:dyDescent="0.2">
      <c r="A2839">
        <v>2837</v>
      </c>
      <c r="B2839">
        <v>2011</v>
      </c>
      <c r="C2839" t="s">
        <v>251</v>
      </c>
      <c r="D2839">
        <v>677</v>
      </c>
      <c r="E2839">
        <v>806</v>
      </c>
      <c r="F2839">
        <v>620</v>
      </c>
      <c r="G2839">
        <v>761</v>
      </c>
      <c r="H2839">
        <v>716</v>
      </c>
      <c r="I2839">
        <v>778</v>
      </c>
      <c r="J2839">
        <v>652</v>
      </c>
      <c r="K2839">
        <v>539</v>
      </c>
      <c r="L2839">
        <v>116</v>
      </c>
      <c r="M2839">
        <v>71</v>
      </c>
      <c r="N2839">
        <v>124</v>
      </c>
      <c r="O2839">
        <v>339</v>
      </c>
      <c r="P2839" s="1">
        <v>6200</v>
      </c>
      <c r="Q2839" s="3">
        <f>P2839-SUM(D2839:O2839)</f>
        <v>1</v>
      </c>
    </row>
    <row r="2840" spans="1:17" hidden="1" x14ac:dyDescent="0.2">
      <c r="A2840">
        <v>2838</v>
      </c>
      <c r="B2840">
        <v>2011</v>
      </c>
      <c r="C2840" t="s">
        <v>252</v>
      </c>
      <c r="D2840">
        <v>257</v>
      </c>
      <c r="E2840">
        <v>208</v>
      </c>
      <c r="F2840">
        <v>373</v>
      </c>
      <c r="G2840">
        <v>224</v>
      </c>
      <c r="H2840">
        <v>368</v>
      </c>
      <c r="I2840">
        <v>203</v>
      </c>
      <c r="J2840">
        <v>138</v>
      </c>
      <c r="K2840">
        <v>76</v>
      </c>
      <c r="L2840">
        <v>121</v>
      </c>
      <c r="M2840">
        <v>249</v>
      </c>
      <c r="N2840">
        <v>213</v>
      </c>
      <c r="O2840">
        <v>52</v>
      </c>
      <c r="P2840" s="1">
        <v>2482</v>
      </c>
      <c r="Q2840" s="3">
        <f>P2840-SUM(D2840:O2840)</f>
        <v>0</v>
      </c>
    </row>
    <row r="2841" spans="1:17" hidden="1" x14ac:dyDescent="0.2">
      <c r="A2841">
        <v>2839</v>
      </c>
      <c r="B2841">
        <v>2011</v>
      </c>
      <c r="C2841" t="s">
        <v>253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40</v>
      </c>
      <c r="O2841">
        <v>0</v>
      </c>
      <c r="P2841">
        <v>40</v>
      </c>
      <c r="Q2841" s="3">
        <f>P2841-SUM(D2841:O2841)</f>
        <v>0</v>
      </c>
    </row>
    <row r="2842" spans="1:17" hidden="1" x14ac:dyDescent="0.2">
      <c r="A2842">
        <v>2840</v>
      </c>
      <c r="B2842">
        <v>2011</v>
      </c>
      <c r="C2842" t="s">
        <v>255</v>
      </c>
      <c r="D2842">
        <v>440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9</v>
      </c>
      <c r="M2842">
        <v>0</v>
      </c>
      <c r="N2842">
        <v>0</v>
      </c>
      <c r="O2842">
        <v>0</v>
      </c>
      <c r="P2842">
        <v>449</v>
      </c>
      <c r="Q2842" s="3">
        <f>P2842-SUM(D2842:O2842)</f>
        <v>0</v>
      </c>
    </row>
    <row r="2843" spans="1:17" hidden="1" x14ac:dyDescent="0.2">
      <c r="A2843">
        <v>2841</v>
      </c>
      <c r="B2843">
        <v>2011</v>
      </c>
      <c r="C2843" t="s">
        <v>256</v>
      </c>
      <c r="D2843">
        <v>107</v>
      </c>
      <c r="E2843">
        <v>65</v>
      </c>
      <c r="F2843">
        <v>165</v>
      </c>
      <c r="G2843">
        <v>92</v>
      </c>
      <c r="H2843">
        <v>150</v>
      </c>
      <c r="I2843">
        <v>83</v>
      </c>
      <c r="J2843">
        <v>51</v>
      </c>
      <c r="K2843">
        <v>0</v>
      </c>
      <c r="L2843">
        <v>54</v>
      </c>
      <c r="M2843">
        <v>107</v>
      </c>
      <c r="N2843">
        <v>86</v>
      </c>
      <c r="O2843">
        <v>31</v>
      </c>
      <c r="P2843">
        <v>990</v>
      </c>
      <c r="Q2843" s="3">
        <f>P2843-SUM(D2843:O2843)</f>
        <v>-1</v>
      </c>
    </row>
    <row r="2844" spans="1:17" hidden="1" x14ac:dyDescent="0.2">
      <c r="A2844">
        <v>2842</v>
      </c>
      <c r="B2844">
        <v>2011</v>
      </c>
      <c r="C2844" t="s">
        <v>258</v>
      </c>
      <c r="D2844">
        <v>5</v>
      </c>
      <c r="E2844">
        <v>0</v>
      </c>
      <c r="F2844">
        <v>11</v>
      </c>
      <c r="G2844">
        <v>0</v>
      </c>
      <c r="H2844">
        <v>0</v>
      </c>
      <c r="I2844">
        <v>0</v>
      </c>
      <c r="J2844">
        <v>0</v>
      </c>
      <c r="K2844">
        <v>0</v>
      </c>
      <c r="L2844" s="1">
        <v>5520</v>
      </c>
      <c r="M2844">
        <v>22</v>
      </c>
      <c r="N2844">
        <v>10</v>
      </c>
      <c r="O2844">
        <v>0</v>
      </c>
      <c r="P2844" s="1">
        <v>5568</v>
      </c>
      <c r="Q2844" s="3">
        <f>P2844-SUM(D2844:O2844)</f>
        <v>0</v>
      </c>
    </row>
    <row r="2845" spans="1:17" hidden="1" x14ac:dyDescent="0.2">
      <c r="A2845">
        <v>2843</v>
      </c>
      <c r="B2845">
        <v>2011</v>
      </c>
      <c r="C2845" t="s">
        <v>259</v>
      </c>
      <c r="D2845" s="1">
        <v>772461</v>
      </c>
      <c r="E2845" s="1">
        <v>925305</v>
      </c>
      <c r="F2845" s="1">
        <v>33463</v>
      </c>
      <c r="G2845" s="1">
        <v>447737</v>
      </c>
      <c r="H2845" s="1">
        <v>9981055</v>
      </c>
      <c r="I2845" s="1">
        <v>7211751</v>
      </c>
      <c r="J2845" s="1">
        <v>14109119</v>
      </c>
      <c r="K2845" s="1">
        <v>18346340</v>
      </c>
      <c r="L2845" s="1">
        <v>30487634</v>
      </c>
      <c r="M2845" s="1">
        <v>78530580</v>
      </c>
      <c r="N2845" t="s">
        <v>432</v>
      </c>
      <c r="O2845" s="1">
        <v>2155594</v>
      </c>
      <c r="P2845" s="1">
        <v>267985250</v>
      </c>
      <c r="Q2845" s="3">
        <f>P2845-SUM(D2845:O2845)</f>
        <v>104984211</v>
      </c>
    </row>
    <row r="2846" spans="1:17" hidden="1" x14ac:dyDescent="0.2">
      <c r="A2846">
        <v>2844</v>
      </c>
      <c r="B2846">
        <v>2011</v>
      </c>
      <c r="C2846" t="s">
        <v>260</v>
      </c>
      <c r="D2846" s="1">
        <v>12360</v>
      </c>
      <c r="E2846" s="1">
        <v>13569</v>
      </c>
      <c r="F2846" s="1">
        <v>12755</v>
      </c>
      <c r="G2846" s="1">
        <v>6141</v>
      </c>
      <c r="H2846" s="1">
        <v>2970</v>
      </c>
      <c r="I2846" s="1">
        <v>9478</v>
      </c>
      <c r="J2846" s="1">
        <v>11822</v>
      </c>
      <c r="K2846" s="1">
        <v>11161</v>
      </c>
      <c r="L2846" s="1">
        <v>9408</v>
      </c>
      <c r="M2846" s="1">
        <v>9209</v>
      </c>
      <c r="N2846" s="1">
        <v>11703</v>
      </c>
      <c r="O2846" s="1">
        <v>14955</v>
      </c>
      <c r="P2846" s="1">
        <v>125531</v>
      </c>
      <c r="Q2846" s="3">
        <f>P2846-SUM(D2846:O2846)</f>
        <v>0</v>
      </c>
    </row>
    <row r="2847" spans="1:17" hidden="1" x14ac:dyDescent="0.2">
      <c r="A2847">
        <v>2845</v>
      </c>
      <c r="B2847">
        <v>2011</v>
      </c>
      <c r="C2847" t="s">
        <v>261</v>
      </c>
      <c r="Q2847" s="3">
        <f>P2847-SUM(D2847:O2847)</f>
        <v>0</v>
      </c>
    </row>
    <row r="2848" spans="1:17" hidden="1" x14ac:dyDescent="0.2">
      <c r="A2848">
        <v>2846</v>
      </c>
      <c r="B2848">
        <v>2011</v>
      </c>
      <c r="C2848" t="s">
        <v>263</v>
      </c>
      <c r="D2848">
        <v>0</v>
      </c>
      <c r="E2848">
        <v>69</v>
      </c>
      <c r="F2848">
        <v>0</v>
      </c>
      <c r="G2848">
        <v>52</v>
      </c>
      <c r="H2848">
        <v>38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159</v>
      </c>
      <c r="Q2848" s="3">
        <f>P2848-SUM(D2848:O2848)</f>
        <v>0</v>
      </c>
    </row>
    <row r="2849" spans="1:17" hidden="1" x14ac:dyDescent="0.2">
      <c r="A2849">
        <v>2847</v>
      </c>
      <c r="B2849">
        <v>2011</v>
      </c>
      <c r="C2849" t="s">
        <v>264</v>
      </c>
      <c r="Q2849" s="3">
        <f>P2849-SUM(D2849:O2849)</f>
        <v>0</v>
      </c>
    </row>
    <row r="2850" spans="1:17" hidden="1" x14ac:dyDescent="0.2">
      <c r="A2850">
        <v>2848</v>
      </c>
      <c r="B2850">
        <v>2011</v>
      </c>
      <c r="C2850" t="s">
        <v>433</v>
      </c>
      <c r="D2850">
        <v>0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1</v>
      </c>
      <c r="Q2850" s="3">
        <f>P2850-SUM(D2850:O2850)</f>
        <v>0</v>
      </c>
    </row>
    <row r="2851" spans="1:17" hidden="1" x14ac:dyDescent="0.2">
      <c r="A2851">
        <v>2849</v>
      </c>
      <c r="B2851">
        <v>2011</v>
      </c>
      <c r="C2851" t="s">
        <v>400</v>
      </c>
      <c r="D2851">
        <v>0</v>
      </c>
      <c r="E2851">
        <v>0</v>
      </c>
      <c r="F2851">
        <v>0</v>
      </c>
      <c r="G2851">
        <v>0</v>
      </c>
      <c r="H2851">
        <v>10</v>
      </c>
      <c r="I2851">
        <v>0</v>
      </c>
      <c r="J2851">
        <v>0</v>
      </c>
      <c r="K2851" s="1">
        <v>9396</v>
      </c>
      <c r="L2851">
        <v>0</v>
      </c>
      <c r="M2851">
        <v>0</v>
      </c>
      <c r="N2851">
        <v>0</v>
      </c>
      <c r="O2851">
        <v>0</v>
      </c>
      <c r="P2851" s="1">
        <v>9406</v>
      </c>
      <c r="Q2851" s="3">
        <f>P2851-SUM(D2851:O2851)</f>
        <v>0</v>
      </c>
    </row>
    <row r="2852" spans="1:17" hidden="1" x14ac:dyDescent="0.2">
      <c r="A2852">
        <v>2850</v>
      </c>
      <c r="B2852">
        <v>2011</v>
      </c>
      <c r="C2852" t="s">
        <v>381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221</v>
      </c>
      <c r="L2852">
        <v>0</v>
      </c>
      <c r="M2852">
        <v>0</v>
      </c>
      <c r="N2852">
        <v>0</v>
      </c>
      <c r="O2852">
        <v>0</v>
      </c>
      <c r="P2852">
        <v>221</v>
      </c>
      <c r="Q2852" s="3">
        <f>P2852-SUM(D2852:O2852)</f>
        <v>0</v>
      </c>
    </row>
    <row r="2853" spans="1:17" hidden="1" x14ac:dyDescent="0.2">
      <c r="A2853">
        <v>2851</v>
      </c>
      <c r="B2853">
        <v>2011</v>
      </c>
      <c r="C2853" t="s">
        <v>267</v>
      </c>
      <c r="D2853">
        <v>0</v>
      </c>
      <c r="E2853">
        <v>3</v>
      </c>
      <c r="F2853">
        <v>0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4</v>
      </c>
      <c r="Q2853" s="3">
        <f>P2853-SUM(D2853:O2853)</f>
        <v>0</v>
      </c>
    </row>
    <row r="2854" spans="1:17" hidden="1" x14ac:dyDescent="0.2">
      <c r="A2854">
        <v>2852</v>
      </c>
      <c r="B2854">
        <v>2011</v>
      </c>
      <c r="C2854" t="s">
        <v>382</v>
      </c>
      <c r="D2854">
        <v>8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8</v>
      </c>
      <c r="Q2854" s="3">
        <f>P2854-SUM(D2854:O2854)</f>
        <v>0</v>
      </c>
    </row>
    <row r="2855" spans="1:17" hidden="1" x14ac:dyDescent="0.2">
      <c r="A2855">
        <v>2853</v>
      </c>
      <c r="B2855">
        <v>2011</v>
      </c>
      <c r="C2855" t="s">
        <v>270</v>
      </c>
      <c r="D2855" s="1">
        <v>42300389</v>
      </c>
      <c r="E2855" s="1">
        <v>10551991</v>
      </c>
      <c r="F2855" s="1">
        <v>3893418</v>
      </c>
      <c r="G2855" s="1">
        <v>4978530</v>
      </c>
      <c r="H2855" s="1">
        <v>14826137</v>
      </c>
      <c r="I2855" s="1">
        <v>12371589</v>
      </c>
      <c r="J2855" s="1">
        <v>37465883</v>
      </c>
      <c r="K2855" s="1">
        <v>24116275</v>
      </c>
      <c r="L2855" s="1">
        <v>46622666</v>
      </c>
      <c r="M2855" s="1">
        <v>83749706</v>
      </c>
      <c r="N2855" t="s">
        <v>432</v>
      </c>
      <c r="O2855" s="1">
        <v>17671426</v>
      </c>
      <c r="P2855" s="1">
        <v>407809587</v>
      </c>
      <c r="Q2855" s="3">
        <f>P2855-SUM(D2855:O2855)</f>
        <v>109261577</v>
      </c>
    </row>
    <row r="2856" spans="1:17" hidden="1" x14ac:dyDescent="0.2">
      <c r="A2856">
        <v>2854</v>
      </c>
      <c r="B2856">
        <v>2012</v>
      </c>
      <c r="C2856" t="s">
        <v>434</v>
      </c>
      <c r="Q2856" s="3">
        <f>P2856-SUM(D2856:O2856)</f>
        <v>0</v>
      </c>
    </row>
    <row r="2857" spans="1:17" hidden="1" x14ac:dyDescent="0.2">
      <c r="A2857">
        <v>2855</v>
      </c>
      <c r="B2857">
        <v>2012</v>
      </c>
      <c r="C2857" t="s">
        <v>16</v>
      </c>
      <c r="D2857" s="1">
        <v>2325903</v>
      </c>
      <c r="E2857" s="1">
        <v>1023412</v>
      </c>
      <c r="F2857" s="1">
        <v>86420</v>
      </c>
      <c r="G2857" s="1">
        <v>1595221</v>
      </c>
      <c r="H2857" s="1">
        <v>72358</v>
      </c>
      <c r="I2857" s="1">
        <v>21449</v>
      </c>
      <c r="J2857" s="1">
        <v>226396</v>
      </c>
      <c r="K2857" s="1">
        <v>56117</v>
      </c>
      <c r="L2857">
        <v>0</v>
      </c>
      <c r="M2857" s="1">
        <v>7957</v>
      </c>
      <c r="N2857" s="1">
        <v>9225</v>
      </c>
      <c r="O2857" s="1">
        <v>59611</v>
      </c>
      <c r="P2857" s="1">
        <v>5484069</v>
      </c>
      <c r="Q2857" s="3">
        <f>P2857-SUM(D2857:O2857)</f>
        <v>0</v>
      </c>
    </row>
    <row r="2858" spans="1:17" hidden="1" x14ac:dyDescent="0.2">
      <c r="A2858">
        <v>2856</v>
      </c>
      <c r="B2858">
        <v>2012</v>
      </c>
      <c r="C2858" t="s">
        <v>17</v>
      </c>
      <c r="D2858">
        <v>4</v>
      </c>
      <c r="E2858">
        <v>0</v>
      </c>
      <c r="F2858">
        <v>4</v>
      </c>
      <c r="G2858">
        <v>200</v>
      </c>
      <c r="H2858" s="1">
        <v>5519</v>
      </c>
      <c r="I2858" s="1">
        <v>16947</v>
      </c>
      <c r="J2858" s="1">
        <v>7741</v>
      </c>
      <c r="K2858" s="1">
        <v>3605</v>
      </c>
      <c r="L2858">
        <v>227</v>
      </c>
      <c r="M2858">
        <v>336</v>
      </c>
      <c r="N2858">
        <v>27</v>
      </c>
      <c r="O2858">
        <v>5</v>
      </c>
      <c r="P2858" s="1">
        <v>34616</v>
      </c>
      <c r="Q2858" s="3">
        <f>P2858-SUM(D2858:O2858)</f>
        <v>1</v>
      </c>
    </row>
    <row r="2859" spans="1:17" hidden="1" x14ac:dyDescent="0.2">
      <c r="A2859">
        <v>2857</v>
      </c>
      <c r="B2859">
        <v>2012</v>
      </c>
      <c r="C2859" t="s">
        <v>18</v>
      </c>
      <c r="D2859">
        <v>29</v>
      </c>
      <c r="E2859">
        <v>0</v>
      </c>
      <c r="F2859">
        <v>12</v>
      </c>
      <c r="G2859">
        <v>22</v>
      </c>
      <c r="H2859">
        <v>6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69</v>
      </c>
      <c r="Q2859" s="3">
        <f>P2859-SUM(D2859:O2859)</f>
        <v>0</v>
      </c>
    </row>
    <row r="2860" spans="1:17" hidden="1" x14ac:dyDescent="0.2">
      <c r="A2860">
        <v>2858</v>
      </c>
      <c r="B2860">
        <v>2012</v>
      </c>
      <c r="C2860" t="s">
        <v>19</v>
      </c>
      <c r="D2860">
        <v>178</v>
      </c>
      <c r="E2860">
        <v>46</v>
      </c>
      <c r="F2860">
        <v>135</v>
      </c>
      <c r="G2860">
        <v>142</v>
      </c>
      <c r="H2860">
        <v>39</v>
      </c>
      <c r="I2860">
        <v>696</v>
      </c>
      <c r="J2860">
        <v>621</v>
      </c>
      <c r="K2860">
        <v>334</v>
      </c>
      <c r="L2860">
        <v>287</v>
      </c>
      <c r="M2860">
        <v>0</v>
      </c>
      <c r="N2860">
        <v>22</v>
      </c>
      <c r="O2860">
        <v>0</v>
      </c>
      <c r="P2860" s="1">
        <v>2498</v>
      </c>
      <c r="Q2860" s="3">
        <f>P2860-SUM(D2860:O2860)</f>
        <v>-2</v>
      </c>
    </row>
    <row r="2861" spans="1:17" hidden="1" x14ac:dyDescent="0.2">
      <c r="A2861">
        <v>2859</v>
      </c>
      <c r="B2861">
        <v>2012</v>
      </c>
      <c r="C2861" t="s">
        <v>389</v>
      </c>
      <c r="D2861">
        <v>2</v>
      </c>
      <c r="E2861">
        <v>0</v>
      </c>
      <c r="F2861">
        <v>0</v>
      </c>
      <c r="G2861">
        <v>0</v>
      </c>
      <c r="H2861">
        <v>3</v>
      </c>
      <c r="I2861">
        <v>0</v>
      </c>
      <c r="J2861">
        <v>22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27</v>
      </c>
      <c r="Q2861" s="3">
        <f>P2861-SUM(D2861:O2861)</f>
        <v>0</v>
      </c>
    </row>
    <row r="2862" spans="1:17" hidden="1" x14ac:dyDescent="0.2">
      <c r="A2862">
        <v>2860</v>
      </c>
      <c r="B2862">
        <v>2012</v>
      </c>
      <c r="C2862" t="s">
        <v>20</v>
      </c>
      <c r="D2862">
        <v>0</v>
      </c>
      <c r="E2862">
        <v>0</v>
      </c>
      <c r="F2862">
        <v>0</v>
      </c>
      <c r="G2862">
        <v>17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17</v>
      </c>
      <c r="Q2862" s="3">
        <f>P2862-SUM(D2862:O2862)</f>
        <v>0</v>
      </c>
    </row>
    <row r="2863" spans="1:17" hidden="1" x14ac:dyDescent="0.2">
      <c r="A2863">
        <v>2861</v>
      </c>
      <c r="B2863">
        <v>2012</v>
      </c>
      <c r="C2863" t="s">
        <v>21</v>
      </c>
      <c r="D2863">
        <v>0</v>
      </c>
      <c r="E2863">
        <v>23</v>
      </c>
      <c r="F2863">
        <v>0</v>
      </c>
      <c r="G2863">
        <v>0</v>
      </c>
      <c r="H2863">
        <v>23</v>
      </c>
      <c r="I2863">
        <v>0</v>
      </c>
      <c r="J2863">
        <v>318</v>
      </c>
      <c r="K2863">
        <v>49</v>
      </c>
      <c r="L2863">
        <v>43</v>
      </c>
      <c r="M2863">
        <v>0</v>
      </c>
      <c r="N2863">
        <v>0</v>
      </c>
      <c r="O2863">
        <v>0</v>
      </c>
      <c r="P2863">
        <v>456</v>
      </c>
      <c r="Q2863" s="3">
        <f>P2863-SUM(D2863:O2863)</f>
        <v>0</v>
      </c>
    </row>
    <row r="2864" spans="1:17" hidden="1" x14ac:dyDescent="0.2">
      <c r="A2864">
        <v>2862</v>
      </c>
      <c r="B2864">
        <v>2012</v>
      </c>
      <c r="C2864" t="s">
        <v>327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200</v>
      </c>
      <c r="M2864">
        <v>0</v>
      </c>
      <c r="N2864">
        <v>0</v>
      </c>
      <c r="O2864">
        <v>0</v>
      </c>
      <c r="P2864">
        <v>200</v>
      </c>
      <c r="Q2864" s="3">
        <f>P2864-SUM(D2864:O2864)</f>
        <v>0</v>
      </c>
    </row>
    <row r="2865" spans="1:17" hidden="1" x14ac:dyDescent="0.2">
      <c r="A2865">
        <v>2863</v>
      </c>
      <c r="B2865">
        <v>2012</v>
      </c>
      <c r="C2865" t="s">
        <v>22</v>
      </c>
      <c r="D2865">
        <v>15</v>
      </c>
      <c r="E2865">
        <v>178</v>
      </c>
      <c r="F2865">
        <v>85</v>
      </c>
      <c r="G2865">
        <v>0</v>
      </c>
      <c r="H2865">
        <v>60</v>
      </c>
      <c r="I2865" s="1">
        <v>3560</v>
      </c>
      <c r="J2865">
        <v>211</v>
      </c>
      <c r="K2865">
        <v>16</v>
      </c>
      <c r="L2865">
        <v>82</v>
      </c>
      <c r="M2865" s="1">
        <v>1287</v>
      </c>
      <c r="N2865">
        <v>527</v>
      </c>
      <c r="O2865" s="1">
        <v>1790</v>
      </c>
      <c r="P2865" s="1">
        <v>7810</v>
      </c>
      <c r="Q2865" s="3">
        <f>P2865-SUM(D2865:O2865)</f>
        <v>-1</v>
      </c>
    </row>
    <row r="2866" spans="1:17" hidden="1" x14ac:dyDescent="0.2">
      <c r="A2866">
        <v>2864</v>
      </c>
      <c r="B2866">
        <v>2012</v>
      </c>
      <c r="C2866" t="s">
        <v>23</v>
      </c>
      <c r="D2866" s="1">
        <v>7071</v>
      </c>
      <c r="E2866" s="1">
        <v>2890</v>
      </c>
      <c r="F2866">
        <v>7</v>
      </c>
      <c r="G2866">
        <v>0</v>
      </c>
      <c r="H2866" s="1">
        <v>6776</v>
      </c>
      <c r="I2866" s="1">
        <v>7632</v>
      </c>
      <c r="J2866" s="1">
        <v>9339</v>
      </c>
      <c r="K2866" s="1">
        <v>8236</v>
      </c>
      <c r="L2866" s="1">
        <v>10974</v>
      </c>
      <c r="M2866" s="1">
        <v>5620</v>
      </c>
      <c r="N2866" s="1">
        <v>6126</v>
      </c>
      <c r="O2866" s="1">
        <v>2643</v>
      </c>
      <c r="P2866" s="1">
        <v>67313</v>
      </c>
      <c r="Q2866" s="3">
        <f>P2866-SUM(D2866:O2866)</f>
        <v>-1</v>
      </c>
    </row>
    <row r="2867" spans="1:17" hidden="1" x14ac:dyDescent="0.2">
      <c r="A2867">
        <v>2865</v>
      </c>
      <c r="B2867">
        <v>2012</v>
      </c>
      <c r="C2867" t="s">
        <v>27</v>
      </c>
      <c r="D2867">
        <v>0</v>
      </c>
      <c r="E2867">
        <v>0</v>
      </c>
      <c r="F2867">
        <v>0</v>
      </c>
      <c r="G2867">
        <v>0</v>
      </c>
      <c r="H2867">
        <v>17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17</v>
      </c>
      <c r="Q2867" s="3">
        <f>P2867-SUM(D2867:O2867)</f>
        <v>0</v>
      </c>
    </row>
    <row r="2868" spans="1:17" hidden="1" x14ac:dyDescent="0.2">
      <c r="A2868">
        <v>2866</v>
      </c>
      <c r="B2868">
        <v>2012</v>
      </c>
      <c r="C2868" t="s">
        <v>29</v>
      </c>
      <c r="D2868">
        <v>595</v>
      </c>
      <c r="E2868">
        <v>443</v>
      </c>
      <c r="F2868">
        <v>111</v>
      </c>
      <c r="G2868">
        <v>219</v>
      </c>
      <c r="H2868">
        <v>230</v>
      </c>
      <c r="I2868">
        <v>105</v>
      </c>
      <c r="J2868">
        <v>90</v>
      </c>
      <c r="K2868">
        <v>55</v>
      </c>
      <c r="L2868">
        <v>407</v>
      </c>
      <c r="M2868" s="1">
        <v>1424</v>
      </c>
      <c r="N2868">
        <v>921</v>
      </c>
      <c r="O2868" s="1">
        <v>1525</v>
      </c>
      <c r="P2868" s="1">
        <v>6123</v>
      </c>
      <c r="Q2868" s="3">
        <f>P2868-SUM(D2868:O2868)</f>
        <v>-2</v>
      </c>
    </row>
    <row r="2869" spans="1:17" hidden="1" x14ac:dyDescent="0.2">
      <c r="A2869">
        <v>2867</v>
      </c>
      <c r="B2869">
        <v>2012</v>
      </c>
      <c r="C2869" t="s">
        <v>394</v>
      </c>
      <c r="D2869">
        <v>0</v>
      </c>
      <c r="E2869">
        <v>0</v>
      </c>
      <c r="F2869">
        <v>45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45</v>
      </c>
      <c r="Q2869" s="3">
        <f>P2869-SUM(D2869:O2869)</f>
        <v>0</v>
      </c>
    </row>
    <row r="2870" spans="1:17" hidden="1" x14ac:dyDescent="0.2">
      <c r="A2870">
        <v>2868</v>
      </c>
      <c r="B2870">
        <v>2012</v>
      </c>
      <c r="C2870" t="s">
        <v>30</v>
      </c>
      <c r="D2870">
        <v>157</v>
      </c>
      <c r="E2870" s="1">
        <v>3084</v>
      </c>
      <c r="F2870">
        <v>658</v>
      </c>
      <c r="G2870" s="1">
        <v>3334</v>
      </c>
      <c r="H2870">
        <v>0</v>
      </c>
      <c r="I2870">
        <v>0</v>
      </c>
      <c r="J2870">
        <v>480</v>
      </c>
      <c r="K2870" s="1">
        <v>1078</v>
      </c>
      <c r="L2870">
        <v>203</v>
      </c>
      <c r="M2870" s="1">
        <v>9116</v>
      </c>
      <c r="N2870">
        <v>653</v>
      </c>
      <c r="O2870" s="1">
        <v>1714</v>
      </c>
      <c r="P2870" s="1">
        <v>20476</v>
      </c>
      <c r="Q2870" s="3">
        <f>P2870-SUM(D2870:O2870)</f>
        <v>-1</v>
      </c>
    </row>
    <row r="2871" spans="1:17" hidden="1" x14ac:dyDescent="0.2">
      <c r="A2871">
        <v>2869</v>
      </c>
      <c r="B2871">
        <v>2012</v>
      </c>
      <c r="C2871" t="s">
        <v>31</v>
      </c>
      <c r="D2871">
        <v>0</v>
      </c>
      <c r="E2871">
        <v>9</v>
      </c>
      <c r="F2871">
        <v>0</v>
      </c>
      <c r="G2871">
        <v>0</v>
      </c>
      <c r="H2871">
        <v>21</v>
      </c>
      <c r="I2871">
        <v>20</v>
      </c>
      <c r="J2871">
        <v>18</v>
      </c>
      <c r="K2871">
        <v>39</v>
      </c>
      <c r="L2871">
        <v>0</v>
      </c>
      <c r="M2871">
        <v>1</v>
      </c>
      <c r="N2871">
        <v>102</v>
      </c>
      <c r="O2871" s="1">
        <v>1212</v>
      </c>
      <c r="P2871" s="1">
        <v>1422</v>
      </c>
      <c r="Q2871" s="3">
        <f>P2871-SUM(D2871:O2871)</f>
        <v>0</v>
      </c>
    </row>
    <row r="2872" spans="1:17" hidden="1" x14ac:dyDescent="0.2">
      <c r="A2872">
        <v>2870</v>
      </c>
      <c r="B2872">
        <v>2012</v>
      </c>
      <c r="C2872" t="s">
        <v>32</v>
      </c>
      <c r="D2872">
        <v>12</v>
      </c>
      <c r="E2872">
        <v>118</v>
      </c>
      <c r="F2872">
        <v>34</v>
      </c>
      <c r="G2872">
        <v>37</v>
      </c>
      <c r="H2872">
        <v>48</v>
      </c>
      <c r="I2872">
        <v>28</v>
      </c>
      <c r="J2872">
        <v>25</v>
      </c>
      <c r="K2872">
        <v>7</v>
      </c>
      <c r="L2872">
        <v>22</v>
      </c>
      <c r="M2872">
        <v>60</v>
      </c>
      <c r="N2872">
        <v>30</v>
      </c>
      <c r="O2872">
        <v>0</v>
      </c>
      <c r="P2872">
        <v>421</v>
      </c>
      <c r="Q2872" s="3">
        <f>P2872-SUM(D2872:O2872)</f>
        <v>0</v>
      </c>
    </row>
    <row r="2873" spans="1:17" hidden="1" x14ac:dyDescent="0.2">
      <c r="A2873">
        <v>2871</v>
      </c>
      <c r="B2873">
        <v>2012</v>
      </c>
      <c r="C2873" t="s">
        <v>277</v>
      </c>
      <c r="D2873">
        <v>0</v>
      </c>
      <c r="E2873">
        <v>12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60</v>
      </c>
      <c r="P2873">
        <v>72</v>
      </c>
      <c r="Q2873" s="3">
        <f>P2873-SUM(D2873:O2873)</f>
        <v>0</v>
      </c>
    </row>
    <row r="2874" spans="1:17" hidden="1" x14ac:dyDescent="0.2">
      <c r="A2874">
        <v>2872</v>
      </c>
      <c r="B2874">
        <v>2012</v>
      </c>
      <c r="C2874" t="s">
        <v>33</v>
      </c>
      <c r="D2874">
        <v>0</v>
      </c>
      <c r="E2874">
        <v>896</v>
      </c>
      <c r="F2874">
        <v>533</v>
      </c>
      <c r="G2874">
        <v>103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159</v>
      </c>
      <c r="O2874" s="1">
        <v>3156</v>
      </c>
      <c r="P2874" s="1">
        <v>4847</v>
      </c>
      <c r="Q2874" s="3">
        <f>P2874-SUM(D2874:O2874)</f>
        <v>0</v>
      </c>
    </row>
    <row r="2875" spans="1:17" hidden="1" x14ac:dyDescent="0.2">
      <c r="A2875">
        <v>2873</v>
      </c>
      <c r="B2875">
        <v>2012</v>
      </c>
      <c r="C2875" t="s">
        <v>34</v>
      </c>
      <c r="D2875">
        <v>9</v>
      </c>
      <c r="E2875">
        <v>26</v>
      </c>
      <c r="F2875">
        <v>91</v>
      </c>
      <c r="G2875">
        <v>38</v>
      </c>
      <c r="H2875">
        <v>19</v>
      </c>
      <c r="I2875">
        <v>41</v>
      </c>
      <c r="J2875">
        <v>24</v>
      </c>
      <c r="K2875">
        <v>493</v>
      </c>
      <c r="L2875">
        <v>516</v>
      </c>
      <c r="M2875">
        <v>0</v>
      </c>
      <c r="N2875">
        <v>0</v>
      </c>
      <c r="O2875">
        <v>0</v>
      </c>
      <c r="P2875" s="1">
        <v>1257</v>
      </c>
      <c r="Q2875" s="3">
        <f>P2875-SUM(D2875:O2875)</f>
        <v>0</v>
      </c>
    </row>
    <row r="2876" spans="1:17" hidden="1" x14ac:dyDescent="0.2">
      <c r="A2876">
        <v>2874</v>
      </c>
      <c r="B2876">
        <v>2012</v>
      </c>
      <c r="C2876" t="s">
        <v>35</v>
      </c>
      <c r="D2876" s="1">
        <v>4946</v>
      </c>
      <c r="E2876" s="1">
        <v>9968</v>
      </c>
      <c r="F2876" s="1">
        <v>23450</v>
      </c>
      <c r="G2876" s="1">
        <v>21920</v>
      </c>
      <c r="H2876" s="1">
        <v>19738</v>
      </c>
      <c r="I2876" s="1">
        <v>5123</v>
      </c>
      <c r="J2876" s="1">
        <v>9244</v>
      </c>
      <c r="K2876" s="1">
        <v>32195</v>
      </c>
      <c r="L2876" s="1">
        <v>19394</v>
      </c>
      <c r="M2876" s="1">
        <v>26640</v>
      </c>
      <c r="N2876" s="1">
        <v>34682</v>
      </c>
      <c r="O2876" s="1">
        <v>11515</v>
      </c>
      <c r="P2876" s="1">
        <v>218815</v>
      </c>
      <c r="Q2876" s="3">
        <f>P2876-SUM(D2876:O2876)</f>
        <v>0</v>
      </c>
    </row>
    <row r="2877" spans="1:17" hidden="1" x14ac:dyDescent="0.2">
      <c r="A2877">
        <v>2875</v>
      </c>
      <c r="B2877">
        <v>2012</v>
      </c>
      <c r="C2877" t="s">
        <v>36</v>
      </c>
      <c r="D2877">
        <v>977</v>
      </c>
      <c r="E2877" s="1">
        <v>2671</v>
      </c>
      <c r="F2877" s="1">
        <v>1640</v>
      </c>
      <c r="G2877">
        <v>829</v>
      </c>
      <c r="H2877">
        <v>681</v>
      </c>
      <c r="I2877">
        <v>600</v>
      </c>
      <c r="J2877">
        <v>530</v>
      </c>
      <c r="K2877" s="1">
        <v>1087</v>
      </c>
      <c r="L2877">
        <v>955</v>
      </c>
      <c r="M2877">
        <v>587</v>
      </c>
      <c r="N2877">
        <v>245</v>
      </c>
      <c r="O2877">
        <v>30</v>
      </c>
      <c r="P2877" s="1">
        <v>10831</v>
      </c>
      <c r="Q2877" s="3">
        <f>P2877-SUM(D2877:O2877)</f>
        <v>-1</v>
      </c>
    </row>
    <row r="2878" spans="1:17" hidden="1" x14ac:dyDescent="0.2">
      <c r="A2878">
        <v>2876</v>
      </c>
      <c r="B2878">
        <v>2012</v>
      </c>
      <c r="C2878" t="s">
        <v>37</v>
      </c>
      <c r="D2878">
        <v>0</v>
      </c>
      <c r="E2878">
        <v>30</v>
      </c>
      <c r="F2878">
        <v>0</v>
      </c>
      <c r="G2878">
        <v>10</v>
      </c>
      <c r="H2878">
        <v>0</v>
      </c>
      <c r="I2878">
        <v>12</v>
      </c>
      <c r="J2878">
        <v>0</v>
      </c>
      <c r="K2878">
        <v>21</v>
      </c>
      <c r="L2878">
        <v>0</v>
      </c>
      <c r="M2878">
        <v>0</v>
      </c>
      <c r="N2878">
        <v>0</v>
      </c>
      <c r="O2878">
        <v>0</v>
      </c>
      <c r="P2878">
        <v>73</v>
      </c>
      <c r="Q2878" s="3">
        <f>P2878-SUM(D2878:O2878)</f>
        <v>0</v>
      </c>
    </row>
    <row r="2879" spans="1:17" hidden="1" x14ac:dyDescent="0.2">
      <c r="A2879">
        <v>2877</v>
      </c>
      <c r="B2879">
        <v>2012</v>
      </c>
      <c r="C2879" t="s">
        <v>38</v>
      </c>
      <c r="D2879">
        <v>0</v>
      </c>
      <c r="E2879">
        <v>0</v>
      </c>
      <c r="F2879">
        <v>0</v>
      </c>
      <c r="G2879">
        <v>0</v>
      </c>
      <c r="H2879">
        <v>5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5</v>
      </c>
      <c r="Q2879" s="3">
        <f>P2879-SUM(D2879:O2879)</f>
        <v>0</v>
      </c>
    </row>
    <row r="2880" spans="1:17" hidden="1" x14ac:dyDescent="0.2">
      <c r="A2880">
        <v>2878</v>
      </c>
      <c r="B2880">
        <v>2012</v>
      </c>
      <c r="C2880" t="s">
        <v>41</v>
      </c>
      <c r="D2880">
        <v>688</v>
      </c>
      <c r="E2880">
        <v>210</v>
      </c>
      <c r="F2880">
        <v>12</v>
      </c>
      <c r="G2880">
        <v>0</v>
      </c>
      <c r="H2880">
        <v>999</v>
      </c>
      <c r="I2880" s="1">
        <v>1411</v>
      </c>
      <c r="J2880" s="1">
        <v>1896</v>
      </c>
      <c r="K2880" s="1">
        <v>1322</v>
      </c>
      <c r="L2880" s="1">
        <v>2055</v>
      </c>
      <c r="M2880">
        <v>831</v>
      </c>
      <c r="N2880" s="1">
        <v>1308</v>
      </c>
      <c r="O2880">
        <v>534</v>
      </c>
      <c r="P2880" s="1">
        <v>11267</v>
      </c>
      <c r="Q2880" s="3">
        <f>P2880-SUM(D2880:O2880)</f>
        <v>1</v>
      </c>
    </row>
    <row r="2881" spans="1:17" hidden="1" x14ac:dyDescent="0.2">
      <c r="A2881">
        <v>2879</v>
      </c>
      <c r="B2881">
        <v>2012</v>
      </c>
      <c r="C2881" t="s">
        <v>384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4</v>
      </c>
      <c r="L2881">
        <v>2</v>
      </c>
      <c r="M2881">
        <v>2</v>
      </c>
      <c r="N2881">
        <v>0</v>
      </c>
      <c r="O2881">
        <v>2</v>
      </c>
      <c r="P2881">
        <v>9</v>
      </c>
      <c r="Q2881" s="3">
        <f>P2881-SUM(D2881:O2881)</f>
        <v>-1</v>
      </c>
    </row>
    <row r="2882" spans="1:17" hidden="1" x14ac:dyDescent="0.2">
      <c r="A2882">
        <v>2880</v>
      </c>
      <c r="B2882">
        <v>2012</v>
      </c>
      <c r="C2882" t="s">
        <v>42</v>
      </c>
      <c r="D2882" s="1">
        <v>20972</v>
      </c>
      <c r="E2882" s="1">
        <v>6721</v>
      </c>
      <c r="F2882" s="1">
        <v>21187</v>
      </c>
      <c r="G2882" s="1">
        <v>30197</v>
      </c>
      <c r="H2882" s="1">
        <v>9695</v>
      </c>
      <c r="I2882" s="1">
        <v>26824</v>
      </c>
      <c r="J2882" s="1">
        <v>13564</v>
      </c>
      <c r="K2882" s="1">
        <v>18014</v>
      </c>
      <c r="L2882" s="1">
        <v>27864</v>
      </c>
      <c r="M2882" s="1">
        <v>19843</v>
      </c>
      <c r="N2882" s="1">
        <v>12233</v>
      </c>
      <c r="O2882" s="1">
        <v>11889</v>
      </c>
      <c r="P2882" s="1">
        <v>219003</v>
      </c>
      <c r="Q2882" s="3">
        <f>P2882-SUM(D2882:O2882)</f>
        <v>0</v>
      </c>
    </row>
    <row r="2883" spans="1:17" hidden="1" x14ac:dyDescent="0.2">
      <c r="A2883">
        <v>2881</v>
      </c>
      <c r="B2883">
        <v>2012</v>
      </c>
      <c r="C2883" t="s">
        <v>45</v>
      </c>
      <c r="D2883">
        <v>451</v>
      </c>
      <c r="E2883">
        <v>87</v>
      </c>
      <c r="F2883">
        <v>47</v>
      </c>
      <c r="G2883">
        <v>13</v>
      </c>
      <c r="H2883">
        <v>213</v>
      </c>
      <c r="I2883">
        <v>108</v>
      </c>
      <c r="J2883">
        <v>0</v>
      </c>
      <c r="K2883">
        <v>0</v>
      </c>
      <c r="L2883">
        <v>108</v>
      </c>
      <c r="M2883">
        <v>7</v>
      </c>
      <c r="N2883">
        <v>248</v>
      </c>
      <c r="O2883">
        <v>32</v>
      </c>
      <c r="P2883" s="1">
        <v>1313</v>
      </c>
      <c r="Q2883" s="3">
        <f>P2883-SUM(D2883:O2883)</f>
        <v>-1</v>
      </c>
    </row>
    <row r="2884" spans="1:17" hidden="1" x14ac:dyDescent="0.2">
      <c r="A2884">
        <v>2882</v>
      </c>
      <c r="B2884">
        <v>2012</v>
      </c>
      <c r="C2884" t="s">
        <v>46</v>
      </c>
      <c r="D2884" s="1">
        <v>79040</v>
      </c>
      <c r="E2884" s="1">
        <v>57978</v>
      </c>
      <c r="F2884" s="1">
        <v>58793</v>
      </c>
      <c r="G2884" s="1">
        <v>101657</v>
      </c>
      <c r="H2884" s="1">
        <v>72177</v>
      </c>
      <c r="I2884" s="1">
        <v>147160</v>
      </c>
      <c r="J2884" s="1">
        <v>97126</v>
      </c>
      <c r="K2884" s="1">
        <v>250873</v>
      </c>
      <c r="L2884" s="1">
        <v>189789</v>
      </c>
      <c r="M2884" s="1">
        <v>197819</v>
      </c>
      <c r="N2884" s="1">
        <v>66338</v>
      </c>
      <c r="O2884" s="1">
        <v>51964</v>
      </c>
      <c r="P2884" s="1">
        <v>1370714</v>
      </c>
      <c r="Q2884" s="3">
        <f>P2884-SUM(D2884:O2884)</f>
        <v>0</v>
      </c>
    </row>
    <row r="2885" spans="1:17" hidden="1" x14ac:dyDescent="0.2">
      <c r="A2885">
        <v>2883</v>
      </c>
      <c r="B2885">
        <v>2012</v>
      </c>
      <c r="C2885" t="s">
        <v>47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3</v>
      </c>
      <c r="K2885">
        <v>5</v>
      </c>
      <c r="L2885">
        <v>2</v>
      </c>
      <c r="M2885">
        <v>2</v>
      </c>
      <c r="N2885">
        <v>0</v>
      </c>
      <c r="O2885">
        <v>0</v>
      </c>
      <c r="P2885">
        <v>12</v>
      </c>
      <c r="Q2885" s="3">
        <f>P2885-SUM(D2885:O2885)</f>
        <v>0</v>
      </c>
    </row>
    <row r="2886" spans="1:17" hidden="1" x14ac:dyDescent="0.2">
      <c r="A2886">
        <v>2884</v>
      </c>
      <c r="B2886">
        <v>2012</v>
      </c>
      <c r="C2886" t="s">
        <v>48</v>
      </c>
      <c r="D2886" s="1">
        <v>17571</v>
      </c>
      <c r="E2886" s="1">
        <v>36792</v>
      </c>
      <c r="F2886" s="1">
        <v>18130</v>
      </c>
      <c r="G2886" s="1">
        <v>14592</v>
      </c>
      <c r="H2886" s="1">
        <v>18219</v>
      </c>
      <c r="I2886" s="1">
        <v>39299</v>
      </c>
      <c r="J2886" s="1">
        <v>86299</v>
      </c>
      <c r="K2886" s="1">
        <v>73691</v>
      </c>
      <c r="L2886" s="1">
        <v>32955</v>
      </c>
      <c r="M2886" s="1">
        <v>17446</v>
      </c>
      <c r="N2886" s="1">
        <v>11532</v>
      </c>
      <c r="O2886" s="1">
        <v>9147</v>
      </c>
      <c r="P2886" s="1">
        <v>375673</v>
      </c>
      <c r="Q2886" s="3">
        <f>P2886-SUM(D2886:O2886)</f>
        <v>0</v>
      </c>
    </row>
    <row r="2887" spans="1:17" hidden="1" x14ac:dyDescent="0.2">
      <c r="A2887">
        <v>2885</v>
      </c>
      <c r="B2887">
        <v>2012</v>
      </c>
      <c r="C2887" t="s">
        <v>49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25</v>
      </c>
      <c r="J2887">
        <v>0</v>
      </c>
      <c r="K2887">
        <v>0</v>
      </c>
      <c r="L2887">
        <v>44</v>
      </c>
      <c r="M2887">
        <v>0</v>
      </c>
      <c r="N2887">
        <v>0</v>
      </c>
      <c r="O2887">
        <v>0</v>
      </c>
      <c r="P2887">
        <v>69</v>
      </c>
      <c r="Q2887" s="3">
        <f>P2887-SUM(D2887:O2887)</f>
        <v>0</v>
      </c>
    </row>
    <row r="2888" spans="1:17" hidden="1" x14ac:dyDescent="0.2">
      <c r="A2888">
        <v>2886</v>
      </c>
      <c r="B2888">
        <v>2012</v>
      </c>
      <c r="C2888" t="s">
        <v>51</v>
      </c>
      <c r="D2888" s="1">
        <v>1071</v>
      </c>
      <c r="E2888" s="1">
        <v>1995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 s="1">
        <v>1237</v>
      </c>
      <c r="O2888" s="1">
        <v>2149</v>
      </c>
      <c r="P2888" s="1">
        <v>6452</v>
      </c>
      <c r="Q2888" s="3">
        <f>P2888-SUM(D2888:O2888)</f>
        <v>0</v>
      </c>
    </row>
    <row r="2889" spans="1:17" hidden="1" x14ac:dyDescent="0.2">
      <c r="A2889">
        <v>2887</v>
      </c>
      <c r="B2889">
        <v>2012</v>
      </c>
      <c r="C2889" t="s">
        <v>52</v>
      </c>
      <c r="D2889" s="1">
        <v>3246794</v>
      </c>
      <c r="E2889" s="1">
        <v>21812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 s="1">
        <v>3268606</v>
      </c>
      <c r="Q2889" s="3">
        <f>P2889-SUM(D2889:O2889)</f>
        <v>0</v>
      </c>
    </row>
    <row r="2890" spans="1:17" hidden="1" x14ac:dyDescent="0.2">
      <c r="A2890">
        <v>2888</v>
      </c>
      <c r="B2890">
        <v>2012</v>
      </c>
      <c r="C2890" t="s">
        <v>314</v>
      </c>
      <c r="D2890">
        <v>0</v>
      </c>
      <c r="E2890">
        <v>0</v>
      </c>
      <c r="F2890">
        <v>0</v>
      </c>
      <c r="G2890">
        <v>0</v>
      </c>
      <c r="H2890">
        <v>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2</v>
      </c>
      <c r="Q2890" s="3">
        <f>P2890-SUM(D2890:O2890)</f>
        <v>0</v>
      </c>
    </row>
    <row r="2891" spans="1:17" hidden="1" x14ac:dyDescent="0.2">
      <c r="A2891">
        <v>2889</v>
      </c>
      <c r="B2891">
        <v>2012</v>
      </c>
      <c r="C2891" t="s">
        <v>55</v>
      </c>
      <c r="D2891">
        <v>42</v>
      </c>
      <c r="E2891">
        <v>8</v>
      </c>
      <c r="F2891">
        <v>250</v>
      </c>
      <c r="G2891">
        <v>0</v>
      </c>
      <c r="H2891">
        <v>4</v>
      </c>
      <c r="I2891" s="1">
        <v>2650</v>
      </c>
      <c r="J2891" s="1">
        <v>2000</v>
      </c>
      <c r="K2891">
        <v>2</v>
      </c>
      <c r="L2891">
        <v>16</v>
      </c>
      <c r="M2891">
        <v>448</v>
      </c>
      <c r="N2891">
        <v>322</v>
      </c>
      <c r="O2891">
        <v>0</v>
      </c>
      <c r="P2891" s="1">
        <v>5742</v>
      </c>
      <c r="Q2891" s="3">
        <f>P2891-SUM(D2891:O2891)</f>
        <v>0</v>
      </c>
    </row>
    <row r="2892" spans="1:17" hidden="1" x14ac:dyDescent="0.2">
      <c r="A2892">
        <v>2890</v>
      </c>
      <c r="B2892">
        <v>2012</v>
      </c>
      <c r="C2892" t="s">
        <v>328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501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50</v>
      </c>
      <c r="P2892">
        <v>551</v>
      </c>
      <c r="Q2892" s="3">
        <f>P2892-SUM(D2892:O2892)</f>
        <v>0</v>
      </c>
    </row>
    <row r="2893" spans="1:17" hidden="1" x14ac:dyDescent="0.2">
      <c r="A2893">
        <v>2891</v>
      </c>
      <c r="B2893">
        <v>2012</v>
      </c>
      <c r="C2893" t="s">
        <v>56</v>
      </c>
      <c r="D2893">
        <v>0</v>
      </c>
      <c r="E2893">
        <v>0</v>
      </c>
      <c r="F2893">
        <v>0</v>
      </c>
      <c r="G2893">
        <v>0</v>
      </c>
      <c r="H2893">
        <v>0</v>
      </c>
      <c r="I2893" s="1">
        <v>5062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15</v>
      </c>
      <c r="P2893" s="1">
        <v>5077</v>
      </c>
      <c r="Q2893" s="3">
        <f>P2893-SUM(D2893:O2893)</f>
        <v>0</v>
      </c>
    </row>
    <row r="2894" spans="1:17" hidden="1" x14ac:dyDescent="0.2">
      <c r="A2894">
        <v>2892</v>
      </c>
      <c r="B2894">
        <v>2012</v>
      </c>
      <c r="C2894" t="s">
        <v>57</v>
      </c>
      <c r="D2894">
        <v>303</v>
      </c>
      <c r="E2894">
        <v>98</v>
      </c>
      <c r="F2894">
        <v>222</v>
      </c>
      <c r="G2894">
        <v>506</v>
      </c>
      <c r="H2894" s="1">
        <v>7703</v>
      </c>
      <c r="I2894" s="1">
        <v>11357</v>
      </c>
      <c r="J2894" s="1">
        <v>24157</v>
      </c>
      <c r="K2894" s="1">
        <v>17406</v>
      </c>
      <c r="L2894" s="1">
        <v>19299</v>
      </c>
      <c r="M2894" s="1">
        <v>12351</v>
      </c>
      <c r="N2894" s="1">
        <v>9991</v>
      </c>
      <c r="O2894" s="1">
        <v>1789</v>
      </c>
      <c r="P2894" s="1">
        <v>105181</v>
      </c>
      <c r="Q2894" s="3">
        <f>P2894-SUM(D2894:O2894)</f>
        <v>-1</v>
      </c>
    </row>
    <row r="2895" spans="1:17" hidden="1" x14ac:dyDescent="0.2">
      <c r="A2895">
        <v>2893</v>
      </c>
      <c r="B2895">
        <v>2012</v>
      </c>
      <c r="C2895" t="s">
        <v>58</v>
      </c>
      <c r="D2895" s="1">
        <v>1783</v>
      </c>
      <c r="E2895" s="1">
        <v>1949</v>
      </c>
      <c r="F2895" s="1">
        <v>2267</v>
      </c>
      <c r="G2895" s="1">
        <v>2588</v>
      </c>
      <c r="H2895">
        <v>785</v>
      </c>
      <c r="I2895">
        <v>0</v>
      </c>
      <c r="J2895">
        <v>0</v>
      </c>
      <c r="K2895">
        <v>0</v>
      </c>
      <c r="L2895">
        <v>114</v>
      </c>
      <c r="M2895">
        <v>968</v>
      </c>
      <c r="N2895">
        <v>539</v>
      </c>
      <c r="O2895">
        <v>860</v>
      </c>
      <c r="P2895" s="1">
        <v>11852</v>
      </c>
      <c r="Q2895" s="3">
        <f>P2895-SUM(D2895:O2895)</f>
        <v>-1</v>
      </c>
    </row>
    <row r="2896" spans="1:17" hidden="1" x14ac:dyDescent="0.2">
      <c r="A2896">
        <v>2894</v>
      </c>
      <c r="B2896">
        <v>2012</v>
      </c>
      <c r="C2896" t="s">
        <v>59</v>
      </c>
      <c r="D2896">
        <v>50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33</v>
      </c>
      <c r="K2896">
        <v>131</v>
      </c>
      <c r="L2896">
        <v>483</v>
      </c>
      <c r="M2896">
        <v>79</v>
      </c>
      <c r="N2896">
        <v>438</v>
      </c>
      <c r="O2896">
        <v>210</v>
      </c>
      <c r="P2896" s="1">
        <v>1424</v>
      </c>
      <c r="Q2896" s="3">
        <f>P2896-SUM(D2896:O2896)</f>
        <v>0</v>
      </c>
    </row>
    <row r="2897" spans="1:17" hidden="1" x14ac:dyDescent="0.2">
      <c r="A2897">
        <v>2895</v>
      </c>
      <c r="B2897">
        <v>2012</v>
      </c>
      <c r="C2897" t="s">
        <v>434</v>
      </c>
      <c r="Q2897" s="3">
        <f>P2897-SUM(D2897:O2897)</f>
        <v>0</v>
      </c>
    </row>
    <row r="2898" spans="1:17" hidden="1" x14ac:dyDescent="0.2">
      <c r="A2898">
        <v>2896</v>
      </c>
      <c r="B2898">
        <v>2012</v>
      </c>
      <c r="C2898" t="s">
        <v>60</v>
      </c>
      <c r="D2898" s="1">
        <v>669682</v>
      </c>
      <c r="E2898" s="1">
        <v>120191</v>
      </c>
      <c r="F2898" s="1">
        <v>50755</v>
      </c>
      <c r="G2898" s="1">
        <v>298538</v>
      </c>
      <c r="H2898" s="1">
        <v>663768</v>
      </c>
      <c r="I2898" s="1">
        <v>259018</v>
      </c>
      <c r="J2898" s="1">
        <v>487907</v>
      </c>
      <c r="K2898" s="1">
        <v>1173310</v>
      </c>
      <c r="L2898" s="1">
        <v>1019356</v>
      </c>
      <c r="M2898" s="1">
        <v>1588035</v>
      </c>
      <c r="N2898" s="1">
        <v>1284741</v>
      </c>
      <c r="O2898" s="1">
        <v>319812</v>
      </c>
      <c r="P2898" s="1">
        <v>7935113</v>
      </c>
      <c r="Q2898" s="3">
        <f>P2898-SUM(D2898:O2898)</f>
        <v>0</v>
      </c>
    </row>
    <row r="2899" spans="1:17" hidden="1" x14ac:dyDescent="0.2">
      <c r="A2899">
        <v>2897</v>
      </c>
      <c r="B2899">
        <v>2012</v>
      </c>
      <c r="C2899" t="s">
        <v>62</v>
      </c>
      <c r="D2899" s="1">
        <v>12347</v>
      </c>
      <c r="E2899" s="1">
        <v>41361</v>
      </c>
      <c r="F2899" s="1">
        <v>1033</v>
      </c>
      <c r="G2899" s="1">
        <v>2826</v>
      </c>
      <c r="H2899" s="1">
        <v>7927</v>
      </c>
      <c r="I2899" s="1">
        <v>8911</v>
      </c>
      <c r="J2899" s="1">
        <v>15091</v>
      </c>
      <c r="K2899" s="1">
        <v>41049</v>
      </c>
      <c r="L2899" s="1">
        <v>2419</v>
      </c>
      <c r="M2899" s="1">
        <v>23224</v>
      </c>
      <c r="N2899" s="1">
        <v>58349</v>
      </c>
      <c r="O2899" s="1">
        <v>105214</v>
      </c>
      <c r="P2899" s="1">
        <v>319751</v>
      </c>
      <c r="Q2899" s="3">
        <f>P2899-SUM(D2899:O2899)</f>
        <v>0</v>
      </c>
    </row>
    <row r="2900" spans="1:17" hidden="1" x14ac:dyDescent="0.2">
      <c r="A2900">
        <v>2898</v>
      </c>
      <c r="B2900">
        <v>2012</v>
      </c>
      <c r="C2900" t="s">
        <v>63</v>
      </c>
      <c r="D2900">
        <v>181</v>
      </c>
      <c r="E2900">
        <v>26</v>
      </c>
      <c r="F2900">
        <v>7</v>
      </c>
      <c r="G2900">
        <v>0</v>
      </c>
      <c r="H2900">
        <v>449</v>
      </c>
      <c r="I2900">
        <v>15</v>
      </c>
      <c r="J2900">
        <v>0</v>
      </c>
      <c r="K2900">
        <v>13</v>
      </c>
      <c r="L2900">
        <v>135</v>
      </c>
      <c r="M2900">
        <v>198</v>
      </c>
      <c r="N2900">
        <v>0</v>
      </c>
      <c r="O2900">
        <v>18</v>
      </c>
      <c r="P2900" s="1">
        <v>1041</v>
      </c>
      <c r="Q2900" s="3">
        <f>P2900-SUM(D2900:O2900)</f>
        <v>-1</v>
      </c>
    </row>
    <row r="2901" spans="1:17" hidden="1" x14ac:dyDescent="0.2">
      <c r="A2901">
        <v>2899</v>
      </c>
      <c r="B2901">
        <v>2012</v>
      </c>
      <c r="C2901" t="s">
        <v>64</v>
      </c>
      <c r="D2901">
        <v>8</v>
      </c>
      <c r="E2901">
        <v>0</v>
      </c>
      <c r="F2901">
        <v>0</v>
      </c>
      <c r="G2901">
        <v>0</v>
      </c>
      <c r="H2901">
        <v>94</v>
      </c>
      <c r="I2901">
        <v>150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252</v>
      </c>
      <c r="Q2901" s="3">
        <f>P2901-SUM(D2901:O2901)</f>
        <v>0</v>
      </c>
    </row>
    <row r="2902" spans="1:17" hidden="1" x14ac:dyDescent="0.2">
      <c r="A2902">
        <v>2900</v>
      </c>
      <c r="B2902">
        <v>2012</v>
      </c>
      <c r="C2902" t="s">
        <v>67</v>
      </c>
      <c r="D2902">
        <v>32</v>
      </c>
      <c r="E2902">
        <v>855</v>
      </c>
      <c r="F2902">
        <v>296</v>
      </c>
      <c r="G2902">
        <v>145</v>
      </c>
      <c r="H2902">
        <v>0</v>
      </c>
      <c r="I2902">
        <v>0</v>
      </c>
      <c r="J2902" s="1">
        <v>1047</v>
      </c>
      <c r="K2902">
        <v>0</v>
      </c>
      <c r="L2902">
        <v>0</v>
      </c>
      <c r="M2902">
        <v>0</v>
      </c>
      <c r="N2902">
        <v>221</v>
      </c>
      <c r="O2902" s="1">
        <v>1100</v>
      </c>
      <c r="P2902" s="1">
        <v>3696</v>
      </c>
      <c r="Q2902" s="3">
        <f>P2902-SUM(D2902:O2902)</f>
        <v>0</v>
      </c>
    </row>
    <row r="2903" spans="1:17" hidden="1" x14ac:dyDescent="0.2">
      <c r="A2903">
        <v>2901</v>
      </c>
      <c r="B2903">
        <v>2012</v>
      </c>
      <c r="C2903" t="s">
        <v>68</v>
      </c>
      <c r="D2903" s="1">
        <v>9097</v>
      </c>
      <c r="E2903" s="1">
        <v>4188</v>
      </c>
      <c r="F2903" s="1">
        <v>4588</v>
      </c>
      <c r="G2903" s="1">
        <v>32807</v>
      </c>
      <c r="H2903">
        <v>376</v>
      </c>
      <c r="I2903">
        <v>184</v>
      </c>
      <c r="J2903" s="1">
        <v>7424</v>
      </c>
      <c r="K2903" s="1">
        <v>3718</v>
      </c>
      <c r="L2903" s="1">
        <v>5274</v>
      </c>
      <c r="M2903" s="1">
        <v>8074</v>
      </c>
      <c r="N2903" s="1">
        <v>9506</v>
      </c>
      <c r="O2903" s="1">
        <v>18362</v>
      </c>
      <c r="P2903" s="1">
        <v>103599</v>
      </c>
      <c r="Q2903" s="3">
        <f>P2903-SUM(D2903:O2903)</f>
        <v>1</v>
      </c>
    </row>
    <row r="2904" spans="1:17" hidden="1" x14ac:dyDescent="0.2">
      <c r="A2904">
        <v>2902</v>
      </c>
      <c r="B2904">
        <v>2012</v>
      </c>
      <c r="C2904" t="s">
        <v>69</v>
      </c>
      <c r="D2904">
        <v>0</v>
      </c>
      <c r="E2904">
        <v>0</v>
      </c>
      <c r="F2904">
        <v>0</v>
      </c>
      <c r="G2904">
        <v>0</v>
      </c>
      <c r="H2904">
        <v>6</v>
      </c>
      <c r="I2904">
        <v>3</v>
      </c>
      <c r="J2904">
        <v>4</v>
      </c>
      <c r="K2904">
        <v>8</v>
      </c>
      <c r="L2904">
        <v>13</v>
      </c>
      <c r="M2904">
        <v>0</v>
      </c>
      <c r="N2904">
        <v>14</v>
      </c>
      <c r="O2904">
        <v>45</v>
      </c>
      <c r="P2904">
        <v>93</v>
      </c>
      <c r="Q2904" s="3">
        <f>P2904-SUM(D2904:O2904)</f>
        <v>0</v>
      </c>
    </row>
    <row r="2905" spans="1:17" hidden="1" x14ac:dyDescent="0.2">
      <c r="A2905">
        <v>2903</v>
      </c>
      <c r="B2905">
        <v>2012</v>
      </c>
      <c r="C2905" t="s">
        <v>330</v>
      </c>
      <c r="D2905">
        <v>0</v>
      </c>
      <c r="E2905">
        <v>80</v>
      </c>
      <c r="F2905">
        <v>0</v>
      </c>
      <c r="G2905">
        <v>139</v>
      </c>
      <c r="H2905">
        <v>0</v>
      </c>
      <c r="I2905">
        <v>0</v>
      </c>
      <c r="J2905">
        <v>274</v>
      </c>
      <c r="K2905">
        <v>508</v>
      </c>
      <c r="L2905">
        <v>17</v>
      </c>
      <c r="M2905">
        <v>10</v>
      </c>
      <c r="N2905">
        <v>11</v>
      </c>
      <c r="O2905">
        <v>331</v>
      </c>
      <c r="P2905" s="1">
        <v>1369</v>
      </c>
      <c r="Q2905" s="3">
        <f>P2905-SUM(D2905:O2905)</f>
        <v>-1</v>
      </c>
    </row>
    <row r="2906" spans="1:17" hidden="1" x14ac:dyDescent="0.2">
      <c r="A2906">
        <v>2904</v>
      </c>
      <c r="B2906">
        <v>2012</v>
      </c>
      <c r="C2906" t="s">
        <v>71</v>
      </c>
      <c r="D2906">
        <v>8</v>
      </c>
      <c r="E2906">
        <v>0</v>
      </c>
      <c r="F2906">
        <v>21</v>
      </c>
      <c r="G2906">
        <v>4</v>
      </c>
      <c r="H2906">
        <v>0</v>
      </c>
      <c r="I2906">
        <v>0</v>
      </c>
      <c r="J2906">
        <v>18</v>
      </c>
      <c r="K2906">
        <v>0</v>
      </c>
      <c r="L2906">
        <v>0</v>
      </c>
      <c r="M2906">
        <v>0</v>
      </c>
      <c r="N2906">
        <v>0</v>
      </c>
      <c r="O2906">
        <v>145</v>
      </c>
      <c r="P2906">
        <v>196</v>
      </c>
      <c r="Q2906" s="3">
        <f>P2906-SUM(D2906:O2906)</f>
        <v>0</v>
      </c>
    </row>
    <row r="2907" spans="1:17" hidden="1" x14ac:dyDescent="0.2">
      <c r="A2907">
        <v>2905</v>
      </c>
      <c r="B2907">
        <v>2012</v>
      </c>
      <c r="C2907" t="s">
        <v>72</v>
      </c>
      <c r="D2907">
        <v>700</v>
      </c>
      <c r="E2907">
        <v>41</v>
      </c>
      <c r="F2907">
        <v>25</v>
      </c>
      <c r="G2907">
        <v>0</v>
      </c>
      <c r="H2907">
        <v>52</v>
      </c>
      <c r="I2907">
        <v>75</v>
      </c>
      <c r="J2907">
        <v>45</v>
      </c>
      <c r="K2907">
        <v>0</v>
      </c>
      <c r="L2907">
        <v>168</v>
      </c>
      <c r="M2907">
        <v>40</v>
      </c>
      <c r="N2907">
        <v>315</v>
      </c>
      <c r="O2907">
        <v>44</v>
      </c>
      <c r="P2907" s="1">
        <v>1505</v>
      </c>
      <c r="Q2907" s="3">
        <f>P2907-SUM(D2907:O2907)</f>
        <v>0</v>
      </c>
    </row>
    <row r="2908" spans="1:17" hidden="1" x14ac:dyDescent="0.2">
      <c r="A2908">
        <v>2906</v>
      </c>
      <c r="B2908">
        <v>2012</v>
      </c>
      <c r="C2908" t="s">
        <v>73</v>
      </c>
      <c r="D2908" s="1">
        <v>1248</v>
      </c>
      <c r="E2908">
        <v>43</v>
      </c>
      <c r="F2908">
        <v>9</v>
      </c>
      <c r="G2908">
        <v>40</v>
      </c>
      <c r="H2908">
        <v>354</v>
      </c>
      <c r="I2908" s="1">
        <v>2284</v>
      </c>
      <c r="J2908">
        <v>765</v>
      </c>
      <c r="K2908">
        <v>994</v>
      </c>
      <c r="L2908">
        <v>978</v>
      </c>
      <c r="M2908" s="1">
        <v>2045</v>
      </c>
      <c r="N2908" s="1">
        <v>6518</v>
      </c>
      <c r="O2908">
        <v>0</v>
      </c>
      <c r="P2908" s="1">
        <v>15278</v>
      </c>
      <c r="Q2908" s="3">
        <f>P2908-SUM(D2908:O2908)</f>
        <v>0</v>
      </c>
    </row>
    <row r="2909" spans="1:17" hidden="1" x14ac:dyDescent="0.2">
      <c r="A2909">
        <v>2907</v>
      </c>
      <c r="B2909">
        <v>2012</v>
      </c>
      <c r="C2909" t="s">
        <v>74</v>
      </c>
      <c r="D2909">
        <v>40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10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50</v>
      </c>
      <c r="Q2909" s="3">
        <f>P2909-SUM(D2909:O2909)</f>
        <v>0</v>
      </c>
    </row>
    <row r="2910" spans="1:17" hidden="1" x14ac:dyDescent="0.2">
      <c r="A2910">
        <v>2908</v>
      </c>
      <c r="B2910">
        <v>2012</v>
      </c>
      <c r="C2910" t="s">
        <v>75</v>
      </c>
      <c r="D2910">
        <v>225</v>
      </c>
      <c r="E2910">
        <v>28</v>
      </c>
      <c r="F2910">
        <v>14</v>
      </c>
      <c r="G2910">
        <v>22</v>
      </c>
      <c r="H2910">
        <v>171</v>
      </c>
      <c r="I2910">
        <v>659</v>
      </c>
      <c r="J2910">
        <v>535</v>
      </c>
      <c r="K2910">
        <v>872</v>
      </c>
      <c r="L2910">
        <v>641</v>
      </c>
      <c r="M2910">
        <v>520</v>
      </c>
      <c r="N2910">
        <v>282</v>
      </c>
      <c r="O2910">
        <v>60</v>
      </c>
      <c r="P2910" s="1">
        <v>4029</v>
      </c>
      <c r="Q2910" s="3">
        <f>P2910-SUM(D2910:O2910)</f>
        <v>0</v>
      </c>
    </row>
    <row r="2911" spans="1:17" hidden="1" x14ac:dyDescent="0.2">
      <c r="A2911">
        <v>2909</v>
      </c>
      <c r="B2911">
        <v>2012</v>
      </c>
      <c r="C2911" t="s">
        <v>315</v>
      </c>
      <c r="D2911">
        <v>0</v>
      </c>
      <c r="E2911">
        <v>0</v>
      </c>
      <c r="F2911">
        <v>12</v>
      </c>
      <c r="G2911">
        <v>24</v>
      </c>
      <c r="H2911">
        <v>9</v>
      </c>
      <c r="I2911">
        <v>20</v>
      </c>
      <c r="J2911">
        <v>0</v>
      </c>
      <c r="K2911">
        <v>3</v>
      </c>
      <c r="L2911">
        <v>0</v>
      </c>
      <c r="M2911">
        <v>0</v>
      </c>
      <c r="N2911">
        <v>15</v>
      </c>
      <c r="O2911">
        <v>1</v>
      </c>
      <c r="P2911">
        <v>84</v>
      </c>
      <c r="Q2911" s="3">
        <f>P2911-SUM(D2911:O2911)</f>
        <v>0</v>
      </c>
    </row>
    <row r="2912" spans="1:17" hidden="1" x14ac:dyDescent="0.2">
      <c r="A2912">
        <v>2910</v>
      </c>
      <c r="B2912">
        <v>2012</v>
      </c>
      <c r="C2912" t="s">
        <v>76</v>
      </c>
      <c r="D2912">
        <v>1</v>
      </c>
      <c r="E2912">
        <v>0</v>
      </c>
      <c r="F2912">
        <v>4</v>
      </c>
      <c r="G2912">
        <v>13</v>
      </c>
      <c r="H2912">
        <v>5</v>
      </c>
      <c r="I2912">
        <v>6</v>
      </c>
      <c r="J2912">
        <v>15</v>
      </c>
      <c r="K2912">
        <v>46</v>
      </c>
      <c r="L2912">
        <v>23</v>
      </c>
      <c r="M2912">
        <v>20</v>
      </c>
      <c r="N2912">
        <v>14</v>
      </c>
      <c r="O2912">
        <v>8</v>
      </c>
      <c r="P2912">
        <v>155</v>
      </c>
      <c r="Q2912" s="3">
        <f>P2912-SUM(D2912:O2912)</f>
        <v>0</v>
      </c>
    </row>
    <row r="2913" spans="1:17" hidden="1" x14ac:dyDescent="0.2">
      <c r="A2913">
        <v>2911</v>
      </c>
      <c r="B2913">
        <v>2012</v>
      </c>
      <c r="C2913" t="s">
        <v>77</v>
      </c>
      <c r="D2913">
        <v>138</v>
      </c>
      <c r="E2913">
        <v>66</v>
      </c>
      <c r="F2913">
        <v>586</v>
      </c>
      <c r="G2913">
        <v>131</v>
      </c>
      <c r="H2913">
        <v>174</v>
      </c>
      <c r="I2913">
        <v>178</v>
      </c>
      <c r="J2913">
        <v>182</v>
      </c>
      <c r="K2913">
        <v>311</v>
      </c>
      <c r="L2913">
        <v>259</v>
      </c>
      <c r="M2913" s="1">
        <v>1080</v>
      </c>
      <c r="N2913" s="1">
        <v>1714</v>
      </c>
      <c r="O2913">
        <v>196</v>
      </c>
      <c r="P2913" s="1">
        <v>5015</v>
      </c>
      <c r="Q2913" s="3">
        <f>P2913-SUM(D2913:O2913)</f>
        <v>0</v>
      </c>
    </row>
    <row r="2914" spans="1:17" hidden="1" x14ac:dyDescent="0.2">
      <c r="A2914">
        <v>2912</v>
      </c>
      <c r="B2914">
        <v>2012</v>
      </c>
      <c r="C2914" t="s">
        <v>78</v>
      </c>
      <c r="D2914">
        <v>464</v>
      </c>
      <c r="E2914" s="1">
        <v>1018</v>
      </c>
      <c r="F2914" s="1">
        <v>6101</v>
      </c>
      <c r="G2914" s="1">
        <v>2378</v>
      </c>
      <c r="H2914">
        <v>7</v>
      </c>
      <c r="I2914" s="1">
        <v>1040</v>
      </c>
      <c r="J2914">
        <v>72</v>
      </c>
      <c r="K2914" s="1">
        <v>2591</v>
      </c>
      <c r="L2914">
        <v>229</v>
      </c>
      <c r="M2914">
        <v>27</v>
      </c>
      <c r="N2914" s="1">
        <v>3405</v>
      </c>
      <c r="O2914" s="1">
        <v>6148</v>
      </c>
      <c r="P2914" s="1">
        <v>23479</v>
      </c>
      <c r="Q2914" s="3">
        <f>P2914-SUM(D2914:O2914)</f>
        <v>-1</v>
      </c>
    </row>
    <row r="2915" spans="1:17" hidden="1" x14ac:dyDescent="0.2">
      <c r="A2915">
        <v>2913</v>
      </c>
      <c r="B2915">
        <v>2012</v>
      </c>
      <c r="C2915" t="s">
        <v>79</v>
      </c>
      <c r="D2915" s="1">
        <v>2091</v>
      </c>
      <c r="E2915">
        <v>828</v>
      </c>
      <c r="F2915">
        <v>0</v>
      </c>
      <c r="G2915">
        <v>0</v>
      </c>
      <c r="H2915" s="1">
        <v>2186</v>
      </c>
      <c r="I2915" s="1">
        <v>3614</v>
      </c>
      <c r="J2915" s="1">
        <v>3617</v>
      </c>
      <c r="K2915" s="1">
        <v>2353</v>
      </c>
      <c r="L2915" s="1">
        <v>3753</v>
      </c>
      <c r="M2915" s="1">
        <v>2059</v>
      </c>
      <c r="N2915" s="1">
        <v>2088</v>
      </c>
      <c r="O2915" s="1">
        <v>1531</v>
      </c>
      <c r="P2915" s="1">
        <v>24119</v>
      </c>
      <c r="Q2915" s="3">
        <f>P2915-SUM(D2915:O2915)</f>
        <v>-1</v>
      </c>
    </row>
    <row r="2916" spans="1:17" hidden="1" x14ac:dyDescent="0.2">
      <c r="A2916">
        <v>2914</v>
      </c>
      <c r="B2916">
        <v>2012</v>
      </c>
      <c r="C2916" t="s">
        <v>80</v>
      </c>
      <c r="D2916">
        <v>928</v>
      </c>
      <c r="E2916">
        <v>186</v>
      </c>
      <c r="F2916">
        <v>506</v>
      </c>
      <c r="G2916" s="1">
        <v>1573</v>
      </c>
      <c r="H2916" s="1">
        <v>3857</v>
      </c>
      <c r="I2916" s="1">
        <v>4608</v>
      </c>
      <c r="J2916" s="1">
        <v>6410</v>
      </c>
      <c r="K2916" s="1">
        <v>9462</v>
      </c>
      <c r="L2916" s="1">
        <v>12254</v>
      </c>
      <c r="M2916" s="1">
        <v>7580</v>
      </c>
      <c r="N2916" s="1">
        <v>4615</v>
      </c>
      <c r="O2916" s="1">
        <v>1246</v>
      </c>
      <c r="P2916" s="1">
        <v>53225</v>
      </c>
      <c r="Q2916" s="3">
        <f>P2916-SUM(D2916:O2916)</f>
        <v>0</v>
      </c>
    </row>
    <row r="2917" spans="1:17" hidden="1" x14ac:dyDescent="0.2">
      <c r="A2917">
        <v>2915</v>
      </c>
      <c r="B2917">
        <v>2012</v>
      </c>
      <c r="C2917" t="s">
        <v>81</v>
      </c>
      <c r="D2917" s="1">
        <v>15943</v>
      </c>
      <c r="E2917" s="1">
        <v>9906</v>
      </c>
      <c r="F2917" s="1">
        <v>25552</v>
      </c>
      <c r="G2917" s="1">
        <v>24935</v>
      </c>
      <c r="H2917" s="1">
        <v>13634</v>
      </c>
      <c r="I2917" s="1">
        <v>26975</v>
      </c>
      <c r="J2917" s="1">
        <v>25781</v>
      </c>
      <c r="K2917" s="1">
        <v>27370</v>
      </c>
      <c r="L2917" s="1">
        <v>31912</v>
      </c>
      <c r="M2917" s="1">
        <v>43665</v>
      </c>
      <c r="N2917" s="1">
        <v>21867</v>
      </c>
      <c r="O2917" s="1">
        <v>12475</v>
      </c>
      <c r="P2917" s="1">
        <v>280014</v>
      </c>
      <c r="Q2917" s="3">
        <f>P2917-SUM(D2917:O2917)</f>
        <v>-1</v>
      </c>
    </row>
    <row r="2918" spans="1:17" hidden="1" x14ac:dyDescent="0.2">
      <c r="A2918">
        <v>2916</v>
      </c>
      <c r="B2918">
        <v>2012</v>
      </c>
      <c r="C2918" t="s">
        <v>82</v>
      </c>
      <c r="D2918">
        <v>695</v>
      </c>
      <c r="E2918">
        <v>327</v>
      </c>
      <c r="F2918">
        <v>568</v>
      </c>
      <c r="G2918" s="1">
        <v>1497</v>
      </c>
      <c r="H2918" s="1">
        <v>1204</v>
      </c>
      <c r="I2918">
        <v>432</v>
      </c>
      <c r="J2918">
        <v>441</v>
      </c>
      <c r="K2918" s="1">
        <v>1023</v>
      </c>
      <c r="L2918">
        <v>678</v>
      </c>
      <c r="M2918" s="1">
        <v>1078</v>
      </c>
      <c r="N2918">
        <v>833</v>
      </c>
      <c r="O2918">
        <v>344</v>
      </c>
      <c r="P2918" s="1">
        <v>9119</v>
      </c>
      <c r="Q2918" s="3">
        <f>P2918-SUM(D2918:O2918)</f>
        <v>-1</v>
      </c>
    </row>
    <row r="2919" spans="1:17" hidden="1" x14ac:dyDescent="0.2">
      <c r="A2919">
        <v>2917</v>
      </c>
      <c r="B2919">
        <v>2012</v>
      </c>
      <c r="C2919" t="s">
        <v>83</v>
      </c>
      <c r="D2919" s="1">
        <v>2298</v>
      </c>
      <c r="E2919">
        <v>461</v>
      </c>
      <c r="F2919">
        <v>866</v>
      </c>
      <c r="G2919">
        <v>785</v>
      </c>
      <c r="H2919" s="1">
        <v>1671</v>
      </c>
      <c r="I2919" s="1">
        <v>7132</v>
      </c>
      <c r="J2919" s="1">
        <v>2849</v>
      </c>
      <c r="K2919" s="1">
        <v>3120</v>
      </c>
      <c r="L2919" s="1">
        <v>3831</v>
      </c>
      <c r="M2919" s="1">
        <v>1709</v>
      </c>
      <c r="N2919">
        <v>931</v>
      </c>
      <c r="O2919" s="1">
        <v>1558</v>
      </c>
      <c r="P2919" s="1">
        <v>27212</v>
      </c>
      <c r="Q2919" s="3">
        <f>P2919-SUM(D2919:O2919)</f>
        <v>1</v>
      </c>
    </row>
    <row r="2920" spans="1:17" hidden="1" x14ac:dyDescent="0.2">
      <c r="A2920">
        <v>2918</v>
      </c>
      <c r="B2920">
        <v>2012</v>
      </c>
      <c r="C2920" t="s">
        <v>84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6</v>
      </c>
      <c r="L2920">
        <v>36</v>
      </c>
      <c r="M2920">
        <v>0</v>
      </c>
      <c r="N2920">
        <v>0</v>
      </c>
      <c r="O2920">
        <v>0</v>
      </c>
      <c r="P2920">
        <v>42</v>
      </c>
      <c r="Q2920" s="3">
        <f>P2920-SUM(D2920:O2920)</f>
        <v>0</v>
      </c>
    </row>
    <row r="2921" spans="1:17" hidden="1" x14ac:dyDescent="0.2">
      <c r="A2921">
        <v>2919</v>
      </c>
      <c r="B2921">
        <v>2012</v>
      </c>
      <c r="C2921" t="s">
        <v>85</v>
      </c>
      <c r="D2921" s="1">
        <v>6112</v>
      </c>
      <c r="E2921" s="1">
        <v>2808</v>
      </c>
      <c r="F2921">
        <v>20</v>
      </c>
      <c r="G2921">
        <v>4</v>
      </c>
      <c r="H2921" s="1">
        <v>3050</v>
      </c>
      <c r="I2921" s="1">
        <v>4280</v>
      </c>
      <c r="J2921" s="1">
        <v>7136</v>
      </c>
      <c r="K2921" s="1">
        <v>6836</v>
      </c>
      <c r="L2921" s="1">
        <v>7236</v>
      </c>
      <c r="M2921" s="1">
        <v>9280</v>
      </c>
      <c r="N2921" s="1">
        <v>6022</v>
      </c>
      <c r="O2921" s="1">
        <v>4909</v>
      </c>
      <c r="P2921" s="1">
        <v>57693</v>
      </c>
      <c r="Q2921" s="3">
        <f>P2921-SUM(D2921:O2921)</f>
        <v>0</v>
      </c>
    </row>
    <row r="2922" spans="1:17" hidden="1" x14ac:dyDescent="0.2">
      <c r="A2922">
        <v>2920</v>
      </c>
      <c r="B2922">
        <v>2012</v>
      </c>
      <c r="C2922" t="s">
        <v>86</v>
      </c>
      <c r="D2922">
        <v>0</v>
      </c>
      <c r="E2922">
        <v>0</v>
      </c>
      <c r="F2922">
        <v>3</v>
      </c>
      <c r="G2922">
        <v>7</v>
      </c>
      <c r="H2922">
        <v>88</v>
      </c>
      <c r="I2922">
        <v>391</v>
      </c>
      <c r="J2922">
        <v>510</v>
      </c>
      <c r="K2922">
        <v>176</v>
      </c>
      <c r="L2922">
        <v>44</v>
      </c>
      <c r="M2922">
        <v>3</v>
      </c>
      <c r="N2922">
        <v>0</v>
      </c>
      <c r="O2922">
        <v>7</v>
      </c>
      <c r="P2922" s="1">
        <v>1229</v>
      </c>
      <c r="Q2922" s="3">
        <f>P2922-SUM(D2922:O2922)</f>
        <v>0</v>
      </c>
    </row>
    <row r="2923" spans="1:17" hidden="1" x14ac:dyDescent="0.2">
      <c r="A2923">
        <v>2921</v>
      </c>
      <c r="B2923">
        <v>2012</v>
      </c>
      <c r="C2923" t="s">
        <v>87</v>
      </c>
      <c r="D2923" s="1">
        <v>2806</v>
      </c>
      <c r="E2923">
        <v>277</v>
      </c>
      <c r="F2923" s="1">
        <v>23298</v>
      </c>
      <c r="G2923" s="1">
        <v>25139</v>
      </c>
      <c r="H2923" s="1">
        <v>69465</v>
      </c>
      <c r="I2923" s="1">
        <v>147619</v>
      </c>
      <c r="J2923" s="1">
        <v>119330</v>
      </c>
      <c r="K2923" s="1">
        <v>40419</v>
      </c>
      <c r="L2923" s="1">
        <v>57758</v>
      </c>
      <c r="M2923" s="1">
        <v>9678</v>
      </c>
      <c r="N2923" s="1">
        <v>3218</v>
      </c>
      <c r="O2923" s="1">
        <v>22143</v>
      </c>
      <c r="P2923" s="1">
        <v>521149</v>
      </c>
      <c r="Q2923" s="3">
        <f>P2923-SUM(D2923:O2923)</f>
        <v>-1</v>
      </c>
    </row>
    <row r="2924" spans="1:17" hidden="1" x14ac:dyDescent="0.2">
      <c r="A2924">
        <v>2922</v>
      </c>
      <c r="B2924">
        <v>2012</v>
      </c>
      <c r="C2924" t="s">
        <v>88</v>
      </c>
      <c r="D2924">
        <v>907</v>
      </c>
      <c r="E2924">
        <v>653</v>
      </c>
      <c r="F2924">
        <v>3</v>
      </c>
      <c r="G2924">
        <v>75</v>
      </c>
      <c r="H2924">
        <v>421</v>
      </c>
      <c r="I2924" s="1">
        <v>1342</v>
      </c>
      <c r="J2924" s="1">
        <v>1927</v>
      </c>
      <c r="K2924" s="1">
        <v>2400</v>
      </c>
      <c r="L2924" s="1">
        <v>1216</v>
      </c>
      <c r="M2924" s="1">
        <v>1270</v>
      </c>
      <c r="N2924">
        <v>707</v>
      </c>
      <c r="O2924" s="1">
        <v>1367</v>
      </c>
      <c r="P2924" s="1">
        <v>12289</v>
      </c>
      <c r="Q2924" s="3">
        <f>P2924-SUM(D2924:O2924)</f>
        <v>1</v>
      </c>
    </row>
    <row r="2925" spans="1:17" hidden="1" x14ac:dyDescent="0.2">
      <c r="A2925">
        <v>2923</v>
      </c>
      <c r="B2925">
        <v>2012</v>
      </c>
      <c r="C2925" t="s">
        <v>89</v>
      </c>
      <c r="D2925">
        <v>0</v>
      </c>
      <c r="E2925">
        <v>0</v>
      </c>
      <c r="F2925">
        <v>8</v>
      </c>
      <c r="G2925">
        <v>0</v>
      </c>
      <c r="H2925">
        <v>0</v>
      </c>
      <c r="I2925">
        <v>1</v>
      </c>
      <c r="J2925">
        <v>0</v>
      </c>
      <c r="K2925">
        <v>62</v>
      </c>
      <c r="L2925">
        <v>66</v>
      </c>
      <c r="M2925">
        <v>22</v>
      </c>
      <c r="N2925">
        <v>23</v>
      </c>
      <c r="O2925">
        <v>0</v>
      </c>
      <c r="P2925">
        <v>182</v>
      </c>
      <c r="Q2925" s="3">
        <f>P2925-SUM(D2925:O2925)</f>
        <v>0</v>
      </c>
    </row>
    <row r="2926" spans="1:17" hidden="1" x14ac:dyDescent="0.2">
      <c r="A2926">
        <v>2924</v>
      </c>
      <c r="B2926">
        <v>2012</v>
      </c>
      <c r="C2926" t="s">
        <v>90</v>
      </c>
      <c r="D2926">
        <v>204</v>
      </c>
      <c r="E2926">
        <v>92</v>
      </c>
      <c r="F2926">
        <v>790</v>
      </c>
      <c r="G2926">
        <v>603</v>
      </c>
      <c r="H2926" s="1">
        <v>2450</v>
      </c>
      <c r="I2926">
        <v>734</v>
      </c>
      <c r="J2926">
        <v>530</v>
      </c>
      <c r="K2926">
        <v>723</v>
      </c>
      <c r="L2926" s="1">
        <v>1254</v>
      </c>
      <c r="M2926" s="1">
        <v>1224</v>
      </c>
      <c r="N2926" s="1">
        <v>1411</v>
      </c>
      <c r="O2926" s="1">
        <v>4338</v>
      </c>
      <c r="P2926" s="1">
        <v>14353</v>
      </c>
      <c r="Q2926" s="3">
        <f>P2926-SUM(D2926:O2926)</f>
        <v>0</v>
      </c>
    </row>
    <row r="2927" spans="1:17" hidden="1" x14ac:dyDescent="0.2">
      <c r="A2927">
        <v>2925</v>
      </c>
      <c r="B2927">
        <v>2012</v>
      </c>
      <c r="C2927" t="s">
        <v>91</v>
      </c>
      <c r="D2927">
        <v>53</v>
      </c>
      <c r="E2927">
        <v>25</v>
      </c>
      <c r="F2927">
        <v>0</v>
      </c>
      <c r="G2927">
        <v>3</v>
      </c>
      <c r="H2927">
        <v>28</v>
      </c>
      <c r="I2927">
        <v>147</v>
      </c>
      <c r="J2927">
        <v>11</v>
      </c>
      <c r="K2927">
        <v>27</v>
      </c>
      <c r="L2927">
        <v>59</v>
      </c>
      <c r="M2927">
        <v>57</v>
      </c>
      <c r="N2927">
        <v>283</v>
      </c>
      <c r="O2927">
        <v>78</v>
      </c>
      <c r="P2927">
        <v>771</v>
      </c>
      <c r="Q2927" s="3">
        <f>P2927-SUM(D2927:O2927)</f>
        <v>0</v>
      </c>
    </row>
    <row r="2928" spans="1:17" hidden="1" x14ac:dyDescent="0.2">
      <c r="A2928">
        <v>2926</v>
      </c>
      <c r="B2928">
        <v>2012</v>
      </c>
      <c r="C2928" t="s">
        <v>92</v>
      </c>
      <c r="D2928" s="1">
        <v>6358</v>
      </c>
      <c r="E2928" s="1">
        <v>3113</v>
      </c>
      <c r="F2928">
        <v>0</v>
      </c>
      <c r="G2928">
        <v>0</v>
      </c>
      <c r="H2928" s="1">
        <v>3505</v>
      </c>
      <c r="I2928" s="1">
        <v>6190</v>
      </c>
      <c r="J2928" s="1">
        <v>6734</v>
      </c>
      <c r="K2928" s="1">
        <v>5239</v>
      </c>
      <c r="L2928" s="1">
        <v>6220</v>
      </c>
      <c r="M2928" s="1">
        <v>4167</v>
      </c>
      <c r="N2928" s="1">
        <v>5112</v>
      </c>
      <c r="O2928" s="1">
        <v>4606</v>
      </c>
      <c r="P2928" s="1">
        <v>51244</v>
      </c>
      <c r="Q2928" s="3">
        <f>P2928-SUM(D2928:O2928)</f>
        <v>0</v>
      </c>
    </row>
    <row r="2929" spans="1:17" hidden="1" x14ac:dyDescent="0.2">
      <c r="A2929">
        <v>2927</v>
      </c>
      <c r="B2929">
        <v>2012</v>
      </c>
      <c r="C2929" t="s">
        <v>93</v>
      </c>
      <c r="D2929" s="1">
        <v>2421</v>
      </c>
      <c r="E2929">
        <v>733</v>
      </c>
      <c r="F2929">
        <v>0</v>
      </c>
      <c r="G2929">
        <v>0</v>
      </c>
      <c r="H2929" s="1">
        <v>1641</v>
      </c>
      <c r="I2929" s="1">
        <v>2599</v>
      </c>
      <c r="J2929" s="1">
        <v>3144</v>
      </c>
      <c r="K2929" s="1">
        <v>3919</v>
      </c>
      <c r="L2929" s="1">
        <v>6124</v>
      </c>
      <c r="M2929" s="1">
        <v>1507</v>
      </c>
      <c r="N2929" s="1">
        <v>2702</v>
      </c>
      <c r="O2929" s="1">
        <v>1125</v>
      </c>
      <c r="P2929" s="1">
        <v>25916</v>
      </c>
      <c r="Q2929" s="3">
        <f>P2929-SUM(D2929:O2929)</f>
        <v>1</v>
      </c>
    </row>
    <row r="2930" spans="1:17" hidden="1" x14ac:dyDescent="0.2">
      <c r="A2930">
        <v>2928</v>
      </c>
      <c r="B2930">
        <v>2012</v>
      </c>
      <c r="C2930" t="s">
        <v>94</v>
      </c>
      <c r="D2930">
        <v>0</v>
      </c>
      <c r="E2930">
        <v>12</v>
      </c>
      <c r="F2930">
        <v>0</v>
      </c>
      <c r="G2930">
        <v>110</v>
      </c>
      <c r="H2930">
        <v>94</v>
      </c>
      <c r="I2930">
        <v>65</v>
      </c>
      <c r="J2930">
        <v>56</v>
      </c>
      <c r="K2930">
        <v>2</v>
      </c>
      <c r="L2930">
        <v>49</v>
      </c>
      <c r="M2930">
        <v>0</v>
      </c>
      <c r="N2930">
        <v>29</v>
      </c>
      <c r="O2930">
        <v>0</v>
      </c>
      <c r="P2930">
        <v>417</v>
      </c>
      <c r="Q2930" s="3">
        <f>P2930-SUM(D2930:O2930)</f>
        <v>0</v>
      </c>
    </row>
    <row r="2931" spans="1:17" hidden="1" x14ac:dyDescent="0.2">
      <c r="A2931">
        <v>2929</v>
      </c>
      <c r="B2931">
        <v>2012</v>
      </c>
      <c r="C2931" t="s">
        <v>95</v>
      </c>
      <c r="D2931">
        <v>136</v>
      </c>
      <c r="E2931">
        <v>120</v>
      </c>
      <c r="F2931">
        <v>16</v>
      </c>
      <c r="G2931">
        <v>2</v>
      </c>
      <c r="H2931">
        <v>169</v>
      </c>
      <c r="I2931">
        <v>240</v>
      </c>
      <c r="J2931">
        <v>137</v>
      </c>
      <c r="K2931">
        <v>296</v>
      </c>
      <c r="L2931">
        <v>414</v>
      </c>
      <c r="M2931">
        <v>533</v>
      </c>
      <c r="N2931">
        <v>456</v>
      </c>
      <c r="O2931">
        <v>268</v>
      </c>
      <c r="P2931" s="1">
        <v>2787</v>
      </c>
      <c r="Q2931" s="3">
        <f>P2931-SUM(D2931:O2931)</f>
        <v>0</v>
      </c>
    </row>
    <row r="2932" spans="1:17" hidden="1" x14ac:dyDescent="0.2">
      <c r="A2932">
        <v>2930</v>
      </c>
      <c r="B2932">
        <v>2012</v>
      </c>
      <c r="C2932" t="s">
        <v>96</v>
      </c>
      <c r="D2932">
        <v>9</v>
      </c>
      <c r="E2932">
        <v>10</v>
      </c>
      <c r="F2932">
        <v>22</v>
      </c>
      <c r="G2932">
        <v>39</v>
      </c>
      <c r="H2932">
        <v>18</v>
      </c>
      <c r="I2932">
        <v>13</v>
      </c>
      <c r="J2932">
        <v>2</v>
      </c>
      <c r="K2932">
        <v>10</v>
      </c>
      <c r="L2932">
        <v>34</v>
      </c>
      <c r="M2932">
        <v>3</v>
      </c>
      <c r="N2932">
        <v>10</v>
      </c>
      <c r="O2932">
        <v>6</v>
      </c>
      <c r="P2932">
        <v>176</v>
      </c>
      <c r="Q2932" s="3">
        <f>P2932-SUM(D2932:O2932)</f>
        <v>0</v>
      </c>
    </row>
    <row r="2933" spans="1:17" hidden="1" x14ac:dyDescent="0.2">
      <c r="A2933">
        <v>2931</v>
      </c>
      <c r="B2933">
        <v>2012</v>
      </c>
      <c r="C2933" t="s">
        <v>435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60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60</v>
      </c>
      <c r="Q2933" s="3">
        <f>P2933-SUM(D2933:O2933)</f>
        <v>0</v>
      </c>
    </row>
    <row r="2934" spans="1:17" hidden="1" x14ac:dyDescent="0.2">
      <c r="A2934">
        <v>2932</v>
      </c>
      <c r="B2934">
        <v>2012</v>
      </c>
      <c r="C2934" t="s">
        <v>98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135</v>
      </c>
      <c r="K2934">
        <v>71</v>
      </c>
      <c r="L2934">
        <v>0</v>
      </c>
      <c r="M2934">
        <v>0</v>
      </c>
      <c r="N2934">
        <v>0</v>
      </c>
      <c r="O2934">
        <v>0</v>
      </c>
      <c r="P2934">
        <v>206</v>
      </c>
      <c r="Q2934" s="3">
        <f>P2934-SUM(D2934:O2934)</f>
        <v>0</v>
      </c>
    </row>
    <row r="2935" spans="1:17" hidden="1" x14ac:dyDescent="0.2">
      <c r="A2935">
        <v>2933</v>
      </c>
      <c r="B2935">
        <v>2012</v>
      </c>
      <c r="C2935" t="s">
        <v>102</v>
      </c>
      <c r="D2935">
        <v>2</v>
      </c>
      <c r="E2935">
        <v>146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2</v>
      </c>
      <c r="P2935">
        <v>150</v>
      </c>
      <c r="Q2935" s="3">
        <f>P2935-SUM(D2935:O2935)</f>
        <v>0</v>
      </c>
    </row>
    <row r="2936" spans="1:17" hidden="1" x14ac:dyDescent="0.2">
      <c r="A2936">
        <v>2934</v>
      </c>
      <c r="B2936">
        <v>2012</v>
      </c>
      <c r="C2936" t="s">
        <v>434</v>
      </c>
      <c r="Q2936" s="3">
        <f>P2936-SUM(D2936:O2936)</f>
        <v>0</v>
      </c>
    </row>
    <row r="2937" spans="1:17" hidden="1" x14ac:dyDescent="0.2">
      <c r="A2937">
        <v>2935</v>
      </c>
      <c r="B2937">
        <v>2012</v>
      </c>
      <c r="C2937" t="s">
        <v>436</v>
      </c>
      <c r="D2937">
        <v>219</v>
      </c>
      <c r="E2937">
        <v>11</v>
      </c>
      <c r="F2937">
        <v>56</v>
      </c>
      <c r="G2937">
        <v>10</v>
      </c>
      <c r="H2937">
        <v>7</v>
      </c>
      <c r="I2937">
        <v>302</v>
      </c>
      <c r="J2937">
        <v>448</v>
      </c>
      <c r="K2937">
        <v>733</v>
      </c>
      <c r="L2937">
        <v>672</v>
      </c>
      <c r="M2937">
        <v>652</v>
      </c>
      <c r="N2937">
        <v>400</v>
      </c>
      <c r="O2937">
        <v>539</v>
      </c>
      <c r="P2937" s="1">
        <v>4050</v>
      </c>
      <c r="Q2937" s="3">
        <f>P2937-SUM(D2937:O2937)</f>
        <v>1</v>
      </c>
    </row>
    <row r="2938" spans="1:17" hidden="1" x14ac:dyDescent="0.2">
      <c r="A2938">
        <v>2936</v>
      </c>
      <c r="B2938">
        <v>2012</v>
      </c>
      <c r="C2938" t="s">
        <v>437</v>
      </c>
      <c r="D2938" s="1">
        <v>50</v>
      </c>
      <c r="E2938">
        <v>5</v>
      </c>
      <c r="F2938">
        <v>1</v>
      </c>
      <c r="G2938">
        <v>0</v>
      </c>
      <c r="H2938">
        <v>0</v>
      </c>
      <c r="I2938">
        <v>0</v>
      </c>
      <c r="J2938">
        <v>0</v>
      </c>
      <c r="K2938">
        <v>29</v>
      </c>
      <c r="L2938">
        <v>16</v>
      </c>
      <c r="M2938">
        <v>3</v>
      </c>
      <c r="N2938">
        <v>0</v>
      </c>
      <c r="O2938">
        <v>1</v>
      </c>
      <c r="P2938">
        <v>105</v>
      </c>
      <c r="Q2938" s="3">
        <f>P2938-SUM(D2938:O2938)</f>
        <v>0</v>
      </c>
    </row>
    <row r="2939" spans="1:17" hidden="1" x14ac:dyDescent="0.2">
      <c r="A2939">
        <v>2937</v>
      </c>
      <c r="B2939">
        <v>2012</v>
      </c>
      <c r="C2939" t="s">
        <v>438</v>
      </c>
      <c r="D2939" s="1">
        <v>63</v>
      </c>
      <c r="E2939">
        <v>10</v>
      </c>
      <c r="F2939">
        <v>0</v>
      </c>
      <c r="G2939">
        <v>5</v>
      </c>
      <c r="H2939">
        <v>459</v>
      </c>
      <c r="I2939">
        <v>277</v>
      </c>
      <c r="J2939">
        <v>818</v>
      </c>
      <c r="K2939">
        <v>943</v>
      </c>
      <c r="L2939">
        <v>616</v>
      </c>
      <c r="M2939">
        <v>513</v>
      </c>
      <c r="N2939">
        <v>143</v>
      </c>
      <c r="O2939">
        <v>549</v>
      </c>
      <c r="P2939" s="1">
        <v>4396</v>
      </c>
      <c r="Q2939" s="3">
        <f>P2939-SUM(D2939:O2939)</f>
        <v>0</v>
      </c>
    </row>
    <row r="2940" spans="1:17" hidden="1" x14ac:dyDescent="0.2">
      <c r="A2940">
        <v>2938</v>
      </c>
      <c r="B2940">
        <v>2012</v>
      </c>
      <c r="C2940" t="s">
        <v>580</v>
      </c>
      <c r="D2940" s="1">
        <v>3268</v>
      </c>
      <c r="E2940" s="1">
        <v>5955</v>
      </c>
      <c r="F2940" s="1">
        <v>7818</v>
      </c>
      <c r="G2940" s="1">
        <v>5164</v>
      </c>
      <c r="H2940" s="1">
        <v>14455</v>
      </c>
      <c r="I2940" s="1">
        <v>4010</v>
      </c>
      <c r="J2940" s="1">
        <v>11117</v>
      </c>
      <c r="K2940" s="1">
        <v>19641</v>
      </c>
      <c r="L2940" s="1">
        <v>76005</v>
      </c>
      <c r="M2940" s="1">
        <v>26582</v>
      </c>
      <c r="N2940" s="1">
        <v>31664</v>
      </c>
      <c r="O2940" s="1">
        <v>18212</v>
      </c>
      <c r="P2940" s="1">
        <v>223891</v>
      </c>
      <c r="Q2940" s="3">
        <f>P2940-SUM(D2940:O2940)</f>
        <v>0</v>
      </c>
    </row>
    <row r="2941" spans="1:17" hidden="1" x14ac:dyDescent="0.2">
      <c r="A2941">
        <v>2939</v>
      </c>
      <c r="B2941">
        <v>2012</v>
      </c>
      <c r="C2941" t="s">
        <v>439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0</v>
      </c>
      <c r="L2941">
        <v>2</v>
      </c>
      <c r="M2941">
        <v>0</v>
      </c>
      <c r="N2941">
        <v>0</v>
      </c>
      <c r="O2941">
        <v>0</v>
      </c>
      <c r="P2941">
        <v>3</v>
      </c>
      <c r="Q2941" s="3">
        <f>P2941-SUM(D2941:O2941)</f>
        <v>0</v>
      </c>
    </row>
    <row r="2942" spans="1:17" hidden="1" x14ac:dyDescent="0.2">
      <c r="A2942">
        <v>2940</v>
      </c>
      <c r="B2942">
        <v>2012</v>
      </c>
      <c r="C2942" t="s">
        <v>440</v>
      </c>
      <c r="D2942">
        <v>1</v>
      </c>
      <c r="E2942">
        <v>0</v>
      </c>
      <c r="F2942">
        <v>0</v>
      </c>
      <c r="G2942">
        <v>0</v>
      </c>
      <c r="H2942">
        <v>1</v>
      </c>
      <c r="I2942">
        <v>7</v>
      </c>
      <c r="J2942">
        <v>2</v>
      </c>
      <c r="K2942">
        <v>1</v>
      </c>
      <c r="L2942">
        <v>2</v>
      </c>
      <c r="M2942">
        <v>0</v>
      </c>
      <c r="N2942">
        <v>0</v>
      </c>
      <c r="O2942">
        <v>1</v>
      </c>
      <c r="P2942">
        <v>14</v>
      </c>
      <c r="Q2942" s="3">
        <f>P2942-SUM(D2942:O2942)</f>
        <v>-1</v>
      </c>
    </row>
    <row r="2943" spans="1:17" hidden="1" x14ac:dyDescent="0.2">
      <c r="A2943">
        <v>2941</v>
      </c>
      <c r="B2943">
        <v>2012</v>
      </c>
      <c r="C2943" t="s">
        <v>441</v>
      </c>
      <c r="D2943">
        <v>260</v>
      </c>
      <c r="E2943">
        <v>88</v>
      </c>
      <c r="F2943">
        <v>0</v>
      </c>
      <c r="G2943">
        <v>15</v>
      </c>
      <c r="H2943">
        <v>97</v>
      </c>
      <c r="I2943">
        <v>82</v>
      </c>
      <c r="J2943">
        <v>179</v>
      </c>
      <c r="K2943">
        <v>101</v>
      </c>
      <c r="L2943">
        <v>571</v>
      </c>
      <c r="M2943">
        <v>91</v>
      </c>
      <c r="N2943">
        <v>78</v>
      </c>
      <c r="O2943">
        <v>67</v>
      </c>
      <c r="P2943" s="1">
        <v>1630</v>
      </c>
      <c r="Q2943" s="3">
        <f>P2943-SUM(D2943:O2943)</f>
        <v>1</v>
      </c>
    </row>
    <row r="2944" spans="1:17" hidden="1" x14ac:dyDescent="0.2">
      <c r="A2944">
        <v>2942</v>
      </c>
      <c r="B2944">
        <v>2012</v>
      </c>
      <c r="C2944" t="s">
        <v>442</v>
      </c>
      <c r="D2944">
        <v>30</v>
      </c>
      <c r="E2944">
        <v>28</v>
      </c>
      <c r="F2944">
        <v>3</v>
      </c>
      <c r="G2944">
        <v>7</v>
      </c>
      <c r="H2944">
        <v>36</v>
      </c>
      <c r="I2944">
        <v>38</v>
      </c>
      <c r="J2944">
        <v>188</v>
      </c>
      <c r="K2944">
        <v>651</v>
      </c>
      <c r="L2944">
        <v>342</v>
      </c>
      <c r="M2944">
        <v>340</v>
      </c>
      <c r="N2944">
        <v>228</v>
      </c>
      <c r="O2944">
        <v>163</v>
      </c>
      <c r="P2944" s="1">
        <v>2055</v>
      </c>
      <c r="Q2944" s="3">
        <f>P2944-SUM(D2944:O2944)</f>
        <v>1</v>
      </c>
    </row>
    <row r="2945" spans="1:17" hidden="1" x14ac:dyDescent="0.2">
      <c r="A2945">
        <v>2943</v>
      </c>
      <c r="B2945">
        <v>2012</v>
      </c>
      <c r="C2945" t="s">
        <v>349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1</v>
      </c>
      <c r="K2945">
        <v>0</v>
      </c>
      <c r="L2945">
        <v>16</v>
      </c>
      <c r="M2945">
        <v>0</v>
      </c>
      <c r="N2945">
        <v>21</v>
      </c>
      <c r="O2945">
        <v>0</v>
      </c>
      <c r="P2945">
        <v>38</v>
      </c>
      <c r="Q2945" s="3">
        <f>P2945-SUM(D2945:O2945)</f>
        <v>0</v>
      </c>
    </row>
    <row r="2946" spans="1:17" hidden="1" x14ac:dyDescent="0.2">
      <c r="A2946">
        <v>2944</v>
      </c>
      <c r="B2946">
        <v>2012</v>
      </c>
      <c r="C2946" t="s">
        <v>443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1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1</v>
      </c>
      <c r="Q2946" s="3">
        <f>P2946-SUM(D2946:O2946)</f>
        <v>0</v>
      </c>
    </row>
    <row r="2947" spans="1:17" hidden="1" x14ac:dyDescent="0.2">
      <c r="A2947">
        <v>2945</v>
      </c>
      <c r="B2947">
        <v>2012</v>
      </c>
      <c r="C2947" t="s">
        <v>444</v>
      </c>
      <c r="D2947">
        <v>104</v>
      </c>
      <c r="E2947">
        <v>1</v>
      </c>
      <c r="F2947">
        <v>4</v>
      </c>
      <c r="G2947">
        <v>76</v>
      </c>
      <c r="H2947">
        <v>82</v>
      </c>
      <c r="I2947">
        <v>403</v>
      </c>
      <c r="J2947" s="1">
        <v>1215</v>
      </c>
      <c r="K2947">
        <v>693</v>
      </c>
      <c r="L2947">
        <v>219</v>
      </c>
      <c r="M2947">
        <v>633</v>
      </c>
      <c r="N2947">
        <v>98</v>
      </c>
      <c r="O2947">
        <v>0</v>
      </c>
      <c r="P2947" s="1">
        <v>3528</v>
      </c>
      <c r="Q2947" s="3">
        <f>P2947-SUM(D2947:O2947)</f>
        <v>0</v>
      </c>
    </row>
    <row r="2948" spans="1:17" hidden="1" x14ac:dyDescent="0.2">
      <c r="A2948">
        <v>2946</v>
      </c>
      <c r="B2948">
        <v>2012</v>
      </c>
      <c r="C2948" t="s">
        <v>586</v>
      </c>
      <c r="D2948" s="1">
        <v>1158</v>
      </c>
      <c r="E2948">
        <v>3</v>
      </c>
      <c r="F2948">
        <v>6</v>
      </c>
      <c r="G2948">
        <v>0</v>
      </c>
      <c r="H2948">
        <v>6</v>
      </c>
      <c r="I2948">
        <v>0</v>
      </c>
      <c r="J2948">
        <v>7</v>
      </c>
      <c r="K2948">
        <v>31</v>
      </c>
      <c r="L2948">
        <v>81</v>
      </c>
      <c r="M2948" s="1">
        <v>7942</v>
      </c>
      <c r="N2948">
        <v>0</v>
      </c>
      <c r="O2948">
        <v>50</v>
      </c>
      <c r="P2948" s="1">
        <v>9284</v>
      </c>
      <c r="Q2948" s="3">
        <f>P2948-SUM(D2948:O2948)</f>
        <v>0</v>
      </c>
    </row>
    <row r="2949" spans="1:17" hidden="1" x14ac:dyDescent="0.2">
      <c r="A2949">
        <v>2947</v>
      </c>
      <c r="B2949">
        <v>2012</v>
      </c>
      <c r="C2949" t="s">
        <v>445</v>
      </c>
      <c r="D2949" s="1">
        <v>1</v>
      </c>
      <c r="E2949">
        <v>28</v>
      </c>
      <c r="F2949">
        <v>0</v>
      </c>
      <c r="G2949">
        <v>13</v>
      </c>
      <c r="H2949">
        <v>14</v>
      </c>
      <c r="I2949">
        <v>156</v>
      </c>
      <c r="J2949">
        <v>75</v>
      </c>
      <c r="K2949">
        <v>124</v>
      </c>
      <c r="L2949">
        <v>99</v>
      </c>
      <c r="M2949">
        <v>35</v>
      </c>
      <c r="N2949">
        <v>0</v>
      </c>
      <c r="O2949">
        <v>33</v>
      </c>
      <c r="P2949">
        <v>578</v>
      </c>
      <c r="Q2949" s="3">
        <f>P2949-SUM(D2949:O2949)</f>
        <v>0</v>
      </c>
    </row>
    <row r="2950" spans="1:17" hidden="1" x14ac:dyDescent="0.2">
      <c r="A2950">
        <v>2948</v>
      </c>
      <c r="B2950">
        <v>2012</v>
      </c>
      <c r="C2950" t="s">
        <v>446</v>
      </c>
      <c r="D2950" s="1">
        <v>3</v>
      </c>
      <c r="E2950">
        <v>2</v>
      </c>
      <c r="F2950">
        <v>0</v>
      </c>
      <c r="G2950">
        <v>0</v>
      </c>
      <c r="H2950">
        <v>20</v>
      </c>
      <c r="I2950">
        <v>51</v>
      </c>
      <c r="J2950">
        <v>96</v>
      </c>
      <c r="K2950">
        <v>66</v>
      </c>
      <c r="L2950">
        <v>63</v>
      </c>
      <c r="M2950">
        <v>80</v>
      </c>
      <c r="N2950">
        <v>52</v>
      </c>
      <c r="O2950">
        <v>4</v>
      </c>
      <c r="P2950">
        <v>436</v>
      </c>
      <c r="Q2950" s="3">
        <f>P2950-SUM(D2950:O2950)</f>
        <v>-1</v>
      </c>
    </row>
    <row r="2951" spans="1:17" hidden="1" x14ac:dyDescent="0.2">
      <c r="A2951">
        <v>2949</v>
      </c>
      <c r="B2951">
        <v>2012</v>
      </c>
      <c r="C2951" t="s">
        <v>354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10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10</v>
      </c>
      <c r="Q2951" s="3">
        <f>P2951-SUM(D2951:O2951)</f>
        <v>0</v>
      </c>
    </row>
    <row r="2952" spans="1:17" hidden="1" x14ac:dyDescent="0.2">
      <c r="A2952">
        <v>2950</v>
      </c>
      <c r="B2952">
        <v>2012</v>
      </c>
      <c r="C2952" t="s">
        <v>447</v>
      </c>
      <c r="D2952">
        <v>33</v>
      </c>
      <c r="E2952">
        <v>3</v>
      </c>
      <c r="F2952">
        <v>0</v>
      </c>
      <c r="G2952">
        <v>8</v>
      </c>
      <c r="H2952">
        <v>23</v>
      </c>
      <c r="I2952">
        <v>9</v>
      </c>
      <c r="J2952">
        <v>0</v>
      </c>
      <c r="K2952">
        <v>6</v>
      </c>
      <c r="L2952">
        <v>5</v>
      </c>
      <c r="M2952">
        <v>21</v>
      </c>
      <c r="N2952">
        <v>0</v>
      </c>
      <c r="O2952">
        <v>184</v>
      </c>
      <c r="P2952">
        <v>292</v>
      </c>
      <c r="Q2952" s="3">
        <f>P2952-SUM(D2952:O2952)</f>
        <v>0</v>
      </c>
    </row>
    <row r="2953" spans="1:17" hidden="1" x14ac:dyDescent="0.2">
      <c r="A2953">
        <v>2951</v>
      </c>
      <c r="B2953">
        <v>2012</v>
      </c>
      <c r="C2953" t="s">
        <v>583</v>
      </c>
      <c r="D2953" s="1">
        <v>3241</v>
      </c>
      <c r="E2953">
        <v>925</v>
      </c>
      <c r="F2953" s="1">
        <v>1928</v>
      </c>
      <c r="G2953" s="1">
        <v>3991</v>
      </c>
      <c r="H2953" s="1">
        <v>2449</v>
      </c>
      <c r="I2953">
        <v>506</v>
      </c>
      <c r="J2953" s="1">
        <v>2172</v>
      </c>
      <c r="K2953" s="1">
        <v>2057</v>
      </c>
      <c r="L2953" s="1">
        <v>4874</v>
      </c>
      <c r="M2953" s="1">
        <v>5250</v>
      </c>
      <c r="N2953" s="1">
        <v>4663</v>
      </c>
      <c r="O2953" s="1">
        <v>12920</v>
      </c>
      <c r="P2953" s="1">
        <v>44976</v>
      </c>
      <c r="Q2953" s="3">
        <f>P2953-SUM(D2953:O2953)</f>
        <v>0</v>
      </c>
    </row>
    <row r="2954" spans="1:17" hidden="1" x14ac:dyDescent="0.2">
      <c r="A2954">
        <v>2952</v>
      </c>
      <c r="B2954">
        <v>2012</v>
      </c>
      <c r="C2954" t="s">
        <v>448</v>
      </c>
      <c r="D2954" s="1">
        <v>50</v>
      </c>
      <c r="E2954">
        <v>14</v>
      </c>
      <c r="F2954">
        <v>0</v>
      </c>
      <c r="G2954">
        <v>28</v>
      </c>
      <c r="H2954">
        <v>183</v>
      </c>
      <c r="I2954">
        <v>0</v>
      </c>
      <c r="J2954">
        <v>56</v>
      </c>
      <c r="K2954">
        <v>34</v>
      </c>
      <c r="L2954">
        <v>17</v>
      </c>
      <c r="M2954">
        <v>0</v>
      </c>
      <c r="N2954">
        <v>14</v>
      </c>
      <c r="O2954">
        <v>11</v>
      </c>
      <c r="P2954">
        <v>407</v>
      </c>
      <c r="Q2954" s="3">
        <f>P2954-SUM(D2954:O2954)</f>
        <v>0</v>
      </c>
    </row>
    <row r="2955" spans="1:17" hidden="1" x14ac:dyDescent="0.2">
      <c r="A2955">
        <v>2953</v>
      </c>
      <c r="B2955">
        <v>2012</v>
      </c>
      <c r="C2955" t="s">
        <v>449</v>
      </c>
      <c r="D2955" s="1">
        <v>42</v>
      </c>
      <c r="E2955">
        <v>13</v>
      </c>
      <c r="F2955">
        <v>0</v>
      </c>
      <c r="G2955">
        <v>0</v>
      </c>
      <c r="H2955">
        <v>55</v>
      </c>
      <c r="I2955">
        <v>89</v>
      </c>
      <c r="J2955">
        <v>151</v>
      </c>
      <c r="K2955">
        <v>71</v>
      </c>
      <c r="L2955">
        <v>92</v>
      </c>
      <c r="M2955">
        <v>230</v>
      </c>
      <c r="N2955">
        <v>148</v>
      </c>
      <c r="O2955">
        <v>54</v>
      </c>
      <c r="P2955">
        <v>946</v>
      </c>
      <c r="Q2955" s="3">
        <f>P2955-SUM(D2955:O2955)</f>
        <v>1</v>
      </c>
    </row>
    <row r="2956" spans="1:17" hidden="1" x14ac:dyDescent="0.2">
      <c r="A2956">
        <v>2954</v>
      </c>
      <c r="B2956">
        <v>2012</v>
      </c>
      <c r="C2956" t="s">
        <v>358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13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13</v>
      </c>
      <c r="Q2956" s="3">
        <f>P2956-SUM(D2956:O2956)</f>
        <v>0</v>
      </c>
    </row>
    <row r="2957" spans="1:17" hidden="1" x14ac:dyDescent="0.2">
      <c r="A2957">
        <v>2955</v>
      </c>
      <c r="B2957">
        <v>2012</v>
      </c>
      <c r="C2957" t="s">
        <v>412</v>
      </c>
      <c r="D2957">
        <v>396</v>
      </c>
      <c r="E2957">
        <v>154</v>
      </c>
      <c r="F2957">
        <v>0</v>
      </c>
      <c r="G2957">
        <v>0</v>
      </c>
      <c r="H2957">
        <v>152</v>
      </c>
      <c r="I2957">
        <v>358</v>
      </c>
      <c r="J2957">
        <v>668</v>
      </c>
      <c r="K2957">
        <v>438</v>
      </c>
      <c r="L2957">
        <v>364</v>
      </c>
      <c r="M2957">
        <v>299</v>
      </c>
      <c r="N2957">
        <v>363</v>
      </c>
      <c r="O2957">
        <v>240</v>
      </c>
      <c r="P2957" s="1">
        <v>3432</v>
      </c>
      <c r="Q2957" s="3">
        <f>P2957-SUM(D2957:O2957)</f>
        <v>0</v>
      </c>
    </row>
    <row r="2958" spans="1:17" hidden="1" x14ac:dyDescent="0.2">
      <c r="A2958">
        <v>2956</v>
      </c>
      <c r="B2958">
        <v>2012</v>
      </c>
      <c r="C2958" t="s">
        <v>450</v>
      </c>
      <c r="D2958">
        <v>286</v>
      </c>
      <c r="E2958">
        <v>4</v>
      </c>
      <c r="F2958">
        <v>26</v>
      </c>
      <c r="G2958">
        <v>0</v>
      </c>
      <c r="H2958">
        <v>30</v>
      </c>
      <c r="I2958">
        <v>91</v>
      </c>
      <c r="J2958">
        <v>689</v>
      </c>
      <c r="K2958">
        <v>179</v>
      </c>
      <c r="L2958">
        <v>144</v>
      </c>
      <c r="M2958">
        <v>5</v>
      </c>
      <c r="N2958">
        <v>0</v>
      </c>
      <c r="O2958">
        <v>22</v>
      </c>
      <c r="P2958" s="1">
        <v>1476</v>
      </c>
      <c r="Q2958" s="3">
        <f>P2958-SUM(D2958:O2958)</f>
        <v>0</v>
      </c>
    </row>
    <row r="2959" spans="1:17" hidden="1" x14ac:dyDescent="0.2">
      <c r="A2959">
        <v>2957</v>
      </c>
      <c r="B2959">
        <v>2012</v>
      </c>
      <c r="C2959" t="s">
        <v>587</v>
      </c>
      <c r="D2959" s="1">
        <v>4885</v>
      </c>
      <c r="E2959" s="1">
        <v>3724</v>
      </c>
      <c r="F2959">
        <v>22</v>
      </c>
      <c r="G2959">
        <v>616</v>
      </c>
      <c r="H2959" s="1">
        <v>1706</v>
      </c>
      <c r="I2959" s="1">
        <v>3310</v>
      </c>
      <c r="J2959" s="1">
        <v>3729</v>
      </c>
      <c r="K2959" s="1">
        <v>5789</v>
      </c>
      <c r="L2959" s="1">
        <v>4537</v>
      </c>
      <c r="M2959" s="1">
        <v>4454</v>
      </c>
      <c r="N2959" s="1">
        <v>4515</v>
      </c>
      <c r="O2959" s="1">
        <v>2568</v>
      </c>
      <c r="P2959" s="1">
        <v>39856</v>
      </c>
      <c r="Q2959" s="3">
        <f>P2959-SUM(D2959:O2959)</f>
        <v>1</v>
      </c>
    </row>
    <row r="2960" spans="1:17" hidden="1" x14ac:dyDescent="0.2">
      <c r="A2960">
        <v>2958</v>
      </c>
      <c r="B2960">
        <v>2012</v>
      </c>
      <c r="C2960" t="s">
        <v>451</v>
      </c>
      <c r="D2960">
        <v>37</v>
      </c>
      <c r="E2960">
        <v>2</v>
      </c>
      <c r="F2960">
        <v>214</v>
      </c>
      <c r="G2960">
        <v>47</v>
      </c>
      <c r="H2960">
        <v>409</v>
      </c>
      <c r="I2960" s="1">
        <v>1501</v>
      </c>
      <c r="J2960" s="1">
        <v>2062</v>
      </c>
      <c r="K2960">
        <v>510</v>
      </c>
      <c r="L2960">
        <v>133</v>
      </c>
      <c r="M2960">
        <v>170</v>
      </c>
      <c r="N2960">
        <v>96</v>
      </c>
      <c r="O2960">
        <v>293</v>
      </c>
      <c r="P2960" s="1">
        <v>5473</v>
      </c>
      <c r="Q2960" s="3">
        <f>P2960-SUM(D2960:O2960)</f>
        <v>-1</v>
      </c>
    </row>
    <row r="2961" spans="1:17" hidden="1" x14ac:dyDescent="0.2">
      <c r="A2961">
        <v>2959</v>
      </c>
      <c r="B2961">
        <v>2012</v>
      </c>
      <c r="C2961" t="s">
        <v>363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6</v>
      </c>
      <c r="L2961">
        <v>0</v>
      </c>
      <c r="M2961">
        <v>0</v>
      </c>
      <c r="N2961">
        <v>0</v>
      </c>
      <c r="O2961">
        <v>0</v>
      </c>
      <c r="P2961">
        <v>6</v>
      </c>
      <c r="Q2961" s="3">
        <f>P2961-SUM(D2961:O2961)</f>
        <v>0</v>
      </c>
    </row>
    <row r="2962" spans="1:17" hidden="1" x14ac:dyDescent="0.2">
      <c r="A2962">
        <v>2960</v>
      </c>
      <c r="B2962">
        <v>2012</v>
      </c>
      <c r="C2962" t="s">
        <v>452</v>
      </c>
      <c r="D2962">
        <v>464</v>
      </c>
      <c r="E2962">
        <v>64</v>
      </c>
      <c r="F2962">
        <v>39</v>
      </c>
      <c r="G2962">
        <v>12</v>
      </c>
      <c r="H2962">
        <v>137</v>
      </c>
      <c r="I2962">
        <v>309</v>
      </c>
      <c r="J2962">
        <v>348</v>
      </c>
      <c r="K2962">
        <v>260</v>
      </c>
      <c r="L2962">
        <v>484</v>
      </c>
      <c r="M2962">
        <v>229</v>
      </c>
      <c r="N2962">
        <v>215</v>
      </c>
      <c r="O2962">
        <v>59</v>
      </c>
      <c r="P2962" s="1">
        <v>2620</v>
      </c>
      <c r="Q2962" s="3">
        <f>P2962-SUM(D2962:O2962)</f>
        <v>0</v>
      </c>
    </row>
    <row r="2963" spans="1:17" hidden="1" x14ac:dyDescent="0.2">
      <c r="A2963">
        <v>2961</v>
      </c>
      <c r="B2963">
        <v>2012</v>
      </c>
      <c r="C2963" t="s">
        <v>576</v>
      </c>
      <c r="D2963" s="1">
        <v>185683</v>
      </c>
      <c r="E2963" s="1">
        <v>135524</v>
      </c>
      <c r="F2963" s="1">
        <v>337614</v>
      </c>
      <c r="G2963" s="1">
        <v>348872</v>
      </c>
      <c r="H2963" s="1">
        <v>214949</v>
      </c>
      <c r="I2963" s="1">
        <v>269483</v>
      </c>
      <c r="J2963" s="1">
        <v>209292</v>
      </c>
      <c r="K2963" s="1">
        <v>368880</v>
      </c>
      <c r="L2963" s="1">
        <v>488158</v>
      </c>
      <c r="M2963" s="1">
        <v>561742</v>
      </c>
      <c r="N2963" s="1">
        <v>280661</v>
      </c>
      <c r="O2963" s="1">
        <v>185650</v>
      </c>
      <c r="P2963" s="1">
        <v>3586506</v>
      </c>
      <c r="Q2963" s="3">
        <f>P2963-SUM(D2963:O2963)</f>
        <v>-2</v>
      </c>
    </row>
    <row r="2964" spans="1:17" hidden="1" x14ac:dyDescent="0.2">
      <c r="A2964">
        <v>2962</v>
      </c>
      <c r="B2964">
        <v>2012</v>
      </c>
      <c r="C2964" t="s">
        <v>453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126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126</v>
      </c>
      <c r="Q2964" s="3">
        <f>P2964-SUM(D2964:O2964)</f>
        <v>0</v>
      </c>
    </row>
    <row r="2965" spans="1:17" hidden="1" x14ac:dyDescent="0.2">
      <c r="A2965">
        <v>2963</v>
      </c>
      <c r="B2965">
        <v>2012</v>
      </c>
      <c r="C2965" t="s">
        <v>365</v>
      </c>
      <c r="D2965" s="1">
        <v>0</v>
      </c>
      <c r="E2965">
        <v>0</v>
      </c>
      <c r="F2965">
        <v>0</v>
      </c>
      <c r="G2965">
        <v>0</v>
      </c>
      <c r="H2965" s="1">
        <v>617977</v>
      </c>
      <c r="I2965" s="1">
        <v>234466</v>
      </c>
      <c r="J2965" s="1">
        <v>1115357</v>
      </c>
      <c r="K2965" s="1">
        <v>350219</v>
      </c>
      <c r="L2965" s="1">
        <v>145466</v>
      </c>
      <c r="M2965" s="1">
        <v>50530</v>
      </c>
      <c r="N2965">
        <v>0</v>
      </c>
      <c r="O2965">
        <v>571</v>
      </c>
      <c r="P2965" s="1">
        <v>2514585</v>
      </c>
      <c r="Q2965" s="3">
        <f>P2965-SUM(D2965:O2965)</f>
        <v>-1</v>
      </c>
    </row>
    <row r="2966" spans="1:17" hidden="1" x14ac:dyDescent="0.2">
      <c r="A2966">
        <v>2964</v>
      </c>
      <c r="B2966">
        <v>2012</v>
      </c>
      <c r="C2966" t="s">
        <v>416</v>
      </c>
      <c r="D2966" s="1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4</v>
      </c>
      <c r="K2966">
        <v>48</v>
      </c>
      <c r="L2966">
        <v>27</v>
      </c>
      <c r="M2966">
        <v>51</v>
      </c>
      <c r="N2966">
        <v>0</v>
      </c>
      <c r="O2966">
        <v>0</v>
      </c>
      <c r="P2966">
        <v>131</v>
      </c>
      <c r="Q2966" s="3">
        <f>P2966-SUM(D2966:O2966)</f>
        <v>1</v>
      </c>
    </row>
    <row r="2967" spans="1:17" hidden="1" x14ac:dyDescent="0.2">
      <c r="A2967">
        <v>2965</v>
      </c>
      <c r="B2967">
        <v>2012</v>
      </c>
      <c r="C2967" t="s">
        <v>454</v>
      </c>
      <c r="D2967">
        <v>5</v>
      </c>
      <c r="E2967">
        <v>0</v>
      </c>
      <c r="F2967">
        <v>340</v>
      </c>
      <c r="G2967">
        <v>0</v>
      </c>
      <c r="H2967">
        <v>5</v>
      </c>
      <c r="I2967">
        <v>0</v>
      </c>
      <c r="J2967">
        <v>103</v>
      </c>
      <c r="K2967">
        <v>36</v>
      </c>
      <c r="L2967">
        <v>71</v>
      </c>
      <c r="M2967">
        <v>4</v>
      </c>
      <c r="N2967">
        <v>1</v>
      </c>
      <c r="O2967">
        <v>0</v>
      </c>
      <c r="P2967">
        <v>565</v>
      </c>
      <c r="Q2967" s="3">
        <f>P2967-SUM(D2967:O2967)</f>
        <v>0</v>
      </c>
    </row>
    <row r="2968" spans="1:17" hidden="1" x14ac:dyDescent="0.2">
      <c r="A2968">
        <v>2966</v>
      </c>
      <c r="B2968">
        <v>2012</v>
      </c>
      <c r="C2968" t="s">
        <v>579</v>
      </c>
      <c r="D2968" s="1">
        <v>2421</v>
      </c>
      <c r="E2968">
        <v>967</v>
      </c>
      <c r="F2968" s="1">
        <v>6656</v>
      </c>
      <c r="G2968" s="1">
        <v>5302</v>
      </c>
      <c r="H2968" s="1">
        <v>6838</v>
      </c>
      <c r="I2968" s="1">
        <v>15763</v>
      </c>
      <c r="J2968" s="1">
        <v>25751</v>
      </c>
      <c r="K2968" s="1">
        <v>29577</v>
      </c>
      <c r="L2968" s="1">
        <v>28050</v>
      </c>
      <c r="M2968" s="1">
        <v>7059</v>
      </c>
      <c r="N2968" s="1">
        <v>1821</v>
      </c>
      <c r="O2968">
        <v>514</v>
      </c>
      <c r="P2968" s="1">
        <v>130721</v>
      </c>
      <c r="Q2968" s="3">
        <f>P2968-SUM(D2968:O2968)</f>
        <v>2</v>
      </c>
    </row>
    <row r="2969" spans="1:17" hidden="1" x14ac:dyDescent="0.2">
      <c r="A2969">
        <v>2967</v>
      </c>
      <c r="B2969">
        <v>2012</v>
      </c>
      <c r="C2969" t="s">
        <v>577</v>
      </c>
      <c r="D2969" s="1">
        <v>18974670</v>
      </c>
      <c r="E2969" s="1">
        <v>3674361</v>
      </c>
      <c r="F2969" s="1">
        <v>491457</v>
      </c>
      <c r="G2969" s="1">
        <v>1577569</v>
      </c>
      <c r="H2969" s="1">
        <v>5466672</v>
      </c>
      <c r="I2969" s="1">
        <v>4161000</v>
      </c>
      <c r="J2969" s="1">
        <v>3378274</v>
      </c>
      <c r="K2969" s="1">
        <v>4153209</v>
      </c>
      <c r="L2969" s="1">
        <v>2481376</v>
      </c>
      <c r="M2969" s="1">
        <v>2554265</v>
      </c>
      <c r="N2969" s="1">
        <v>1941986</v>
      </c>
      <c r="O2969" s="1">
        <v>1947923</v>
      </c>
      <c r="P2969" s="1">
        <v>50802762</v>
      </c>
      <c r="Q2969" s="3">
        <f>P2969-SUM(D2969:O2969)</f>
        <v>0</v>
      </c>
    </row>
    <row r="2970" spans="1:17" hidden="1" x14ac:dyDescent="0.2">
      <c r="A2970">
        <v>2968</v>
      </c>
      <c r="B2970">
        <v>2012</v>
      </c>
      <c r="C2970" t="s">
        <v>455</v>
      </c>
      <c r="D2970" s="1">
        <v>1</v>
      </c>
      <c r="E2970">
        <v>0</v>
      </c>
      <c r="F2970">
        <v>0</v>
      </c>
      <c r="G2970">
        <v>0</v>
      </c>
      <c r="H2970">
        <v>5</v>
      </c>
      <c r="I2970">
        <v>1</v>
      </c>
      <c r="J2970">
        <v>0</v>
      </c>
      <c r="K2970">
        <v>14</v>
      </c>
      <c r="L2970">
        <v>3</v>
      </c>
      <c r="M2970">
        <v>8</v>
      </c>
      <c r="N2970">
        <v>0</v>
      </c>
      <c r="O2970">
        <v>0</v>
      </c>
      <c r="P2970">
        <v>32</v>
      </c>
      <c r="Q2970" s="3">
        <f>P2970-SUM(D2970:O2970)</f>
        <v>0</v>
      </c>
    </row>
    <row r="2971" spans="1:17" hidden="1" x14ac:dyDescent="0.2">
      <c r="A2971">
        <v>2969</v>
      </c>
      <c r="B2971">
        <v>2012</v>
      </c>
      <c r="C2971" t="s">
        <v>456</v>
      </c>
      <c r="D2971" s="1">
        <v>676</v>
      </c>
      <c r="E2971">
        <v>524</v>
      </c>
      <c r="F2971">
        <v>1</v>
      </c>
      <c r="G2971">
        <v>72</v>
      </c>
      <c r="H2971">
        <v>669</v>
      </c>
      <c r="I2971" s="1">
        <v>1290</v>
      </c>
      <c r="J2971" s="1">
        <v>1919</v>
      </c>
      <c r="K2971" s="1">
        <v>1248</v>
      </c>
      <c r="L2971">
        <v>788</v>
      </c>
      <c r="M2971">
        <v>511</v>
      </c>
      <c r="N2971">
        <v>486</v>
      </c>
      <c r="O2971">
        <v>266</v>
      </c>
      <c r="P2971" s="1">
        <v>8449</v>
      </c>
      <c r="Q2971" s="3">
        <f>P2971-SUM(D2971:O2971)</f>
        <v>-1</v>
      </c>
    </row>
    <row r="2972" spans="1:17" hidden="1" x14ac:dyDescent="0.2">
      <c r="A2972">
        <v>2970</v>
      </c>
      <c r="B2972">
        <v>2012</v>
      </c>
      <c r="C2972" t="s">
        <v>457</v>
      </c>
      <c r="D2972">
        <v>146</v>
      </c>
      <c r="E2972">
        <v>122</v>
      </c>
      <c r="F2972">
        <v>179</v>
      </c>
      <c r="G2972">
        <v>378</v>
      </c>
      <c r="H2972">
        <v>148</v>
      </c>
      <c r="I2972">
        <v>101</v>
      </c>
      <c r="J2972">
        <v>87</v>
      </c>
      <c r="K2972">
        <v>343</v>
      </c>
      <c r="L2972">
        <v>566</v>
      </c>
      <c r="M2972">
        <v>865</v>
      </c>
      <c r="N2972">
        <v>449</v>
      </c>
      <c r="O2972">
        <v>570</v>
      </c>
      <c r="P2972" s="1">
        <v>3953</v>
      </c>
      <c r="Q2972" s="3">
        <f>P2972-SUM(D2972:O2972)</f>
        <v>-1</v>
      </c>
    </row>
    <row r="2973" spans="1:17" hidden="1" x14ac:dyDescent="0.2">
      <c r="A2973">
        <v>2971</v>
      </c>
      <c r="B2973">
        <v>2012</v>
      </c>
      <c r="C2973" t="s">
        <v>584</v>
      </c>
      <c r="D2973" s="1">
        <v>2083</v>
      </c>
      <c r="E2973" s="1">
        <v>18109</v>
      </c>
      <c r="F2973" s="1">
        <v>10812</v>
      </c>
      <c r="G2973">
        <v>528</v>
      </c>
      <c r="H2973">
        <v>850</v>
      </c>
      <c r="I2973" s="1">
        <v>99370</v>
      </c>
      <c r="J2973" s="1">
        <v>141537</v>
      </c>
      <c r="K2973" s="1">
        <v>37866</v>
      </c>
      <c r="L2973" s="1">
        <v>36589</v>
      </c>
      <c r="M2973" s="1">
        <v>31408</v>
      </c>
      <c r="N2973" s="1">
        <v>7117</v>
      </c>
      <c r="O2973" s="1">
        <v>2080</v>
      </c>
      <c r="P2973" s="1">
        <v>388348</v>
      </c>
      <c r="Q2973" s="3">
        <f>P2973-SUM(D2973:O2973)</f>
        <v>-1</v>
      </c>
    </row>
    <row r="2974" spans="1:17" hidden="1" x14ac:dyDescent="0.2">
      <c r="A2974">
        <v>2972</v>
      </c>
      <c r="B2974">
        <v>2012</v>
      </c>
      <c r="C2974" t="s">
        <v>458</v>
      </c>
      <c r="D2974" s="1">
        <v>192</v>
      </c>
      <c r="E2974">
        <v>271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463</v>
      </c>
      <c r="Q2974" s="3">
        <f>P2974-SUM(D2974:O2974)</f>
        <v>0</v>
      </c>
    </row>
    <row r="2975" spans="1:17" hidden="1" x14ac:dyDescent="0.2">
      <c r="A2975">
        <v>2973</v>
      </c>
      <c r="B2975">
        <v>2012</v>
      </c>
      <c r="C2975" t="s">
        <v>459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 s="1">
        <v>2065</v>
      </c>
      <c r="O2975">
        <v>0</v>
      </c>
      <c r="P2975" s="1">
        <v>2065</v>
      </c>
      <c r="Q2975" s="3">
        <f>P2975-SUM(D2975:O2975)</f>
        <v>0</v>
      </c>
    </row>
    <row r="2976" spans="1:17" hidden="1" x14ac:dyDescent="0.2">
      <c r="A2976">
        <v>2974</v>
      </c>
      <c r="B2976">
        <v>2012</v>
      </c>
      <c r="C2976" t="s">
        <v>434</v>
      </c>
      <c r="Q2976" s="3">
        <f>P2976-SUM(D2976:O2976)</f>
        <v>0</v>
      </c>
    </row>
    <row r="2977" spans="1:17" hidden="1" x14ac:dyDescent="0.2">
      <c r="A2977">
        <v>2975</v>
      </c>
      <c r="B2977">
        <v>2012</v>
      </c>
      <c r="C2977" t="s">
        <v>137</v>
      </c>
      <c r="D2977">
        <v>0</v>
      </c>
      <c r="E2977">
        <v>0</v>
      </c>
      <c r="F2977">
        <v>2</v>
      </c>
      <c r="G2977">
        <v>36</v>
      </c>
      <c r="H2977">
        <v>251</v>
      </c>
      <c r="I2977">
        <v>61</v>
      </c>
      <c r="J2977" s="1">
        <v>3647</v>
      </c>
      <c r="K2977" s="1">
        <v>7767</v>
      </c>
      <c r="L2977" s="1">
        <v>6555</v>
      </c>
      <c r="M2977" s="1">
        <v>5920</v>
      </c>
      <c r="N2977" s="1">
        <v>4532</v>
      </c>
      <c r="O2977" s="1">
        <v>1530</v>
      </c>
      <c r="P2977" s="1">
        <v>30301</v>
      </c>
      <c r="Q2977" s="3">
        <f>P2977-SUM(D2977:O2977)</f>
        <v>0</v>
      </c>
    </row>
    <row r="2978" spans="1:17" hidden="1" x14ac:dyDescent="0.2">
      <c r="A2978">
        <v>2976</v>
      </c>
      <c r="B2978">
        <v>2012</v>
      </c>
      <c r="C2978" t="s">
        <v>138</v>
      </c>
      <c r="D2978" s="1">
        <v>1227</v>
      </c>
      <c r="E2978">
        <v>702</v>
      </c>
      <c r="F2978">
        <v>510</v>
      </c>
      <c r="G2978" s="1">
        <v>1825</v>
      </c>
      <c r="H2978">
        <v>904</v>
      </c>
      <c r="I2978" s="1">
        <v>1167</v>
      </c>
      <c r="J2978">
        <v>893</v>
      </c>
      <c r="K2978" s="1">
        <v>1063</v>
      </c>
      <c r="L2978">
        <v>648</v>
      </c>
      <c r="M2978">
        <v>606</v>
      </c>
      <c r="N2978">
        <v>469</v>
      </c>
      <c r="O2978" s="1">
        <v>1202</v>
      </c>
      <c r="P2978" s="1">
        <v>11217</v>
      </c>
      <c r="Q2978" s="3">
        <f>P2978-SUM(D2978:O2978)</f>
        <v>1</v>
      </c>
    </row>
    <row r="2979" spans="1:17" hidden="1" x14ac:dyDescent="0.2">
      <c r="A2979">
        <v>2977</v>
      </c>
      <c r="B2979">
        <v>2012</v>
      </c>
      <c r="C2979" t="s">
        <v>141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15</v>
      </c>
      <c r="J2979">
        <v>0</v>
      </c>
      <c r="K2979">
        <v>0</v>
      </c>
      <c r="L2979">
        <v>12</v>
      </c>
      <c r="M2979">
        <v>0</v>
      </c>
      <c r="N2979">
        <v>88</v>
      </c>
      <c r="O2979">
        <v>0</v>
      </c>
      <c r="P2979">
        <v>115</v>
      </c>
      <c r="Q2979" s="3">
        <f>P2979-SUM(D2979:O2979)</f>
        <v>0</v>
      </c>
    </row>
    <row r="2980" spans="1:17" hidden="1" x14ac:dyDescent="0.2">
      <c r="A2980">
        <v>2978</v>
      </c>
      <c r="B2980">
        <v>2012</v>
      </c>
      <c r="C2980" t="s">
        <v>142</v>
      </c>
      <c r="D2980">
        <v>37</v>
      </c>
      <c r="E2980">
        <v>18</v>
      </c>
      <c r="F2980">
        <v>9</v>
      </c>
      <c r="G2980">
        <v>3</v>
      </c>
      <c r="H2980">
        <v>0</v>
      </c>
      <c r="I2980">
        <v>18</v>
      </c>
      <c r="J2980">
        <v>40</v>
      </c>
      <c r="K2980">
        <v>30</v>
      </c>
      <c r="L2980">
        <v>0</v>
      </c>
      <c r="M2980">
        <v>27</v>
      </c>
      <c r="N2980">
        <v>264</v>
      </c>
      <c r="O2980">
        <v>0</v>
      </c>
      <c r="P2980">
        <v>445</v>
      </c>
      <c r="Q2980" s="3">
        <f>P2980-SUM(D2980:O2980)</f>
        <v>-1</v>
      </c>
    </row>
    <row r="2981" spans="1:17" hidden="1" x14ac:dyDescent="0.2">
      <c r="A2981">
        <v>2979</v>
      </c>
      <c r="B2981">
        <v>2012</v>
      </c>
      <c r="C2981" t="s">
        <v>144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11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11</v>
      </c>
      <c r="Q2981" s="3">
        <f>P2981-SUM(D2981:O2981)</f>
        <v>0</v>
      </c>
    </row>
    <row r="2982" spans="1:17" hidden="1" x14ac:dyDescent="0.2">
      <c r="A2982">
        <v>2980</v>
      </c>
      <c r="B2982">
        <v>2012</v>
      </c>
      <c r="C2982" t="s">
        <v>145</v>
      </c>
      <c r="D2982">
        <v>12</v>
      </c>
      <c r="E2982">
        <v>19</v>
      </c>
      <c r="F2982">
        <v>5</v>
      </c>
      <c r="G2982">
        <v>0</v>
      </c>
      <c r="H2982">
        <v>8</v>
      </c>
      <c r="I2982">
        <v>48</v>
      </c>
      <c r="J2982">
        <v>0</v>
      </c>
      <c r="K2982">
        <v>38</v>
      </c>
      <c r="L2982">
        <v>0</v>
      </c>
      <c r="M2982">
        <v>0</v>
      </c>
      <c r="N2982">
        <v>22</v>
      </c>
      <c r="O2982">
        <v>10</v>
      </c>
      <c r="P2982">
        <v>162</v>
      </c>
      <c r="Q2982" s="3">
        <f>P2982-SUM(D2982:O2982)</f>
        <v>0</v>
      </c>
    </row>
    <row r="2983" spans="1:17" hidden="1" x14ac:dyDescent="0.2">
      <c r="A2983">
        <v>2981</v>
      </c>
      <c r="B2983">
        <v>2012</v>
      </c>
      <c r="C2983" t="s">
        <v>146</v>
      </c>
      <c r="D2983">
        <v>493</v>
      </c>
      <c r="E2983" s="1">
        <v>1470</v>
      </c>
      <c r="F2983">
        <v>168</v>
      </c>
      <c r="G2983">
        <v>80</v>
      </c>
      <c r="H2983">
        <v>245</v>
      </c>
      <c r="I2983">
        <v>474</v>
      </c>
      <c r="J2983">
        <v>170</v>
      </c>
      <c r="K2983">
        <v>697</v>
      </c>
      <c r="L2983">
        <v>136</v>
      </c>
      <c r="M2983">
        <v>151</v>
      </c>
      <c r="N2983">
        <v>506</v>
      </c>
      <c r="O2983">
        <v>510</v>
      </c>
      <c r="P2983" s="1">
        <v>5099</v>
      </c>
      <c r="Q2983" s="3">
        <f>P2983-SUM(D2983:O2983)</f>
        <v>-1</v>
      </c>
    </row>
    <row r="2984" spans="1:17" hidden="1" x14ac:dyDescent="0.2">
      <c r="A2984">
        <v>2982</v>
      </c>
      <c r="B2984">
        <v>2012</v>
      </c>
      <c r="C2984" t="s">
        <v>147</v>
      </c>
      <c r="D2984">
        <v>0</v>
      </c>
      <c r="E2984">
        <v>595</v>
      </c>
      <c r="F2984">
        <v>62</v>
      </c>
      <c r="G2984">
        <v>0</v>
      </c>
      <c r="H2984">
        <v>0</v>
      </c>
      <c r="I2984">
        <v>0</v>
      </c>
      <c r="J2984">
        <v>80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737</v>
      </c>
      <c r="Q2984" s="3">
        <f>P2984-SUM(D2984:O2984)</f>
        <v>0</v>
      </c>
    </row>
    <row r="2985" spans="1:17" hidden="1" x14ac:dyDescent="0.2">
      <c r="A2985">
        <v>2983</v>
      </c>
      <c r="B2985">
        <v>2012</v>
      </c>
      <c r="C2985" t="s">
        <v>294</v>
      </c>
      <c r="D2985">
        <v>238</v>
      </c>
      <c r="E2985">
        <v>0</v>
      </c>
      <c r="F2985">
        <v>0</v>
      </c>
      <c r="G2985">
        <v>168</v>
      </c>
      <c r="H2985">
        <v>0</v>
      </c>
      <c r="I2985">
        <v>33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54</v>
      </c>
      <c r="P2985">
        <v>493</v>
      </c>
      <c r="Q2985" s="3">
        <f>P2985-SUM(D2985:O2985)</f>
        <v>0</v>
      </c>
    </row>
    <row r="2986" spans="1:17" hidden="1" x14ac:dyDescent="0.2">
      <c r="A2986">
        <v>2984</v>
      </c>
      <c r="B2986">
        <v>2012</v>
      </c>
      <c r="C2986" t="s">
        <v>148</v>
      </c>
      <c r="D2986">
        <v>38</v>
      </c>
      <c r="E2986">
        <v>155</v>
      </c>
      <c r="F2986">
        <v>0</v>
      </c>
      <c r="G2986">
        <v>0</v>
      </c>
      <c r="H2986">
        <v>38</v>
      </c>
      <c r="I2986">
        <v>57</v>
      </c>
      <c r="J2986">
        <v>0</v>
      </c>
      <c r="K2986">
        <v>17</v>
      </c>
      <c r="L2986">
        <v>55</v>
      </c>
      <c r="M2986">
        <v>114</v>
      </c>
      <c r="N2986">
        <v>0</v>
      </c>
      <c r="O2986">
        <v>0</v>
      </c>
      <c r="P2986">
        <v>474</v>
      </c>
      <c r="Q2986" s="3">
        <f>P2986-SUM(D2986:O2986)</f>
        <v>0</v>
      </c>
    </row>
    <row r="2987" spans="1:17" hidden="1" x14ac:dyDescent="0.2">
      <c r="A2987">
        <v>2985</v>
      </c>
      <c r="B2987">
        <v>2012</v>
      </c>
      <c r="C2987" t="s">
        <v>149</v>
      </c>
      <c r="D2987">
        <v>819</v>
      </c>
      <c r="E2987">
        <v>885</v>
      </c>
      <c r="F2987">
        <v>273</v>
      </c>
      <c r="G2987" s="1">
        <v>1551</v>
      </c>
      <c r="H2987">
        <v>877</v>
      </c>
      <c r="I2987" s="1">
        <v>6089</v>
      </c>
      <c r="J2987" s="1">
        <v>5754</v>
      </c>
      <c r="K2987" s="1">
        <v>3474</v>
      </c>
      <c r="L2987" s="1">
        <v>2416</v>
      </c>
      <c r="M2987" s="1">
        <v>4538</v>
      </c>
      <c r="N2987" s="1">
        <v>6321</v>
      </c>
      <c r="O2987" s="1">
        <v>7496</v>
      </c>
      <c r="P2987" s="1">
        <v>40493</v>
      </c>
      <c r="Q2987" s="3">
        <f>P2987-SUM(D2987:O2987)</f>
        <v>0</v>
      </c>
    </row>
    <row r="2988" spans="1:17" hidden="1" x14ac:dyDescent="0.2">
      <c r="A2988">
        <v>2986</v>
      </c>
      <c r="B2988">
        <v>2012</v>
      </c>
      <c r="C2988" t="s">
        <v>150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33</v>
      </c>
      <c r="O2988">
        <v>0</v>
      </c>
      <c r="P2988">
        <v>33</v>
      </c>
      <c r="Q2988" s="3">
        <f>P2988-SUM(D2988:O2988)</f>
        <v>0</v>
      </c>
    </row>
    <row r="2989" spans="1:17" hidden="1" x14ac:dyDescent="0.2">
      <c r="A2989">
        <v>2987</v>
      </c>
      <c r="B2989">
        <v>2012</v>
      </c>
      <c r="C2989" t="s">
        <v>151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 s="1">
        <v>2435</v>
      </c>
      <c r="P2989" s="1">
        <v>2435</v>
      </c>
      <c r="Q2989" s="3">
        <f>P2989-SUM(D2989:O2989)</f>
        <v>0</v>
      </c>
    </row>
    <row r="2990" spans="1:17" hidden="1" x14ac:dyDescent="0.2">
      <c r="A2990">
        <v>2988</v>
      </c>
      <c r="B2990">
        <v>2012</v>
      </c>
      <c r="C2990" t="s">
        <v>152</v>
      </c>
      <c r="D2990">
        <v>152</v>
      </c>
      <c r="E2990">
        <v>251</v>
      </c>
      <c r="F2990">
        <v>67</v>
      </c>
      <c r="G2990">
        <v>242</v>
      </c>
      <c r="H2990">
        <v>214</v>
      </c>
      <c r="I2990">
        <v>317</v>
      </c>
      <c r="J2990">
        <v>77</v>
      </c>
      <c r="K2990">
        <v>282</v>
      </c>
      <c r="L2990">
        <v>153</v>
      </c>
      <c r="M2990">
        <v>266</v>
      </c>
      <c r="N2990">
        <v>175</v>
      </c>
      <c r="O2990">
        <v>150</v>
      </c>
      <c r="P2990" s="1">
        <v>2346</v>
      </c>
      <c r="Q2990" s="3">
        <f>P2990-SUM(D2990:O2990)</f>
        <v>0</v>
      </c>
    </row>
    <row r="2991" spans="1:17" hidden="1" x14ac:dyDescent="0.2">
      <c r="A2991">
        <v>2989</v>
      </c>
      <c r="B2991">
        <v>2012</v>
      </c>
      <c r="C2991" t="s">
        <v>153</v>
      </c>
      <c r="D2991">
        <v>112</v>
      </c>
      <c r="E2991">
        <v>77</v>
      </c>
      <c r="F2991">
        <v>67</v>
      </c>
      <c r="G2991">
        <v>10</v>
      </c>
      <c r="H2991">
        <v>28</v>
      </c>
      <c r="I2991">
        <v>0</v>
      </c>
      <c r="J2991">
        <v>225</v>
      </c>
      <c r="K2991">
        <v>0</v>
      </c>
      <c r="L2991">
        <v>0</v>
      </c>
      <c r="M2991">
        <v>16</v>
      </c>
      <c r="N2991">
        <v>16</v>
      </c>
      <c r="O2991" s="1">
        <v>1531</v>
      </c>
      <c r="P2991" s="1">
        <v>2081</v>
      </c>
      <c r="Q2991" s="3">
        <f>P2991-SUM(D2991:O2991)</f>
        <v>-1</v>
      </c>
    </row>
    <row r="2992" spans="1:17" hidden="1" x14ac:dyDescent="0.2">
      <c r="A2992">
        <v>2990</v>
      </c>
      <c r="B2992">
        <v>2012</v>
      </c>
      <c r="C2992" t="s">
        <v>321</v>
      </c>
      <c r="D2992">
        <v>0</v>
      </c>
      <c r="E2992">
        <v>11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11</v>
      </c>
      <c r="Q2992" s="3">
        <f>P2992-SUM(D2992:O2992)</f>
        <v>0</v>
      </c>
    </row>
    <row r="2993" spans="1:17" hidden="1" x14ac:dyDescent="0.2">
      <c r="A2993">
        <v>2991</v>
      </c>
      <c r="B2993">
        <v>2012</v>
      </c>
      <c r="C2993" t="s">
        <v>154</v>
      </c>
      <c r="D2993" s="1">
        <v>29292</v>
      </c>
      <c r="E2993" s="1">
        <v>1828</v>
      </c>
      <c r="F2993" s="1">
        <v>1153</v>
      </c>
      <c r="G2993" s="1">
        <v>2219</v>
      </c>
      <c r="H2993" s="1">
        <v>3301</v>
      </c>
      <c r="I2993" s="1">
        <v>10096</v>
      </c>
      <c r="J2993" s="1">
        <v>3916</v>
      </c>
      <c r="K2993" s="1">
        <v>2517</v>
      </c>
      <c r="L2993" s="1">
        <v>3791</v>
      </c>
      <c r="M2993" s="1">
        <v>4937</v>
      </c>
      <c r="N2993" s="1">
        <v>9647</v>
      </c>
      <c r="O2993" s="1">
        <v>12831</v>
      </c>
      <c r="P2993" s="1">
        <v>85527</v>
      </c>
      <c r="Q2993" s="3">
        <f>P2993-SUM(D2993:O2993)</f>
        <v>-1</v>
      </c>
    </row>
    <row r="2994" spans="1:17" hidden="1" x14ac:dyDescent="0.2">
      <c r="A2994">
        <v>2992</v>
      </c>
      <c r="B2994">
        <v>2012</v>
      </c>
      <c r="C2994" t="s">
        <v>155</v>
      </c>
      <c r="D2994">
        <v>354</v>
      </c>
      <c r="E2994">
        <v>25</v>
      </c>
      <c r="F2994">
        <v>3</v>
      </c>
      <c r="G2994">
        <v>0</v>
      </c>
      <c r="H2994">
        <v>0</v>
      </c>
      <c r="I2994">
        <v>115</v>
      </c>
      <c r="J2994">
        <v>287</v>
      </c>
      <c r="K2994">
        <v>261</v>
      </c>
      <c r="L2994">
        <v>0</v>
      </c>
      <c r="M2994" s="1">
        <v>1355</v>
      </c>
      <c r="N2994">
        <v>0</v>
      </c>
      <c r="O2994">
        <v>125</v>
      </c>
      <c r="P2994" s="1">
        <v>2525</v>
      </c>
      <c r="Q2994" s="3">
        <f>P2994-SUM(D2994:O2994)</f>
        <v>0</v>
      </c>
    </row>
    <row r="2995" spans="1:17" hidden="1" x14ac:dyDescent="0.2">
      <c r="A2995">
        <v>2993</v>
      </c>
      <c r="B2995">
        <v>2012</v>
      </c>
      <c r="C2995" t="s">
        <v>156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75</v>
      </c>
      <c r="J2995">
        <v>132</v>
      </c>
      <c r="K2995">
        <v>165</v>
      </c>
      <c r="L2995">
        <v>0</v>
      </c>
      <c r="M2995">
        <v>125</v>
      </c>
      <c r="N2995">
        <v>0</v>
      </c>
      <c r="O2995">
        <v>0</v>
      </c>
      <c r="P2995">
        <v>497</v>
      </c>
      <c r="Q2995" s="3">
        <f>P2995-SUM(D2995:O2995)</f>
        <v>0</v>
      </c>
    </row>
    <row r="2996" spans="1:17" hidden="1" x14ac:dyDescent="0.2">
      <c r="A2996">
        <v>2994</v>
      </c>
      <c r="B2996">
        <v>2012</v>
      </c>
      <c r="C2996" t="s">
        <v>158</v>
      </c>
      <c r="D2996" s="1">
        <v>5550</v>
      </c>
      <c r="E2996" s="1">
        <v>4032</v>
      </c>
      <c r="F2996">
        <v>0</v>
      </c>
      <c r="G2996">
        <v>0</v>
      </c>
      <c r="H2996" s="1">
        <v>8628</v>
      </c>
      <c r="I2996" s="1">
        <v>7730</v>
      </c>
      <c r="J2996" s="1">
        <v>8781</v>
      </c>
      <c r="K2996" s="1">
        <v>9399</v>
      </c>
      <c r="L2996" s="1">
        <v>6214</v>
      </c>
      <c r="M2996" s="1">
        <v>2790</v>
      </c>
      <c r="N2996" s="1">
        <v>3580</v>
      </c>
      <c r="O2996" s="1">
        <v>5317</v>
      </c>
      <c r="P2996" s="1">
        <v>62021</v>
      </c>
      <c r="Q2996" s="3">
        <f>P2996-SUM(D2996:O2996)</f>
        <v>0</v>
      </c>
    </row>
    <row r="2997" spans="1:17" hidden="1" x14ac:dyDescent="0.2">
      <c r="A2997">
        <v>2995</v>
      </c>
      <c r="B2997">
        <v>2012</v>
      </c>
      <c r="C2997" t="s">
        <v>160</v>
      </c>
      <c r="D2997">
        <v>0</v>
      </c>
      <c r="E2997">
        <v>26</v>
      </c>
      <c r="F2997">
        <v>192</v>
      </c>
      <c r="G2997">
        <v>121</v>
      </c>
      <c r="H2997">
        <v>93</v>
      </c>
      <c r="I2997">
        <v>0</v>
      </c>
      <c r="J2997">
        <v>0</v>
      </c>
      <c r="K2997">
        <v>0</v>
      </c>
      <c r="L2997" s="1">
        <v>2184</v>
      </c>
      <c r="M2997">
        <v>0</v>
      </c>
      <c r="N2997">
        <v>0</v>
      </c>
      <c r="O2997">
        <v>0</v>
      </c>
      <c r="P2997" s="1">
        <v>2616</v>
      </c>
      <c r="Q2997" s="3">
        <f>P2997-SUM(D2997:O2997)</f>
        <v>0</v>
      </c>
    </row>
    <row r="2998" spans="1:17" hidden="1" x14ac:dyDescent="0.2">
      <c r="A2998">
        <v>2996</v>
      </c>
      <c r="B2998">
        <v>2012</v>
      </c>
      <c r="C2998" t="s">
        <v>161</v>
      </c>
      <c r="D2998">
        <v>0</v>
      </c>
      <c r="E2998">
        <v>0</v>
      </c>
      <c r="F2998">
        <v>0</v>
      </c>
      <c r="G2998">
        <v>0</v>
      </c>
      <c r="H2998">
        <v>52</v>
      </c>
      <c r="I2998" s="1">
        <v>2047</v>
      </c>
      <c r="J2998" s="1">
        <v>3287</v>
      </c>
      <c r="K2998" s="1">
        <v>3244</v>
      </c>
      <c r="L2998">
        <v>198</v>
      </c>
      <c r="M2998">
        <v>111</v>
      </c>
      <c r="N2998">
        <v>28</v>
      </c>
      <c r="O2998">
        <v>0</v>
      </c>
      <c r="P2998" s="1">
        <v>8967</v>
      </c>
      <c r="Q2998" s="3">
        <f>P2998-SUM(D2998:O2998)</f>
        <v>0</v>
      </c>
    </row>
    <row r="2999" spans="1:17" hidden="1" x14ac:dyDescent="0.2">
      <c r="A2999">
        <v>2997</v>
      </c>
      <c r="B2999">
        <v>2012</v>
      </c>
      <c r="C2999" t="s">
        <v>397</v>
      </c>
      <c r="D2999" s="1">
        <v>12721</v>
      </c>
      <c r="E2999" s="1">
        <v>12547</v>
      </c>
      <c r="F2999" s="1">
        <v>29886</v>
      </c>
      <c r="G2999" s="1">
        <v>35265</v>
      </c>
      <c r="H2999" s="1">
        <v>25061</v>
      </c>
      <c r="I2999" s="1">
        <v>24259</v>
      </c>
      <c r="J2999" s="1">
        <v>31952</v>
      </c>
      <c r="K2999" s="1">
        <v>51029</v>
      </c>
      <c r="L2999" s="1">
        <v>36847</v>
      </c>
      <c r="M2999" s="1">
        <v>59054</v>
      </c>
      <c r="N2999" s="1">
        <v>46031</v>
      </c>
      <c r="O2999" s="1">
        <v>19990</v>
      </c>
      <c r="P2999" s="1">
        <v>384641</v>
      </c>
      <c r="Q2999" s="3">
        <f>P2999-SUM(D2999:O2999)</f>
        <v>-1</v>
      </c>
    </row>
    <row r="3000" spans="1:17" hidden="1" x14ac:dyDescent="0.2">
      <c r="A3000">
        <v>2998</v>
      </c>
      <c r="B3000">
        <v>2012</v>
      </c>
      <c r="C3000" t="s">
        <v>371</v>
      </c>
      <c r="D3000">
        <v>30</v>
      </c>
      <c r="E3000">
        <v>24</v>
      </c>
      <c r="F3000">
        <v>14</v>
      </c>
      <c r="G3000">
        <v>0</v>
      </c>
      <c r="H3000">
        <v>38</v>
      </c>
      <c r="I3000">
        <v>54</v>
      </c>
      <c r="J3000">
        <v>30</v>
      </c>
      <c r="K3000">
        <v>50</v>
      </c>
      <c r="L3000">
        <v>0</v>
      </c>
      <c r="M3000">
        <v>5</v>
      </c>
      <c r="N3000">
        <v>1</v>
      </c>
      <c r="O3000">
        <v>0</v>
      </c>
      <c r="P3000">
        <v>246</v>
      </c>
      <c r="Q3000" s="3">
        <f>P3000-SUM(D3000:O3000)</f>
        <v>0</v>
      </c>
    </row>
    <row r="3001" spans="1:17" hidden="1" x14ac:dyDescent="0.2">
      <c r="A3001">
        <v>2999</v>
      </c>
      <c r="B3001">
        <v>2012</v>
      </c>
      <c r="C3001" t="s">
        <v>162</v>
      </c>
      <c r="D3001">
        <v>626</v>
      </c>
      <c r="E3001" s="1">
        <v>1388</v>
      </c>
      <c r="F3001" s="1">
        <v>4397</v>
      </c>
      <c r="G3001" s="1">
        <v>1078</v>
      </c>
      <c r="H3001" s="1">
        <v>4799</v>
      </c>
      <c r="I3001" s="1">
        <v>5041</v>
      </c>
      <c r="J3001">
        <v>832</v>
      </c>
      <c r="K3001" s="1">
        <v>15049</v>
      </c>
      <c r="L3001" s="1">
        <v>17253</v>
      </c>
      <c r="M3001" s="1">
        <v>14684</v>
      </c>
      <c r="N3001" s="1">
        <v>2340</v>
      </c>
      <c r="O3001">
        <v>781</v>
      </c>
      <c r="P3001" s="1">
        <v>68267</v>
      </c>
      <c r="Q3001" s="3">
        <f>P3001-SUM(D3001:O3001)</f>
        <v>-1</v>
      </c>
    </row>
    <row r="3002" spans="1:17" hidden="1" x14ac:dyDescent="0.2">
      <c r="A3002">
        <v>3000</v>
      </c>
      <c r="B3002">
        <v>2012</v>
      </c>
      <c r="C3002" t="s">
        <v>163</v>
      </c>
      <c r="D3002" s="1">
        <v>3363</v>
      </c>
      <c r="E3002" s="1">
        <v>9568</v>
      </c>
      <c r="F3002" s="1">
        <v>21934</v>
      </c>
      <c r="G3002" s="1">
        <v>97607</v>
      </c>
      <c r="H3002" s="1">
        <v>110664</v>
      </c>
      <c r="I3002" s="1">
        <v>122967</v>
      </c>
      <c r="J3002" s="1">
        <v>130515</v>
      </c>
      <c r="K3002" s="1">
        <v>27147</v>
      </c>
      <c r="L3002">
        <v>0</v>
      </c>
      <c r="M3002">
        <v>0</v>
      </c>
      <c r="N3002">
        <v>0</v>
      </c>
      <c r="O3002">
        <v>0</v>
      </c>
      <c r="P3002" s="1">
        <v>523765</v>
      </c>
      <c r="Q3002" s="3">
        <f>P3002-SUM(D3002:O3002)</f>
        <v>0</v>
      </c>
    </row>
    <row r="3003" spans="1:17" hidden="1" x14ac:dyDescent="0.2">
      <c r="A3003">
        <v>3001</v>
      </c>
      <c r="B3003">
        <v>2012</v>
      </c>
      <c r="C3003" t="s">
        <v>164</v>
      </c>
      <c r="D3003">
        <v>0</v>
      </c>
      <c r="E3003">
        <v>0</v>
      </c>
      <c r="F3003" s="1">
        <v>1505</v>
      </c>
      <c r="G3003">
        <v>0</v>
      </c>
      <c r="H3003" s="1">
        <v>9291</v>
      </c>
      <c r="I3003" s="1">
        <v>41185</v>
      </c>
      <c r="J3003" s="1">
        <v>20895</v>
      </c>
      <c r="K3003" s="1">
        <v>8759</v>
      </c>
      <c r="L3003">
        <v>451</v>
      </c>
      <c r="M3003">
        <v>0</v>
      </c>
      <c r="N3003">
        <v>794</v>
      </c>
      <c r="O3003">
        <v>0</v>
      </c>
      <c r="P3003" s="1">
        <v>82879</v>
      </c>
      <c r="Q3003" s="3">
        <f>P3003-SUM(D3003:O3003)</f>
        <v>-1</v>
      </c>
    </row>
    <row r="3004" spans="1:17" hidden="1" x14ac:dyDescent="0.2">
      <c r="A3004">
        <v>3002</v>
      </c>
      <c r="B3004">
        <v>2012</v>
      </c>
      <c r="C3004" t="s">
        <v>166</v>
      </c>
      <c r="D3004" s="1">
        <v>111072</v>
      </c>
      <c r="E3004" s="1">
        <v>146491</v>
      </c>
      <c r="F3004" s="1">
        <v>513291</v>
      </c>
      <c r="G3004" s="1">
        <v>485285</v>
      </c>
      <c r="H3004" s="1">
        <v>316811</v>
      </c>
      <c r="I3004" s="1">
        <v>447396</v>
      </c>
      <c r="J3004" s="1">
        <v>356449</v>
      </c>
      <c r="K3004" s="1">
        <v>626904</v>
      </c>
      <c r="L3004" s="1">
        <v>448388</v>
      </c>
      <c r="M3004" s="1">
        <v>646573</v>
      </c>
      <c r="N3004" s="1">
        <v>409810</v>
      </c>
      <c r="O3004" s="1">
        <v>231174</v>
      </c>
      <c r="P3004" s="1">
        <v>4739643</v>
      </c>
      <c r="Q3004" s="3">
        <f>P3004-SUM(D3004:O3004)</f>
        <v>-1</v>
      </c>
    </row>
    <row r="3005" spans="1:17" hidden="1" x14ac:dyDescent="0.2">
      <c r="A3005">
        <v>3003</v>
      </c>
      <c r="B3005">
        <v>2012</v>
      </c>
      <c r="C3005" t="s">
        <v>167</v>
      </c>
      <c r="D3005">
        <v>894</v>
      </c>
      <c r="E3005">
        <v>515</v>
      </c>
      <c r="F3005" s="1">
        <v>3723</v>
      </c>
      <c r="G3005" s="1">
        <v>2534</v>
      </c>
      <c r="H3005" s="1">
        <v>6297</v>
      </c>
      <c r="I3005" s="1">
        <v>7004</v>
      </c>
      <c r="J3005" s="1">
        <v>6536</v>
      </c>
      <c r="K3005" s="1">
        <v>7057</v>
      </c>
      <c r="L3005" s="1">
        <v>8494</v>
      </c>
      <c r="M3005" s="1">
        <v>3542</v>
      </c>
      <c r="N3005">
        <v>958</v>
      </c>
      <c r="O3005" s="1">
        <v>3065</v>
      </c>
      <c r="P3005" s="1">
        <v>50619</v>
      </c>
      <c r="Q3005" s="3">
        <f>P3005-SUM(D3005:O3005)</f>
        <v>0</v>
      </c>
    </row>
    <row r="3006" spans="1:17" hidden="1" x14ac:dyDescent="0.2">
      <c r="A3006">
        <v>3004</v>
      </c>
      <c r="B3006">
        <v>2012</v>
      </c>
      <c r="C3006" t="s">
        <v>168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2</v>
      </c>
      <c r="L3006">
        <v>0</v>
      </c>
      <c r="M3006">
        <v>0</v>
      </c>
      <c r="N3006">
        <v>0</v>
      </c>
      <c r="O3006">
        <v>0</v>
      </c>
      <c r="P3006">
        <v>2</v>
      </c>
      <c r="Q3006" s="3">
        <f>P3006-SUM(D3006:O3006)</f>
        <v>-1</v>
      </c>
    </row>
    <row r="3007" spans="1:17" hidden="1" x14ac:dyDescent="0.2">
      <c r="A3007">
        <v>3005</v>
      </c>
      <c r="B3007">
        <v>2012</v>
      </c>
      <c r="C3007" t="s">
        <v>169</v>
      </c>
      <c r="D3007">
        <v>0</v>
      </c>
      <c r="E3007">
        <v>4</v>
      </c>
      <c r="F3007">
        <v>0</v>
      </c>
      <c r="G3007">
        <v>0</v>
      </c>
      <c r="H3007">
        <v>411</v>
      </c>
      <c r="I3007">
        <v>1</v>
      </c>
      <c r="J3007">
        <v>0</v>
      </c>
      <c r="K3007">
        <v>0</v>
      </c>
      <c r="L3007">
        <v>208</v>
      </c>
      <c r="M3007">
        <v>0</v>
      </c>
      <c r="N3007">
        <v>0</v>
      </c>
      <c r="O3007">
        <v>0</v>
      </c>
      <c r="P3007">
        <v>624</v>
      </c>
      <c r="Q3007" s="3">
        <f>P3007-SUM(D3007:O3007)</f>
        <v>0</v>
      </c>
    </row>
    <row r="3008" spans="1:17" hidden="1" x14ac:dyDescent="0.2">
      <c r="A3008">
        <v>3006</v>
      </c>
      <c r="B3008">
        <v>2012</v>
      </c>
      <c r="C3008" t="s">
        <v>171</v>
      </c>
      <c r="D3008" s="1">
        <v>53218</v>
      </c>
      <c r="E3008" s="1">
        <v>21951</v>
      </c>
      <c r="F3008" s="1">
        <v>47161</v>
      </c>
      <c r="G3008" s="1">
        <v>26953</v>
      </c>
      <c r="H3008" s="1">
        <v>16431</v>
      </c>
      <c r="I3008" s="1">
        <v>25762</v>
      </c>
      <c r="J3008" s="1">
        <v>39134</v>
      </c>
      <c r="K3008" s="1">
        <v>31128</v>
      </c>
      <c r="L3008" s="1">
        <v>26635</v>
      </c>
      <c r="M3008" s="1">
        <v>23738</v>
      </c>
      <c r="N3008" s="1">
        <v>55953</v>
      </c>
      <c r="O3008" s="1">
        <v>120983</v>
      </c>
      <c r="P3008" s="1">
        <v>489047</v>
      </c>
      <c r="Q3008" s="3">
        <f>P3008-SUM(D3008:O3008)</f>
        <v>0</v>
      </c>
    </row>
    <row r="3009" spans="1:17" hidden="1" x14ac:dyDescent="0.2">
      <c r="A3009">
        <v>3007</v>
      </c>
      <c r="B3009">
        <v>2012</v>
      </c>
      <c r="C3009" t="s">
        <v>172</v>
      </c>
      <c r="D3009" s="1">
        <v>6911</v>
      </c>
      <c r="E3009" s="1">
        <v>6389</v>
      </c>
      <c r="F3009" s="1">
        <v>12754</v>
      </c>
      <c r="G3009" s="1">
        <v>7716</v>
      </c>
      <c r="H3009" s="1">
        <v>8846</v>
      </c>
      <c r="I3009" s="1">
        <v>5479</v>
      </c>
      <c r="J3009" s="1">
        <v>6741</v>
      </c>
      <c r="K3009" s="1">
        <v>14407</v>
      </c>
      <c r="L3009" s="1">
        <v>8835</v>
      </c>
      <c r="M3009" s="1">
        <v>11080</v>
      </c>
      <c r="N3009" s="1">
        <v>11488</v>
      </c>
      <c r="O3009" s="1">
        <v>4775</v>
      </c>
      <c r="P3009" s="1">
        <v>105421</v>
      </c>
      <c r="Q3009" s="3">
        <f>P3009-SUM(D3009:O3009)</f>
        <v>0</v>
      </c>
    </row>
    <row r="3010" spans="1:17" hidden="1" x14ac:dyDescent="0.2">
      <c r="A3010">
        <v>3008</v>
      </c>
      <c r="B3010">
        <v>2012</v>
      </c>
      <c r="C3010" t="s">
        <v>173</v>
      </c>
      <c r="D3010">
        <v>497</v>
      </c>
      <c r="E3010" s="1">
        <v>1152</v>
      </c>
      <c r="F3010">
        <v>528</v>
      </c>
      <c r="G3010">
        <v>98</v>
      </c>
      <c r="H3010">
        <v>228</v>
      </c>
      <c r="I3010">
        <v>812</v>
      </c>
      <c r="J3010" s="1">
        <v>2193</v>
      </c>
      <c r="K3010" s="1">
        <v>1554</v>
      </c>
      <c r="L3010">
        <v>911</v>
      </c>
      <c r="M3010" s="1">
        <v>1727</v>
      </c>
      <c r="N3010">
        <v>65</v>
      </c>
      <c r="O3010">
        <v>103</v>
      </c>
      <c r="P3010" s="1">
        <v>9868</v>
      </c>
      <c r="Q3010" s="3">
        <f>P3010-SUM(D3010:O3010)</f>
        <v>0</v>
      </c>
    </row>
    <row r="3011" spans="1:17" hidden="1" x14ac:dyDescent="0.2">
      <c r="A3011">
        <v>3009</v>
      </c>
      <c r="B3011">
        <v>2012</v>
      </c>
      <c r="C3011" t="s">
        <v>174</v>
      </c>
      <c r="D3011" s="1">
        <v>4434</v>
      </c>
      <c r="E3011" s="1">
        <v>7274</v>
      </c>
      <c r="F3011" s="1">
        <v>4651</v>
      </c>
      <c r="G3011" s="1">
        <v>3006</v>
      </c>
      <c r="H3011" s="1">
        <v>2939</v>
      </c>
      <c r="I3011" s="1">
        <v>5172</v>
      </c>
      <c r="J3011" s="1">
        <v>4583</v>
      </c>
      <c r="K3011" s="1">
        <v>2037</v>
      </c>
      <c r="L3011" s="1">
        <v>1277</v>
      </c>
      <c r="M3011" s="1">
        <v>1568</v>
      </c>
      <c r="N3011" s="1">
        <v>1126</v>
      </c>
      <c r="O3011">
        <v>633</v>
      </c>
      <c r="P3011" s="1">
        <v>38700</v>
      </c>
      <c r="Q3011" s="3">
        <f>P3011-SUM(D3011:O3011)</f>
        <v>0</v>
      </c>
    </row>
    <row r="3012" spans="1:17" hidden="1" x14ac:dyDescent="0.2">
      <c r="A3012">
        <v>3010</v>
      </c>
      <c r="B3012">
        <v>2012</v>
      </c>
      <c r="C3012" t="s">
        <v>385</v>
      </c>
      <c r="D3012">
        <v>2</v>
      </c>
      <c r="E3012">
        <v>0</v>
      </c>
      <c r="F3012">
        <v>0</v>
      </c>
      <c r="G3012">
        <v>0</v>
      </c>
      <c r="H3012">
        <v>10</v>
      </c>
      <c r="I3012">
        <v>0</v>
      </c>
      <c r="J3012">
        <v>0</v>
      </c>
      <c r="K3012">
        <v>0</v>
      </c>
      <c r="L3012">
        <v>0</v>
      </c>
      <c r="M3012">
        <v>30</v>
      </c>
      <c r="N3012">
        <v>0</v>
      </c>
      <c r="O3012">
        <v>0</v>
      </c>
      <c r="P3012">
        <v>42</v>
      </c>
      <c r="Q3012" s="3">
        <f>P3012-SUM(D3012:O3012)</f>
        <v>0</v>
      </c>
    </row>
    <row r="3013" spans="1:17" hidden="1" x14ac:dyDescent="0.2">
      <c r="A3013">
        <v>3011</v>
      </c>
      <c r="B3013">
        <v>2012</v>
      </c>
      <c r="C3013" t="s">
        <v>175</v>
      </c>
      <c r="D3013" s="1">
        <v>1814</v>
      </c>
      <c r="E3013" s="1">
        <v>3232</v>
      </c>
      <c r="F3013" s="1">
        <v>2191</v>
      </c>
      <c r="G3013" s="1">
        <v>6203</v>
      </c>
      <c r="H3013" s="1">
        <v>4769</v>
      </c>
      <c r="I3013">
        <v>546</v>
      </c>
      <c r="J3013">
        <v>160</v>
      </c>
      <c r="K3013">
        <v>909</v>
      </c>
      <c r="L3013" s="1">
        <v>1964</v>
      </c>
      <c r="M3013" s="1">
        <v>2474</v>
      </c>
      <c r="N3013" s="1">
        <v>2541</v>
      </c>
      <c r="O3013" s="1">
        <v>4824</v>
      </c>
      <c r="P3013" s="1">
        <v>31627</v>
      </c>
      <c r="Q3013" s="3">
        <f>P3013-SUM(D3013:O3013)</f>
        <v>0</v>
      </c>
    </row>
    <row r="3014" spans="1:17" hidden="1" x14ac:dyDescent="0.2">
      <c r="A3014">
        <v>3012</v>
      </c>
      <c r="B3014">
        <v>2012</v>
      </c>
      <c r="C3014" t="s">
        <v>177</v>
      </c>
      <c r="D3014">
        <v>24</v>
      </c>
      <c r="E3014" s="1">
        <v>8400</v>
      </c>
      <c r="F3014">
        <v>0</v>
      </c>
      <c r="G3014">
        <v>0</v>
      </c>
      <c r="H3014">
        <v>16</v>
      </c>
      <c r="I3014">
        <v>10</v>
      </c>
      <c r="J3014">
        <v>0</v>
      </c>
      <c r="K3014">
        <v>2</v>
      </c>
      <c r="L3014">
        <v>0</v>
      </c>
      <c r="M3014" s="1">
        <v>13850</v>
      </c>
      <c r="N3014">
        <v>0</v>
      </c>
      <c r="O3014">
        <v>0</v>
      </c>
      <c r="P3014" s="1">
        <v>22302</v>
      </c>
      <c r="Q3014" s="3">
        <f>P3014-SUM(D3014:O3014)</f>
        <v>0</v>
      </c>
    </row>
    <row r="3015" spans="1:17" hidden="1" x14ac:dyDescent="0.2">
      <c r="A3015">
        <v>3013</v>
      </c>
      <c r="B3015">
        <v>2012</v>
      </c>
      <c r="C3015" t="s">
        <v>178</v>
      </c>
      <c r="D3015">
        <v>764</v>
      </c>
      <c r="E3015">
        <v>769</v>
      </c>
      <c r="F3015">
        <v>328</v>
      </c>
      <c r="G3015">
        <v>38</v>
      </c>
      <c r="H3015">
        <v>0</v>
      </c>
      <c r="I3015">
        <v>0</v>
      </c>
      <c r="J3015">
        <v>65</v>
      </c>
      <c r="K3015" s="1">
        <v>1225</v>
      </c>
      <c r="L3015">
        <v>739</v>
      </c>
      <c r="M3015">
        <v>231</v>
      </c>
      <c r="N3015">
        <v>575</v>
      </c>
      <c r="O3015" s="1">
        <v>1113</v>
      </c>
      <c r="P3015" s="1">
        <v>5846</v>
      </c>
      <c r="Q3015" s="3">
        <f>P3015-SUM(D3015:O3015)</f>
        <v>-1</v>
      </c>
    </row>
    <row r="3016" spans="1:17" hidden="1" x14ac:dyDescent="0.2">
      <c r="A3016">
        <v>3014</v>
      </c>
      <c r="B3016">
        <v>2012</v>
      </c>
      <c r="C3016" t="s">
        <v>434</v>
      </c>
      <c r="Q3016" s="3">
        <f>P3016-SUM(D3016:O3016)</f>
        <v>0</v>
      </c>
    </row>
    <row r="3017" spans="1:17" hidden="1" x14ac:dyDescent="0.2">
      <c r="A3017">
        <v>3015</v>
      </c>
      <c r="B3017">
        <v>2012</v>
      </c>
      <c r="C3017" t="s">
        <v>179</v>
      </c>
      <c r="D3017">
        <v>247</v>
      </c>
      <c r="E3017">
        <v>93</v>
      </c>
      <c r="F3017">
        <v>36</v>
      </c>
      <c r="G3017">
        <v>46</v>
      </c>
      <c r="H3017">
        <v>28</v>
      </c>
      <c r="I3017">
        <v>14</v>
      </c>
      <c r="J3017">
        <v>0</v>
      </c>
      <c r="K3017">
        <v>0</v>
      </c>
      <c r="L3017">
        <v>4</v>
      </c>
      <c r="M3017">
        <v>0</v>
      </c>
      <c r="N3017">
        <v>0</v>
      </c>
      <c r="O3017">
        <v>10</v>
      </c>
      <c r="P3017">
        <v>479</v>
      </c>
      <c r="Q3017" s="3">
        <f>P3017-SUM(D3017:O3017)</f>
        <v>1</v>
      </c>
    </row>
    <row r="3018" spans="1:17" hidden="1" x14ac:dyDescent="0.2">
      <c r="A3018">
        <v>3016</v>
      </c>
      <c r="B3018">
        <v>2012</v>
      </c>
      <c r="C3018" t="s">
        <v>297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2</v>
      </c>
      <c r="L3018">
        <v>27</v>
      </c>
      <c r="M3018">
        <v>0</v>
      </c>
      <c r="N3018">
        <v>32</v>
      </c>
      <c r="O3018">
        <v>69</v>
      </c>
      <c r="P3018">
        <v>130</v>
      </c>
      <c r="Q3018" s="3">
        <f>P3018-SUM(D3018:O3018)</f>
        <v>0</v>
      </c>
    </row>
    <row r="3019" spans="1:17" hidden="1" x14ac:dyDescent="0.2">
      <c r="A3019">
        <v>3017</v>
      </c>
      <c r="B3019">
        <v>2012</v>
      </c>
      <c r="C3019" t="s">
        <v>180</v>
      </c>
      <c r="D3019">
        <v>106</v>
      </c>
      <c r="E3019">
        <v>5</v>
      </c>
      <c r="F3019">
        <v>0</v>
      </c>
      <c r="G3019">
        <v>6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117</v>
      </c>
      <c r="Q3019" s="3">
        <f>P3019-SUM(D3019:O3019)</f>
        <v>0</v>
      </c>
    </row>
    <row r="3020" spans="1:17" hidden="1" x14ac:dyDescent="0.2">
      <c r="A3020">
        <v>3018</v>
      </c>
      <c r="B3020">
        <v>2012</v>
      </c>
      <c r="C3020" t="s">
        <v>181</v>
      </c>
      <c r="D3020">
        <v>22</v>
      </c>
      <c r="E3020">
        <v>8</v>
      </c>
      <c r="F3020">
        <v>0</v>
      </c>
      <c r="G3020">
        <v>50</v>
      </c>
      <c r="H3020">
        <v>0</v>
      </c>
      <c r="I3020">
        <v>4</v>
      </c>
      <c r="J3020">
        <v>0</v>
      </c>
      <c r="K3020">
        <v>1</v>
      </c>
      <c r="L3020">
        <v>5</v>
      </c>
      <c r="M3020">
        <v>0</v>
      </c>
      <c r="N3020">
        <v>1</v>
      </c>
      <c r="O3020">
        <v>0</v>
      </c>
      <c r="P3020">
        <v>92</v>
      </c>
      <c r="Q3020" s="3">
        <f>P3020-SUM(D3020:O3020)</f>
        <v>1</v>
      </c>
    </row>
    <row r="3021" spans="1:17" hidden="1" x14ac:dyDescent="0.2">
      <c r="A3021">
        <v>3019</v>
      </c>
      <c r="B3021">
        <v>2012</v>
      </c>
      <c r="C3021" t="s">
        <v>182</v>
      </c>
      <c r="D3021">
        <v>0</v>
      </c>
      <c r="E3021">
        <v>0</v>
      </c>
      <c r="F3021">
        <v>205</v>
      </c>
      <c r="G3021">
        <v>0</v>
      </c>
      <c r="H3021">
        <v>0</v>
      </c>
      <c r="I3021">
        <v>0</v>
      </c>
      <c r="J3021">
        <v>0</v>
      </c>
      <c r="K3021" s="1">
        <v>1307</v>
      </c>
      <c r="L3021">
        <v>520</v>
      </c>
      <c r="M3021">
        <v>138</v>
      </c>
      <c r="N3021">
        <v>0</v>
      </c>
      <c r="O3021">
        <v>0</v>
      </c>
      <c r="P3021" s="1">
        <v>2170</v>
      </c>
      <c r="Q3021" s="3">
        <f>P3021-SUM(D3021:O3021)</f>
        <v>0</v>
      </c>
    </row>
    <row r="3022" spans="1:17" hidden="1" x14ac:dyDescent="0.2">
      <c r="A3022">
        <v>3020</v>
      </c>
      <c r="B3022">
        <v>2012</v>
      </c>
      <c r="C3022" t="s">
        <v>183</v>
      </c>
      <c r="D3022">
        <v>66</v>
      </c>
      <c r="E3022">
        <v>26</v>
      </c>
      <c r="F3022">
        <v>0</v>
      </c>
      <c r="G3022">
        <v>0</v>
      </c>
      <c r="H3022">
        <v>4</v>
      </c>
      <c r="I3022">
        <v>5</v>
      </c>
      <c r="J3022">
        <v>14</v>
      </c>
      <c r="K3022">
        <v>0</v>
      </c>
      <c r="L3022">
        <v>1</v>
      </c>
      <c r="M3022">
        <v>17</v>
      </c>
      <c r="N3022">
        <v>2</v>
      </c>
      <c r="O3022">
        <v>14</v>
      </c>
      <c r="P3022">
        <v>148</v>
      </c>
      <c r="Q3022" s="3">
        <f>P3022-SUM(D3022:O3022)</f>
        <v>-1</v>
      </c>
    </row>
    <row r="3023" spans="1:17" hidden="1" x14ac:dyDescent="0.2">
      <c r="A3023">
        <v>3021</v>
      </c>
      <c r="B3023">
        <v>2012</v>
      </c>
      <c r="C3023" t="s">
        <v>184</v>
      </c>
      <c r="D3023">
        <v>6</v>
      </c>
      <c r="E3023">
        <v>0</v>
      </c>
      <c r="F3023">
        <v>16</v>
      </c>
      <c r="G3023">
        <v>4</v>
      </c>
      <c r="H3023">
        <v>36</v>
      </c>
      <c r="I3023">
        <v>45</v>
      </c>
      <c r="J3023">
        <v>0</v>
      </c>
      <c r="K3023">
        <v>16</v>
      </c>
      <c r="L3023">
        <v>11</v>
      </c>
      <c r="M3023">
        <v>5</v>
      </c>
      <c r="N3023">
        <v>0</v>
      </c>
      <c r="O3023">
        <v>0</v>
      </c>
      <c r="P3023">
        <v>138</v>
      </c>
      <c r="Q3023" s="3">
        <f>P3023-SUM(D3023:O3023)</f>
        <v>-1</v>
      </c>
    </row>
    <row r="3024" spans="1:17" hidden="1" x14ac:dyDescent="0.2">
      <c r="A3024">
        <v>3022</v>
      </c>
      <c r="B3024">
        <v>2012</v>
      </c>
      <c r="C3024" t="s">
        <v>185</v>
      </c>
      <c r="D3024">
        <v>237</v>
      </c>
      <c r="E3024">
        <v>36</v>
      </c>
      <c r="F3024">
        <v>13</v>
      </c>
      <c r="G3024">
        <v>5</v>
      </c>
      <c r="H3024">
        <v>3</v>
      </c>
      <c r="I3024">
        <v>0</v>
      </c>
      <c r="J3024">
        <v>6</v>
      </c>
      <c r="K3024">
        <v>27</v>
      </c>
      <c r="L3024">
        <v>87</v>
      </c>
      <c r="M3024">
        <v>117</v>
      </c>
      <c r="N3024">
        <v>0</v>
      </c>
      <c r="O3024">
        <v>222</v>
      </c>
      <c r="P3024">
        <v>752</v>
      </c>
      <c r="Q3024" s="3">
        <f>P3024-SUM(D3024:O3024)</f>
        <v>-1</v>
      </c>
    </row>
    <row r="3025" spans="1:17" hidden="1" x14ac:dyDescent="0.2">
      <c r="A3025">
        <v>3023</v>
      </c>
      <c r="B3025">
        <v>2012</v>
      </c>
      <c r="C3025" t="s">
        <v>186</v>
      </c>
      <c r="D3025">
        <v>31</v>
      </c>
      <c r="E3025">
        <v>11</v>
      </c>
      <c r="F3025">
        <v>4</v>
      </c>
      <c r="G3025">
        <v>29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14</v>
      </c>
      <c r="N3025">
        <v>0</v>
      </c>
      <c r="O3025">
        <v>0</v>
      </c>
      <c r="P3025">
        <v>89</v>
      </c>
      <c r="Q3025" s="3">
        <f>P3025-SUM(D3025:O3025)</f>
        <v>0</v>
      </c>
    </row>
    <row r="3026" spans="1:17" hidden="1" x14ac:dyDescent="0.2">
      <c r="A3026">
        <v>3024</v>
      </c>
      <c r="B3026">
        <v>2012</v>
      </c>
      <c r="C3026" t="s">
        <v>188</v>
      </c>
      <c r="D3026" s="1">
        <v>39705</v>
      </c>
      <c r="E3026" s="1">
        <v>189714</v>
      </c>
      <c r="F3026" s="1">
        <v>51391</v>
      </c>
      <c r="G3026">
        <v>198</v>
      </c>
      <c r="H3026">
        <v>0</v>
      </c>
      <c r="I3026">
        <v>0</v>
      </c>
      <c r="J3026" s="1">
        <v>2670</v>
      </c>
      <c r="K3026" s="1">
        <v>5144</v>
      </c>
      <c r="L3026" s="1">
        <v>21103</v>
      </c>
      <c r="M3026" s="1">
        <v>45347</v>
      </c>
      <c r="N3026" s="1">
        <v>89636</v>
      </c>
      <c r="O3026" s="1">
        <v>167117</v>
      </c>
      <c r="P3026" s="1">
        <v>612024</v>
      </c>
      <c r="Q3026" s="3">
        <f>P3026-SUM(D3026:O3026)</f>
        <v>-1</v>
      </c>
    </row>
    <row r="3027" spans="1:17" hidden="1" x14ac:dyDescent="0.2">
      <c r="A3027">
        <v>3025</v>
      </c>
      <c r="B3027">
        <v>2012</v>
      </c>
      <c r="C3027" t="s">
        <v>189</v>
      </c>
      <c r="D3027" s="1">
        <v>33561</v>
      </c>
      <c r="E3027" s="1">
        <v>14918</v>
      </c>
      <c r="F3027" s="1">
        <v>90449</v>
      </c>
      <c r="G3027" s="1">
        <v>110580</v>
      </c>
      <c r="H3027" s="1">
        <v>63770</v>
      </c>
      <c r="I3027" s="1">
        <v>96820</v>
      </c>
      <c r="J3027" s="1">
        <v>55018</v>
      </c>
      <c r="K3027" s="1">
        <v>116960</v>
      </c>
      <c r="L3027" s="1">
        <v>119326</v>
      </c>
      <c r="M3027" s="1">
        <v>181601</v>
      </c>
      <c r="N3027" s="1">
        <v>130178</v>
      </c>
      <c r="O3027" s="1">
        <v>92488</v>
      </c>
      <c r="P3027" s="1">
        <v>1105668</v>
      </c>
      <c r="Q3027" s="3">
        <f>P3027-SUM(D3027:O3027)</f>
        <v>-1</v>
      </c>
    </row>
    <row r="3028" spans="1:17" hidden="1" x14ac:dyDescent="0.2">
      <c r="A3028">
        <v>3026</v>
      </c>
      <c r="B3028">
        <v>2012</v>
      </c>
      <c r="C3028" t="s">
        <v>190</v>
      </c>
      <c r="D3028" s="1">
        <v>53405</v>
      </c>
      <c r="E3028" s="1">
        <v>42512</v>
      </c>
      <c r="F3028" s="1">
        <v>110223</v>
      </c>
      <c r="G3028" s="1">
        <v>78990</v>
      </c>
      <c r="H3028" s="1">
        <v>54483</v>
      </c>
      <c r="I3028" s="1">
        <v>61253</v>
      </c>
      <c r="J3028" s="1">
        <v>59466</v>
      </c>
      <c r="K3028" s="1">
        <v>71715</v>
      </c>
      <c r="L3028" s="1">
        <v>101088</v>
      </c>
      <c r="M3028" s="1">
        <v>110758</v>
      </c>
      <c r="N3028" s="1">
        <v>91714</v>
      </c>
      <c r="O3028" s="1">
        <v>70842</v>
      </c>
      <c r="P3028" s="1">
        <v>906449</v>
      </c>
      <c r="Q3028" s="3">
        <f>P3028-SUM(D3028:O3028)</f>
        <v>0</v>
      </c>
    </row>
    <row r="3029" spans="1:17" hidden="1" x14ac:dyDescent="0.2">
      <c r="A3029">
        <v>3027</v>
      </c>
      <c r="B3029">
        <v>2012</v>
      </c>
      <c r="C3029" t="s">
        <v>191</v>
      </c>
      <c r="D3029">
        <v>60</v>
      </c>
      <c r="E3029">
        <v>6</v>
      </c>
      <c r="F3029" s="1">
        <v>1056</v>
      </c>
      <c r="G3029">
        <v>60</v>
      </c>
      <c r="H3029">
        <v>0</v>
      </c>
      <c r="I3029">
        <v>338</v>
      </c>
      <c r="J3029">
        <v>0</v>
      </c>
      <c r="K3029">
        <v>53</v>
      </c>
      <c r="L3029">
        <v>0</v>
      </c>
      <c r="M3029">
        <v>83</v>
      </c>
      <c r="N3029">
        <v>9</v>
      </c>
      <c r="O3029">
        <v>7</v>
      </c>
      <c r="P3029" s="1">
        <v>1672</v>
      </c>
      <c r="Q3029" s="3">
        <f>P3029-SUM(D3029:O3029)</f>
        <v>0</v>
      </c>
    </row>
    <row r="3030" spans="1:17" hidden="1" x14ac:dyDescent="0.2">
      <c r="A3030">
        <v>3028</v>
      </c>
      <c r="B3030">
        <v>2012</v>
      </c>
      <c r="C3030" t="s">
        <v>298</v>
      </c>
      <c r="D3030">
        <v>530</v>
      </c>
      <c r="E3030">
        <v>126</v>
      </c>
      <c r="F3030">
        <v>419</v>
      </c>
      <c r="G3030">
        <v>633</v>
      </c>
      <c r="H3030">
        <v>157</v>
      </c>
      <c r="I3030">
        <v>493</v>
      </c>
      <c r="J3030">
        <v>389</v>
      </c>
      <c r="K3030">
        <v>199</v>
      </c>
      <c r="L3030">
        <v>97</v>
      </c>
      <c r="M3030">
        <v>399</v>
      </c>
      <c r="N3030">
        <v>209</v>
      </c>
      <c r="O3030">
        <v>147</v>
      </c>
      <c r="P3030" s="1">
        <v>3798</v>
      </c>
      <c r="Q3030" s="3">
        <f>P3030-SUM(D3030:O3030)</f>
        <v>0</v>
      </c>
    </row>
    <row r="3031" spans="1:17" hidden="1" x14ac:dyDescent="0.2">
      <c r="A3031">
        <v>3029</v>
      </c>
      <c r="B3031">
        <v>2012</v>
      </c>
      <c r="C3031" t="s">
        <v>194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4</v>
      </c>
      <c r="L3031">
        <v>16</v>
      </c>
      <c r="M3031">
        <v>0</v>
      </c>
      <c r="N3031">
        <v>0</v>
      </c>
      <c r="O3031">
        <v>0</v>
      </c>
      <c r="P3031">
        <v>20</v>
      </c>
      <c r="Q3031" s="3">
        <f>P3031-SUM(D3031:O3031)</f>
        <v>0</v>
      </c>
    </row>
    <row r="3032" spans="1:17" hidden="1" x14ac:dyDescent="0.2">
      <c r="A3032">
        <v>3030</v>
      </c>
      <c r="B3032">
        <v>2012</v>
      </c>
      <c r="C3032" t="s">
        <v>195</v>
      </c>
      <c r="D3032">
        <v>311</v>
      </c>
      <c r="E3032" s="1">
        <v>6663</v>
      </c>
      <c r="F3032" s="1">
        <v>1404</v>
      </c>
      <c r="G3032" s="1">
        <v>25001</v>
      </c>
      <c r="H3032">
        <v>0</v>
      </c>
      <c r="I3032">
        <v>435</v>
      </c>
      <c r="J3032" s="1">
        <v>58193</v>
      </c>
      <c r="K3032" s="1">
        <v>190254</v>
      </c>
      <c r="L3032" s="1">
        <v>102367</v>
      </c>
      <c r="M3032" s="1">
        <v>898446</v>
      </c>
      <c r="N3032" s="1">
        <v>141399</v>
      </c>
      <c r="O3032" s="1">
        <v>3673</v>
      </c>
      <c r="P3032" s="1">
        <v>1428146</v>
      </c>
      <c r="Q3032" s="3">
        <f>P3032-SUM(D3032:O3032)</f>
        <v>0</v>
      </c>
    </row>
    <row r="3033" spans="1:17" hidden="1" x14ac:dyDescent="0.2">
      <c r="A3033">
        <v>3031</v>
      </c>
      <c r="B3033">
        <v>2012</v>
      </c>
      <c r="C3033" t="s">
        <v>196</v>
      </c>
      <c r="D3033">
        <v>129</v>
      </c>
      <c r="E3033" s="1">
        <v>23397</v>
      </c>
      <c r="F3033" s="1">
        <v>20225</v>
      </c>
      <c r="G3033" s="1">
        <v>16466</v>
      </c>
      <c r="H3033">
        <v>0</v>
      </c>
      <c r="I3033">
        <v>0</v>
      </c>
      <c r="J3033" s="1">
        <v>6981</v>
      </c>
      <c r="K3033">
        <v>0</v>
      </c>
      <c r="L3033">
        <v>0</v>
      </c>
      <c r="M3033">
        <v>0</v>
      </c>
      <c r="N3033">
        <v>0</v>
      </c>
      <c r="O3033" s="1">
        <v>22178</v>
      </c>
      <c r="P3033" s="1">
        <v>89376</v>
      </c>
      <c r="Q3033" s="3">
        <f>P3033-SUM(D3033:O3033)</f>
        <v>0</v>
      </c>
    </row>
    <row r="3034" spans="1:17" hidden="1" x14ac:dyDescent="0.2">
      <c r="A3034">
        <v>3032</v>
      </c>
      <c r="B3034">
        <v>2012</v>
      </c>
      <c r="C3034" t="s">
        <v>197</v>
      </c>
      <c r="D3034" s="1">
        <v>1584</v>
      </c>
      <c r="E3034">
        <v>0</v>
      </c>
      <c r="F3034">
        <v>0</v>
      </c>
      <c r="G3034">
        <v>0</v>
      </c>
      <c r="H3034">
        <v>55</v>
      </c>
      <c r="I3034">
        <v>0</v>
      </c>
      <c r="J3034">
        <v>25</v>
      </c>
      <c r="K3034">
        <v>217</v>
      </c>
      <c r="L3034" s="1">
        <v>84966</v>
      </c>
      <c r="M3034" s="1">
        <v>2140</v>
      </c>
      <c r="N3034" s="1">
        <v>4143</v>
      </c>
      <c r="O3034">
        <v>954</v>
      </c>
      <c r="P3034" s="1">
        <v>94083</v>
      </c>
      <c r="Q3034" s="3">
        <f>P3034-SUM(D3034:O3034)</f>
        <v>-1</v>
      </c>
    </row>
    <row r="3035" spans="1:17" hidden="1" x14ac:dyDescent="0.2">
      <c r="A3035">
        <v>3033</v>
      </c>
      <c r="B3035">
        <v>2012</v>
      </c>
      <c r="C3035" t="s">
        <v>199</v>
      </c>
      <c r="D3035">
        <v>0</v>
      </c>
      <c r="E3035">
        <v>44</v>
      </c>
      <c r="F3035">
        <v>0</v>
      </c>
      <c r="G3035">
        <v>266</v>
      </c>
      <c r="H3035">
        <v>0</v>
      </c>
      <c r="I3035">
        <v>0</v>
      </c>
      <c r="J3035">
        <v>462</v>
      </c>
      <c r="K3035">
        <v>29</v>
      </c>
      <c r="L3035">
        <v>0</v>
      </c>
      <c r="M3035">
        <v>80</v>
      </c>
      <c r="N3035" s="1">
        <v>1177</v>
      </c>
      <c r="O3035">
        <v>27</v>
      </c>
      <c r="P3035" s="1">
        <v>2085</v>
      </c>
      <c r="Q3035" s="3">
        <f>P3035-SUM(D3035:O3035)</f>
        <v>0</v>
      </c>
    </row>
    <row r="3036" spans="1:17" hidden="1" x14ac:dyDescent="0.2">
      <c r="A3036">
        <v>3034</v>
      </c>
      <c r="B3036">
        <v>2012</v>
      </c>
      <c r="C3036" t="s">
        <v>201</v>
      </c>
      <c r="D3036">
        <v>0</v>
      </c>
      <c r="E3036">
        <v>0</v>
      </c>
      <c r="F3036">
        <v>568</v>
      </c>
      <c r="G3036" s="1">
        <v>1489</v>
      </c>
      <c r="H3036">
        <v>0</v>
      </c>
      <c r="I3036">
        <v>18</v>
      </c>
      <c r="J3036">
        <v>94</v>
      </c>
      <c r="K3036">
        <v>1</v>
      </c>
      <c r="L3036">
        <v>230</v>
      </c>
      <c r="M3036">
        <v>526</v>
      </c>
      <c r="N3036">
        <v>4</v>
      </c>
      <c r="O3036">
        <v>505</v>
      </c>
      <c r="P3036" s="1">
        <v>3435</v>
      </c>
      <c r="Q3036" s="3">
        <f>P3036-SUM(D3036:O3036)</f>
        <v>0</v>
      </c>
    </row>
    <row r="3037" spans="1:17" hidden="1" x14ac:dyDescent="0.2">
      <c r="A3037">
        <v>3035</v>
      </c>
      <c r="B3037">
        <v>2012</v>
      </c>
      <c r="C3037" t="s">
        <v>323</v>
      </c>
      <c r="D3037">
        <v>0</v>
      </c>
      <c r="E3037">
        <v>4</v>
      </c>
      <c r="F3037">
        <v>0</v>
      </c>
      <c r="G3037">
        <v>0</v>
      </c>
      <c r="H3037">
        <v>0</v>
      </c>
      <c r="I3037">
        <v>0</v>
      </c>
      <c r="J3037">
        <v>47</v>
      </c>
      <c r="K3037">
        <v>0</v>
      </c>
      <c r="L3037">
        <v>18</v>
      </c>
      <c r="M3037">
        <v>0</v>
      </c>
      <c r="N3037">
        <v>0</v>
      </c>
      <c r="O3037">
        <v>0</v>
      </c>
      <c r="P3037">
        <v>69</v>
      </c>
      <c r="Q3037" s="3">
        <f>P3037-SUM(D3037:O3037)</f>
        <v>0</v>
      </c>
    </row>
    <row r="3038" spans="1:17" hidden="1" x14ac:dyDescent="0.2">
      <c r="A3038">
        <v>3036</v>
      </c>
      <c r="B3038">
        <v>2012</v>
      </c>
      <c r="C3038" t="s">
        <v>391</v>
      </c>
      <c r="D3038">
        <v>0</v>
      </c>
      <c r="E3038">
        <v>51</v>
      </c>
      <c r="F3038">
        <v>0</v>
      </c>
      <c r="G3038">
        <v>125</v>
      </c>
      <c r="H3038">
        <v>0</v>
      </c>
      <c r="I3038">
        <v>0</v>
      </c>
      <c r="J3038">
        <v>36</v>
      </c>
      <c r="K3038" s="1">
        <v>1377</v>
      </c>
      <c r="L3038" s="1">
        <v>1036</v>
      </c>
      <c r="M3038">
        <v>973</v>
      </c>
      <c r="N3038" s="1">
        <v>1407</v>
      </c>
      <c r="O3038">
        <v>686</v>
      </c>
      <c r="P3038" s="1">
        <v>5691</v>
      </c>
      <c r="Q3038" s="3">
        <f>P3038-SUM(D3038:O3038)</f>
        <v>0</v>
      </c>
    </row>
    <row r="3039" spans="1:17" hidden="1" x14ac:dyDescent="0.2">
      <c r="A3039">
        <v>3037</v>
      </c>
      <c r="B3039">
        <v>2012</v>
      </c>
      <c r="C3039" t="s">
        <v>202</v>
      </c>
      <c r="D3039">
        <v>2</v>
      </c>
      <c r="E3039">
        <v>63</v>
      </c>
      <c r="F3039">
        <v>98</v>
      </c>
      <c r="G3039">
        <v>36</v>
      </c>
      <c r="H3039">
        <v>121</v>
      </c>
      <c r="I3039">
        <v>273</v>
      </c>
      <c r="J3039">
        <v>0</v>
      </c>
      <c r="K3039">
        <v>0</v>
      </c>
      <c r="L3039">
        <v>71</v>
      </c>
      <c r="M3039">
        <v>105</v>
      </c>
      <c r="N3039">
        <v>27</v>
      </c>
      <c r="O3039">
        <v>0</v>
      </c>
      <c r="P3039">
        <v>796</v>
      </c>
      <c r="Q3039" s="3">
        <f>P3039-SUM(D3039:O3039)</f>
        <v>0</v>
      </c>
    </row>
    <row r="3040" spans="1:17" hidden="1" x14ac:dyDescent="0.2">
      <c r="A3040">
        <v>3038</v>
      </c>
      <c r="B3040">
        <v>2012</v>
      </c>
      <c r="C3040" t="s">
        <v>203</v>
      </c>
      <c r="D3040">
        <v>0</v>
      </c>
      <c r="E3040">
        <v>646</v>
      </c>
      <c r="F3040">
        <v>183</v>
      </c>
      <c r="G3040">
        <v>161</v>
      </c>
      <c r="H3040">
        <v>0</v>
      </c>
      <c r="I3040">
        <v>0</v>
      </c>
      <c r="J3040">
        <v>111</v>
      </c>
      <c r="K3040">
        <v>0</v>
      </c>
      <c r="L3040">
        <v>0</v>
      </c>
      <c r="M3040">
        <v>48</v>
      </c>
      <c r="N3040">
        <v>0</v>
      </c>
      <c r="O3040">
        <v>780</v>
      </c>
      <c r="P3040" s="1">
        <v>1929</v>
      </c>
      <c r="Q3040" s="3">
        <f>P3040-SUM(D3040:O3040)</f>
        <v>0</v>
      </c>
    </row>
    <row r="3041" spans="1:17" hidden="1" x14ac:dyDescent="0.2">
      <c r="A3041">
        <v>3039</v>
      </c>
      <c r="B3041">
        <v>2012</v>
      </c>
      <c r="C3041" t="s">
        <v>204</v>
      </c>
      <c r="D3041">
        <v>567</v>
      </c>
      <c r="E3041">
        <v>693</v>
      </c>
      <c r="F3041">
        <v>0</v>
      </c>
      <c r="G3041">
        <v>16</v>
      </c>
      <c r="H3041">
        <v>207</v>
      </c>
      <c r="I3041">
        <v>83</v>
      </c>
      <c r="J3041">
        <v>460</v>
      </c>
      <c r="K3041">
        <v>100</v>
      </c>
      <c r="L3041">
        <v>69</v>
      </c>
      <c r="M3041">
        <v>476</v>
      </c>
      <c r="N3041">
        <v>130</v>
      </c>
      <c r="O3041">
        <v>382</v>
      </c>
      <c r="P3041" s="1">
        <v>3183</v>
      </c>
      <c r="Q3041" s="3">
        <f>P3041-SUM(D3041:O3041)</f>
        <v>0</v>
      </c>
    </row>
    <row r="3042" spans="1:17" hidden="1" x14ac:dyDescent="0.2">
      <c r="A3042">
        <v>3040</v>
      </c>
      <c r="B3042">
        <v>2012</v>
      </c>
      <c r="C3042" t="s">
        <v>205</v>
      </c>
      <c r="D3042">
        <v>63</v>
      </c>
      <c r="E3042">
        <v>96</v>
      </c>
      <c r="F3042">
        <v>161</v>
      </c>
      <c r="G3042">
        <v>186</v>
      </c>
      <c r="H3042">
        <v>94</v>
      </c>
      <c r="I3042">
        <v>280</v>
      </c>
      <c r="J3042">
        <v>69</v>
      </c>
      <c r="K3042">
        <v>243</v>
      </c>
      <c r="L3042" s="1">
        <v>1814</v>
      </c>
      <c r="M3042" s="1">
        <v>3260</v>
      </c>
      <c r="N3042" s="1">
        <v>1713</v>
      </c>
      <c r="O3042">
        <v>59</v>
      </c>
      <c r="P3042" s="1">
        <v>8038</v>
      </c>
      <c r="Q3042" s="3">
        <f>P3042-SUM(D3042:O3042)</f>
        <v>0</v>
      </c>
    </row>
    <row r="3043" spans="1:17" hidden="1" x14ac:dyDescent="0.2">
      <c r="A3043">
        <v>3041</v>
      </c>
      <c r="B3043">
        <v>2012</v>
      </c>
      <c r="C3043" t="s">
        <v>206</v>
      </c>
      <c r="D3043">
        <v>0</v>
      </c>
      <c r="E3043" s="1">
        <v>1087</v>
      </c>
      <c r="F3043">
        <v>726</v>
      </c>
      <c r="G3043">
        <v>563</v>
      </c>
      <c r="H3043">
        <v>652</v>
      </c>
      <c r="I3043" s="1">
        <v>1118</v>
      </c>
      <c r="J3043" s="1">
        <v>7790</v>
      </c>
      <c r="K3043" s="1">
        <v>4290</v>
      </c>
      <c r="L3043" s="1">
        <v>2438</v>
      </c>
      <c r="M3043">
        <v>681</v>
      </c>
      <c r="N3043">
        <v>236</v>
      </c>
      <c r="O3043">
        <v>27</v>
      </c>
      <c r="P3043" s="1">
        <v>19609</v>
      </c>
      <c r="Q3043" s="3">
        <f>P3043-SUM(D3043:O3043)</f>
        <v>1</v>
      </c>
    </row>
    <row r="3044" spans="1:17" hidden="1" x14ac:dyDescent="0.2">
      <c r="A3044">
        <v>3042</v>
      </c>
      <c r="B3044">
        <v>2012</v>
      </c>
      <c r="C3044" t="s">
        <v>207</v>
      </c>
      <c r="Q3044" s="3">
        <f>P3044-SUM(D3044:O3044)</f>
        <v>0</v>
      </c>
    </row>
    <row r="3045" spans="1:17" hidden="1" x14ac:dyDescent="0.2">
      <c r="A3045">
        <v>3043</v>
      </c>
      <c r="B3045">
        <v>2012</v>
      </c>
      <c r="C3045" t="s">
        <v>208</v>
      </c>
      <c r="D3045" s="1">
        <v>9474500</v>
      </c>
      <c r="E3045" s="1">
        <v>6599438</v>
      </c>
      <c r="F3045" s="1">
        <v>2254042</v>
      </c>
      <c r="G3045" s="1">
        <v>1010759</v>
      </c>
      <c r="H3045" s="1">
        <v>702405</v>
      </c>
      <c r="I3045" s="1">
        <v>315997</v>
      </c>
      <c r="J3045" s="1">
        <v>60432</v>
      </c>
      <c r="K3045">
        <v>0</v>
      </c>
      <c r="L3045">
        <v>928</v>
      </c>
      <c r="M3045">
        <v>762</v>
      </c>
      <c r="N3045" s="1">
        <v>3798817</v>
      </c>
      <c r="O3045" s="1">
        <v>1570479</v>
      </c>
      <c r="P3045" s="1">
        <v>25788559</v>
      </c>
      <c r="Q3045" s="3">
        <f>P3045-SUM(D3045:O3045)</f>
        <v>0</v>
      </c>
    </row>
    <row r="3046" spans="1:17" hidden="1" x14ac:dyDescent="0.2">
      <c r="A3046">
        <v>3044</v>
      </c>
      <c r="B3046">
        <v>2012</v>
      </c>
      <c r="C3046" t="s">
        <v>392</v>
      </c>
      <c r="D3046">
        <v>208</v>
      </c>
      <c r="E3046">
        <v>15</v>
      </c>
      <c r="F3046">
        <v>0</v>
      </c>
      <c r="G3046">
        <v>21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10</v>
      </c>
      <c r="N3046">
        <v>16</v>
      </c>
      <c r="O3046">
        <v>11</v>
      </c>
      <c r="P3046">
        <v>281</v>
      </c>
      <c r="Q3046" s="3">
        <f>P3046-SUM(D3046:O3046)</f>
        <v>0</v>
      </c>
    </row>
    <row r="3047" spans="1:17" hidden="1" x14ac:dyDescent="0.2">
      <c r="A3047">
        <v>3045</v>
      </c>
      <c r="B3047">
        <v>2012</v>
      </c>
      <c r="C3047" t="s">
        <v>209</v>
      </c>
      <c r="D3047">
        <v>194</v>
      </c>
      <c r="E3047">
        <v>344</v>
      </c>
      <c r="F3047">
        <v>476</v>
      </c>
      <c r="G3047">
        <v>3</v>
      </c>
      <c r="H3047">
        <v>29</v>
      </c>
      <c r="I3047">
        <v>86</v>
      </c>
      <c r="J3047">
        <v>329</v>
      </c>
      <c r="K3047">
        <v>145</v>
      </c>
      <c r="L3047">
        <v>269</v>
      </c>
      <c r="M3047">
        <v>553</v>
      </c>
      <c r="N3047">
        <v>83</v>
      </c>
      <c r="O3047">
        <v>152</v>
      </c>
      <c r="P3047" s="1">
        <v>2662</v>
      </c>
      <c r="Q3047" s="3">
        <f>P3047-SUM(D3047:O3047)</f>
        <v>-1</v>
      </c>
    </row>
    <row r="3048" spans="1:17" hidden="1" x14ac:dyDescent="0.2">
      <c r="A3048">
        <v>3046</v>
      </c>
      <c r="B3048">
        <v>2012</v>
      </c>
      <c r="C3048" t="s">
        <v>299</v>
      </c>
      <c r="D3048" s="1">
        <v>2429</v>
      </c>
      <c r="E3048" s="1">
        <v>1796</v>
      </c>
      <c r="F3048" s="1">
        <v>2931</v>
      </c>
      <c r="G3048" s="1">
        <v>4136</v>
      </c>
      <c r="H3048" s="1">
        <v>6940</v>
      </c>
      <c r="I3048" s="1">
        <v>4392</v>
      </c>
      <c r="J3048" s="1">
        <v>4348</v>
      </c>
      <c r="K3048" s="1">
        <v>10642</v>
      </c>
      <c r="L3048" s="1">
        <v>3385</v>
      </c>
      <c r="M3048" s="1">
        <v>6961</v>
      </c>
      <c r="N3048" s="1">
        <v>1780</v>
      </c>
      <c r="O3048" s="1">
        <v>4737</v>
      </c>
      <c r="P3048" s="1">
        <v>54477</v>
      </c>
      <c r="Q3048" s="3">
        <f>P3048-SUM(D3048:O3048)</f>
        <v>0</v>
      </c>
    </row>
    <row r="3049" spans="1:17" hidden="1" x14ac:dyDescent="0.2">
      <c r="A3049">
        <v>3047</v>
      </c>
      <c r="B3049">
        <v>2012</v>
      </c>
      <c r="C3049" t="s">
        <v>210</v>
      </c>
      <c r="D3049">
        <v>107</v>
      </c>
      <c r="E3049">
        <v>123</v>
      </c>
      <c r="F3049">
        <v>4</v>
      </c>
      <c r="G3049">
        <v>0</v>
      </c>
      <c r="H3049">
        <v>43</v>
      </c>
      <c r="I3049">
        <v>14</v>
      </c>
      <c r="J3049">
        <v>6</v>
      </c>
      <c r="K3049">
        <v>16</v>
      </c>
      <c r="L3049">
        <v>28</v>
      </c>
      <c r="M3049">
        <v>8</v>
      </c>
      <c r="N3049">
        <v>51</v>
      </c>
      <c r="O3049">
        <v>57</v>
      </c>
      <c r="P3049">
        <v>457</v>
      </c>
      <c r="Q3049" s="3">
        <f>P3049-SUM(D3049:O3049)</f>
        <v>0</v>
      </c>
    </row>
    <row r="3050" spans="1:17" hidden="1" x14ac:dyDescent="0.2">
      <c r="A3050">
        <v>3048</v>
      </c>
      <c r="B3050">
        <v>2012</v>
      </c>
      <c r="C3050" t="s">
        <v>377</v>
      </c>
      <c r="D3050">
        <v>0</v>
      </c>
      <c r="E3050">
        <v>1</v>
      </c>
      <c r="F3050">
        <v>5</v>
      </c>
      <c r="G3050">
        <v>0</v>
      </c>
      <c r="H3050">
        <v>2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8</v>
      </c>
      <c r="Q3050" s="3">
        <f>P3050-SUM(D3050:O3050)</f>
        <v>0</v>
      </c>
    </row>
    <row r="3051" spans="1:17" hidden="1" x14ac:dyDescent="0.2">
      <c r="A3051">
        <v>3049</v>
      </c>
      <c r="B3051">
        <v>2012</v>
      </c>
      <c r="C3051" t="s">
        <v>211</v>
      </c>
      <c r="D3051">
        <v>176</v>
      </c>
      <c r="E3051">
        <v>54</v>
      </c>
      <c r="F3051">
        <v>27</v>
      </c>
      <c r="G3051">
        <v>73</v>
      </c>
      <c r="H3051">
        <v>119</v>
      </c>
      <c r="I3051">
        <v>22</v>
      </c>
      <c r="J3051">
        <v>132</v>
      </c>
      <c r="K3051">
        <v>330</v>
      </c>
      <c r="L3051">
        <v>128</v>
      </c>
      <c r="M3051">
        <v>129</v>
      </c>
      <c r="N3051">
        <v>0</v>
      </c>
      <c r="O3051">
        <v>43</v>
      </c>
      <c r="P3051" s="1">
        <v>1232</v>
      </c>
      <c r="Q3051" s="3">
        <f>P3051-SUM(D3051:O3051)</f>
        <v>-1</v>
      </c>
    </row>
    <row r="3052" spans="1:17" hidden="1" x14ac:dyDescent="0.2">
      <c r="A3052">
        <v>3050</v>
      </c>
      <c r="B3052">
        <v>2012</v>
      </c>
      <c r="C3052" t="s">
        <v>213</v>
      </c>
      <c r="D3052" s="1">
        <v>24856</v>
      </c>
      <c r="E3052" s="1">
        <v>21614</v>
      </c>
      <c r="F3052" s="1">
        <v>30432</v>
      </c>
      <c r="G3052" s="1">
        <v>40019</v>
      </c>
      <c r="H3052" s="1">
        <v>29829</v>
      </c>
      <c r="I3052" s="1">
        <v>38050</v>
      </c>
      <c r="J3052" s="1">
        <v>32643</v>
      </c>
      <c r="K3052" s="1">
        <v>52880</v>
      </c>
      <c r="L3052" s="1">
        <v>46784</v>
      </c>
      <c r="M3052" s="1">
        <v>31133</v>
      </c>
      <c r="N3052" s="1">
        <v>32002</v>
      </c>
      <c r="O3052" s="1">
        <v>47769</v>
      </c>
      <c r="P3052" s="1">
        <v>428010</v>
      </c>
      <c r="Q3052" s="3">
        <f>P3052-SUM(D3052:O3052)</f>
        <v>-1</v>
      </c>
    </row>
    <row r="3053" spans="1:17" hidden="1" x14ac:dyDescent="0.2">
      <c r="A3053">
        <v>3051</v>
      </c>
      <c r="B3053">
        <v>2012</v>
      </c>
      <c r="C3053" t="s">
        <v>214</v>
      </c>
      <c r="D3053" s="1">
        <v>43409</v>
      </c>
      <c r="E3053" s="1">
        <v>45107</v>
      </c>
      <c r="F3053" s="1">
        <v>67386</v>
      </c>
      <c r="G3053" s="1">
        <v>57044</v>
      </c>
      <c r="H3053" s="1">
        <v>64482</v>
      </c>
      <c r="I3053" s="1">
        <v>102146</v>
      </c>
      <c r="J3053" s="1">
        <v>82446</v>
      </c>
      <c r="K3053" s="1">
        <v>72568</v>
      </c>
      <c r="L3053" s="1">
        <v>74980</v>
      </c>
      <c r="M3053" s="1">
        <v>57743</v>
      </c>
      <c r="N3053" s="1">
        <v>60897</v>
      </c>
      <c r="O3053" s="1">
        <v>56568</v>
      </c>
      <c r="P3053" s="1">
        <v>784778</v>
      </c>
      <c r="Q3053" s="3">
        <f>P3053-SUM(D3053:O3053)</f>
        <v>2</v>
      </c>
    </row>
    <row r="3054" spans="1:17" hidden="1" x14ac:dyDescent="0.2">
      <c r="A3054">
        <v>3052</v>
      </c>
      <c r="B3054">
        <v>2012</v>
      </c>
      <c r="C3054" t="s">
        <v>215</v>
      </c>
      <c r="D3054">
        <v>24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100</v>
      </c>
      <c r="L3054">
        <v>0</v>
      </c>
      <c r="M3054">
        <v>0</v>
      </c>
      <c r="N3054">
        <v>0</v>
      </c>
      <c r="O3054">
        <v>0</v>
      </c>
      <c r="P3054">
        <v>124</v>
      </c>
      <c r="Q3054" s="3">
        <f>P3054-SUM(D3054:O3054)</f>
        <v>0</v>
      </c>
    </row>
    <row r="3055" spans="1:17" hidden="1" x14ac:dyDescent="0.2">
      <c r="A3055">
        <v>3053</v>
      </c>
      <c r="B3055">
        <v>2012</v>
      </c>
      <c r="C3055" t="s">
        <v>217</v>
      </c>
      <c r="D3055" s="1">
        <v>6552</v>
      </c>
      <c r="E3055" s="1">
        <v>7801</v>
      </c>
      <c r="F3055" s="1">
        <v>7101</v>
      </c>
      <c r="G3055" s="1">
        <v>2768</v>
      </c>
      <c r="H3055" s="1">
        <v>4105</v>
      </c>
      <c r="I3055" s="1">
        <v>6211</v>
      </c>
      <c r="J3055" s="1">
        <v>4623</v>
      </c>
      <c r="K3055" s="1">
        <v>4606</v>
      </c>
      <c r="L3055" s="1">
        <v>3414</v>
      </c>
      <c r="M3055" s="1">
        <v>6908</v>
      </c>
      <c r="N3055" s="1">
        <v>4941</v>
      </c>
      <c r="O3055" s="1">
        <v>5345</v>
      </c>
      <c r="P3055" s="1">
        <v>64375</v>
      </c>
      <c r="Q3055" s="3">
        <f>P3055-SUM(D3055:O3055)</f>
        <v>0</v>
      </c>
    </row>
    <row r="3056" spans="1:17" hidden="1" x14ac:dyDescent="0.2">
      <c r="A3056">
        <v>3054</v>
      </c>
      <c r="B3056">
        <v>2012</v>
      </c>
      <c r="C3056" t="s">
        <v>207</v>
      </c>
      <c r="Q3056" s="3">
        <f>P3056-SUM(D3056:O3056)</f>
        <v>0</v>
      </c>
    </row>
    <row r="3057" spans="1:17" hidden="1" x14ac:dyDescent="0.2">
      <c r="A3057">
        <v>3055</v>
      </c>
      <c r="B3057">
        <v>2012</v>
      </c>
      <c r="C3057" t="s">
        <v>386</v>
      </c>
      <c r="D3057">
        <v>218</v>
      </c>
      <c r="E3057">
        <v>62</v>
      </c>
      <c r="F3057">
        <v>0</v>
      </c>
      <c r="G3057">
        <v>2</v>
      </c>
      <c r="H3057">
        <v>0</v>
      </c>
      <c r="I3057">
        <v>45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326</v>
      </c>
      <c r="Q3057" s="3">
        <f>P3057-SUM(D3057:O3057)</f>
        <v>-1</v>
      </c>
    </row>
    <row r="3058" spans="1:17" hidden="1" x14ac:dyDescent="0.2">
      <c r="A3058">
        <v>3056</v>
      </c>
      <c r="B3058">
        <v>2012</v>
      </c>
      <c r="C3058" t="s">
        <v>218</v>
      </c>
      <c r="D3058">
        <v>3</v>
      </c>
      <c r="E3058">
        <v>3</v>
      </c>
      <c r="F3058">
        <v>86</v>
      </c>
      <c r="G3058">
        <v>4</v>
      </c>
      <c r="H3058">
        <v>4</v>
      </c>
      <c r="I3058">
        <v>19</v>
      </c>
      <c r="J3058">
        <v>20</v>
      </c>
      <c r="K3058">
        <v>52</v>
      </c>
      <c r="L3058">
        <v>61</v>
      </c>
      <c r="M3058">
        <v>79</v>
      </c>
      <c r="N3058">
        <v>0</v>
      </c>
      <c r="O3058">
        <v>0</v>
      </c>
      <c r="P3058">
        <v>331</v>
      </c>
      <c r="Q3058" s="3">
        <f>P3058-SUM(D3058:O3058)</f>
        <v>0</v>
      </c>
    </row>
    <row r="3059" spans="1:17" hidden="1" x14ac:dyDescent="0.2">
      <c r="A3059">
        <v>3057</v>
      </c>
      <c r="B3059">
        <v>2012</v>
      </c>
      <c r="C3059" t="s">
        <v>219</v>
      </c>
      <c r="D3059" s="1">
        <v>34282</v>
      </c>
      <c r="E3059" s="1">
        <v>37776</v>
      </c>
      <c r="F3059" s="1">
        <v>47328</v>
      </c>
      <c r="G3059" s="1">
        <v>34289</v>
      </c>
      <c r="H3059" s="1">
        <v>43863</v>
      </c>
      <c r="I3059" s="1">
        <v>51086</v>
      </c>
      <c r="J3059" s="1">
        <v>52442</v>
      </c>
      <c r="K3059" s="1">
        <v>47182</v>
      </c>
      <c r="L3059" s="1">
        <v>37129</v>
      </c>
      <c r="M3059" s="1">
        <v>31301</v>
      </c>
      <c r="N3059" s="1">
        <v>33580</v>
      </c>
      <c r="O3059" s="1">
        <v>30344</v>
      </c>
      <c r="P3059" s="1">
        <v>480602</v>
      </c>
      <c r="Q3059" s="3">
        <f>P3059-SUM(D3059:O3059)</f>
        <v>0</v>
      </c>
    </row>
    <row r="3060" spans="1:17" hidden="1" x14ac:dyDescent="0.2">
      <c r="A3060">
        <v>3058</v>
      </c>
      <c r="B3060">
        <v>2012</v>
      </c>
      <c r="C3060" t="s">
        <v>220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764</v>
      </c>
      <c r="L3060">
        <v>169</v>
      </c>
      <c r="M3060">
        <v>0</v>
      </c>
      <c r="N3060">
        <v>0</v>
      </c>
      <c r="O3060">
        <v>0</v>
      </c>
      <c r="P3060">
        <v>933</v>
      </c>
      <c r="Q3060" s="3">
        <f>P3060-SUM(D3060:O3060)</f>
        <v>0</v>
      </c>
    </row>
    <row r="3061" spans="1:17" hidden="1" x14ac:dyDescent="0.2">
      <c r="A3061">
        <v>3059</v>
      </c>
      <c r="B3061">
        <v>2012</v>
      </c>
      <c r="C3061" t="s">
        <v>222</v>
      </c>
      <c r="D3061" s="1">
        <v>1888</v>
      </c>
      <c r="E3061" s="1">
        <v>1093</v>
      </c>
      <c r="F3061" s="1">
        <v>1043</v>
      </c>
      <c r="G3061" s="1">
        <v>1178</v>
      </c>
      <c r="H3061" s="1">
        <v>3552</v>
      </c>
      <c r="I3061" s="1">
        <v>5281</v>
      </c>
      <c r="J3061" s="1">
        <v>10550</v>
      </c>
      <c r="K3061" s="1">
        <v>54699</v>
      </c>
      <c r="L3061" s="1">
        <v>54439</v>
      </c>
      <c r="M3061" s="1">
        <v>22325</v>
      </c>
      <c r="N3061" s="1">
        <v>5717</v>
      </c>
      <c r="O3061">
        <v>112</v>
      </c>
      <c r="P3061" s="1">
        <v>161877</v>
      </c>
      <c r="Q3061" s="3">
        <f>P3061-SUM(D3061:O3061)</f>
        <v>0</v>
      </c>
    </row>
    <row r="3062" spans="1:17" hidden="1" x14ac:dyDescent="0.2">
      <c r="A3062">
        <v>3060</v>
      </c>
      <c r="B3062">
        <v>2012</v>
      </c>
      <c r="C3062" t="s">
        <v>223</v>
      </c>
      <c r="D3062">
        <v>0</v>
      </c>
      <c r="E3062">
        <v>0</v>
      </c>
      <c r="F3062">
        <v>530</v>
      </c>
      <c r="G3062">
        <v>805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16</v>
      </c>
      <c r="N3062">
        <v>21</v>
      </c>
      <c r="O3062">
        <v>5</v>
      </c>
      <c r="P3062" s="1">
        <v>1377</v>
      </c>
      <c r="Q3062" s="3">
        <f>P3062-SUM(D3062:O3062)</f>
        <v>0</v>
      </c>
    </row>
    <row r="3063" spans="1:17" hidden="1" x14ac:dyDescent="0.2">
      <c r="A3063">
        <v>3061</v>
      </c>
      <c r="B3063">
        <v>2012</v>
      </c>
      <c r="C3063" t="s">
        <v>224</v>
      </c>
      <c r="D3063" s="1">
        <v>95506</v>
      </c>
      <c r="E3063" s="1">
        <v>50993</v>
      </c>
      <c r="F3063" s="1">
        <v>29423</v>
      </c>
      <c r="G3063">
        <v>0</v>
      </c>
      <c r="H3063">
        <v>99</v>
      </c>
      <c r="I3063">
        <v>0</v>
      </c>
      <c r="J3063">
        <v>233</v>
      </c>
      <c r="K3063">
        <v>0</v>
      </c>
      <c r="L3063">
        <v>0</v>
      </c>
      <c r="M3063" s="1">
        <v>345763</v>
      </c>
      <c r="N3063" s="1">
        <v>214877</v>
      </c>
      <c r="O3063" s="1">
        <v>139042</v>
      </c>
      <c r="P3063" s="1">
        <v>875936</v>
      </c>
      <c r="Q3063" s="3">
        <f>P3063-SUM(D3063:O3063)</f>
        <v>0</v>
      </c>
    </row>
    <row r="3064" spans="1:17" hidden="1" x14ac:dyDescent="0.2">
      <c r="A3064">
        <v>3062</v>
      </c>
      <c r="B3064">
        <v>2012</v>
      </c>
      <c r="C3064" t="s">
        <v>225</v>
      </c>
      <c r="D3064" s="1">
        <v>41034</v>
      </c>
      <c r="E3064" s="1">
        <v>34139</v>
      </c>
      <c r="F3064" s="1">
        <v>53079</v>
      </c>
      <c r="G3064" s="1">
        <v>24891</v>
      </c>
      <c r="H3064" s="1">
        <v>23419</v>
      </c>
      <c r="I3064">
        <v>136</v>
      </c>
      <c r="J3064">
        <v>148</v>
      </c>
      <c r="K3064">
        <v>265</v>
      </c>
      <c r="L3064" s="1">
        <v>1584</v>
      </c>
      <c r="M3064" s="1">
        <v>10492</v>
      </c>
      <c r="N3064" s="1">
        <v>8866</v>
      </c>
      <c r="O3064" s="1">
        <v>22301</v>
      </c>
      <c r="P3064" s="1">
        <v>220353</v>
      </c>
      <c r="Q3064" s="3">
        <f>P3064-SUM(D3064:O3064)</f>
        <v>-1</v>
      </c>
    </row>
    <row r="3065" spans="1:17" hidden="1" x14ac:dyDescent="0.2">
      <c r="A3065">
        <v>3063</v>
      </c>
      <c r="B3065">
        <v>2012</v>
      </c>
      <c r="C3065" t="s">
        <v>226</v>
      </c>
      <c r="D3065" s="1">
        <v>11306</v>
      </c>
      <c r="E3065" s="1">
        <v>35403</v>
      </c>
      <c r="F3065" s="1">
        <v>42321</v>
      </c>
      <c r="G3065" s="1">
        <v>37961</v>
      </c>
      <c r="H3065" s="1">
        <v>32008</v>
      </c>
      <c r="I3065" s="1">
        <v>39039</v>
      </c>
      <c r="J3065" s="1">
        <v>37724</v>
      </c>
      <c r="K3065" s="1">
        <v>46389</v>
      </c>
      <c r="L3065" s="1">
        <v>44211</v>
      </c>
      <c r="M3065" s="1">
        <v>44115</v>
      </c>
      <c r="N3065" s="1">
        <v>8528</v>
      </c>
      <c r="O3065" s="1">
        <v>5979</v>
      </c>
      <c r="P3065" s="1">
        <v>384983</v>
      </c>
      <c r="Q3065" s="3">
        <f>P3065-SUM(D3065:O3065)</f>
        <v>-1</v>
      </c>
    </row>
    <row r="3066" spans="1:17" hidden="1" x14ac:dyDescent="0.2">
      <c r="A3066">
        <v>3064</v>
      </c>
      <c r="B3066">
        <v>2012</v>
      </c>
      <c r="C3066" t="s">
        <v>227</v>
      </c>
      <c r="D3066" s="1">
        <v>4734</v>
      </c>
      <c r="E3066" s="1">
        <v>3535</v>
      </c>
      <c r="F3066" s="1">
        <v>3550</v>
      </c>
      <c r="G3066" s="1">
        <v>3711</v>
      </c>
      <c r="H3066" s="1">
        <v>2741</v>
      </c>
      <c r="I3066" s="1">
        <v>1590</v>
      </c>
      <c r="J3066" s="1">
        <v>2551</v>
      </c>
      <c r="K3066" s="1">
        <v>2432</v>
      </c>
      <c r="L3066" s="1">
        <v>2358</v>
      </c>
      <c r="M3066" s="1">
        <v>2281</v>
      </c>
      <c r="N3066" s="1">
        <v>3191</v>
      </c>
      <c r="O3066" s="1">
        <v>5251</v>
      </c>
      <c r="P3066" s="1">
        <v>37925</v>
      </c>
      <c r="Q3066" s="3">
        <f>P3066-SUM(D3066:O3066)</f>
        <v>0</v>
      </c>
    </row>
    <row r="3067" spans="1:17" hidden="1" x14ac:dyDescent="0.2">
      <c r="A3067">
        <v>3065</v>
      </c>
      <c r="B3067">
        <v>2012</v>
      </c>
      <c r="C3067" t="s">
        <v>228</v>
      </c>
      <c r="D3067">
        <v>0</v>
      </c>
      <c r="E3067">
        <v>0</v>
      </c>
      <c r="F3067">
        <v>0</v>
      </c>
      <c r="G3067">
        <v>0</v>
      </c>
      <c r="H3067">
        <v>0</v>
      </c>
      <c r="I3067" s="1">
        <v>56769</v>
      </c>
      <c r="J3067" s="1">
        <v>121496</v>
      </c>
      <c r="K3067" s="1">
        <v>94761</v>
      </c>
      <c r="L3067" s="1">
        <v>79730</v>
      </c>
      <c r="M3067">
        <v>0</v>
      </c>
      <c r="N3067">
        <v>0</v>
      </c>
      <c r="O3067">
        <v>0</v>
      </c>
      <c r="P3067" s="1">
        <v>352756</v>
      </c>
      <c r="Q3067" s="3">
        <f>P3067-SUM(D3067:O3067)</f>
        <v>0</v>
      </c>
    </row>
    <row r="3068" spans="1:17" hidden="1" x14ac:dyDescent="0.2">
      <c r="A3068">
        <v>3066</v>
      </c>
      <c r="B3068">
        <v>2012</v>
      </c>
      <c r="C3068" t="s">
        <v>229</v>
      </c>
      <c r="D3068">
        <v>0</v>
      </c>
      <c r="E3068">
        <v>0</v>
      </c>
      <c r="F3068">
        <v>0</v>
      </c>
      <c r="G3068">
        <v>0</v>
      </c>
      <c r="H3068" s="1">
        <v>2290</v>
      </c>
      <c r="I3068" s="1">
        <v>26866</v>
      </c>
      <c r="J3068" s="1">
        <v>14027</v>
      </c>
      <c r="K3068" s="1">
        <v>25566</v>
      </c>
      <c r="L3068" s="1">
        <v>17241</v>
      </c>
      <c r="M3068" s="1">
        <v>19728</v>
      </c>
      <c r="N3068">
        <v>0</v>
      </c>
      <c r="O3068">
        <v>0</v>
      </c>
      <c r="P3068" s="1">
        <v>105718</v>
      </c>
      <c r="Q3068" s="3">
        <f>P3068-SUM(D3068:O3068)</f>
        <v>0</v>
      </c>
    </row>
    <row r="3069" spans="1:17" hidden="1" x14ac:dyDescent="0.2">
      <c r="A3069">
        <v>3067</v>
      </c>
      <c r="B3069">
        <v>2012</v>
      </c>
      <c r="C3069" t="s">
        <v>230</v>
      </c>
      <c r="D3069">
        <v>101</v>
      </c>
      <c r="E3069">
        <v>436</v>
      </c>
      <c r="F3069">
        <v>9</v>
      </c>
      <c r="G3069">
        <v>117</v>
      </c>
      <c r="H3069">
        <v>9</v>
      </c>
      <c r="I3069">
        <v>11</v>
      </c>
      <c r="J3069">
        <v>73</v>
      </c>
      <c r="K3069">
        <v>134</v>
      </c>
      <c r="L3069">
        <v>50</v>
      </c>
      <c r="M3069">
        <v>86</v>
      </c>
      <c r="N3069">
        <v>242</v>
      </c>
      <c r="O3069">
        <v>45</v>
      </c>
      <c r="P3069" s="1">
        <v>1315</v>
      </c>
      <c r="Q3069" s="3">
        <f>P3069-SUM(D3069:O3069)</f>
        <v>2</v>
      </c>
    </row>
    <row r="3070" spans="1:17" hidden="1" x14ac:dyDescent="0.2">
      <c r="A3070">
        <v>3068</v>
      </c>
      <c r="B3070">
        <v>2012</v>
      </c>
      <c r="C3070" t="s">
        <v>231</v>
      </c>
      <c r="D3070">
        <v>303</v>
      </c>
      <c r="E3070">
        <v>144</v>
      </c>
      <c r="F3070">
        <v>525</v>
      </c>
      <c r="G3070">
        <v>210</v>
      </c>
      <c r="H3070">
        <v>16</v>
      </c>
      <c r="I3070">
        <v>6</v>
      </c>
      <c r="J3070">
        <v>0</v>
      </c>
      <c r="K3070">
        <v>0</v>
      </c>
      <c r="L3070">
        <v>0</v>
      </c>
      <c r="M3070">
        <v>61</v>
      </c>
      <c r="N3070">
        <v>177</v>
      </c>
      <c r="O3070">
        <v>632</v>
      </c>
      <c r="P3070" s="1">
        <v>2073</v>
      </c>
      <c r="Q3070" s="3">
        <f>P3070-SUM(D3070:O3070)</f>
        <v>-1</v>
      </c>
    </row>
    <row r="3071" spans="1:17" hidden="1" x14ac:dyDescent="0.2">
      <c r="A3071">
        <v>3069</v>
      </c>
      <c r="B3071">
        <v>2012</v>
      </c>
      <c r="C3071" t="s">
        <v>232</v>
      </c>
      <c r="D3071">
        <v>0</v>
      </c>
      <c r="E3071">
        <v>0</v>
      </c>
      <c r="F3071">
        <v>0</v>
      </c>
      <c r="G3071" s="1">
        <v>507165</v>
      </c>
      <c r="H3071" s="1">
        <v>746494</v>
      </c>
      <c r="I3071" s="1">
        <v>951457</v>
      </c>
      <c r="J3071" s="1">
        <v>1116179</v>
      </c>
      <c r="K3071" s="1">
        <v>923723</v>
      </c>
      <c r="L3071" s="1">
        <v>799561</v>
      </c>
      <c r="M3071" s="1">
        <v>1107618</v>
      </c>
      <c r="N3071">
        <v>0</v>
      </c>
      <c r="O3071">
        <v>0</v>
      </c>
      <c r="P3071" s="1">
        <v>6152197</v>
      </c>
      <c r="Q3071" s="3">
        <f>P3071-SUM(D3071:O3071)</f>
        <v>0</v>
      </c>
    </row>
    <row r="3072" spans="1:17" hidden="1" x14ac:dyDescent="0.2">
      <c r="A3072">
        <v>3070</v>
      </c>
      <c r="B3072">
        <v>2012</v>
      </c>
      <c r="C3072" t="s">
        <v>234</v>
      </c>
      <c r="Q3072" s="3">
        <f>P3072-SUM(D3072:O3072)</f>
        <v>0</v>
      </c>
    </row>
    <row r="3073" spans="1:17" hidden="1" x14ac:dyDescent="0.2">
      <c r="A3073">
        <v>3071</v>
      </c>
      <c r="B3073">
        <v>2012</v>
      </c>
      <c r="C3073" t="s">
        <v>235</v>
      </c>
      <c r="D3073">
        <v>0</v>
      </c>
      <c r="E3073">
        <v>0</v>
      </c>
      <c r="F3073">
        <v>10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10</v>
      </c>
      <c r="Q3073" s="3">
        <f>P3073-SUM(D3073:O3073)</f>
        <v>0</v>
      </c>
    </row>
    <row r="3074" spans="1:17" hidden="1" x14ac:dyDescent="0.2">
      <c r="A3074">
        <v>3072</v>
      </c>
      <c r="B3074">
        <v>2012</v>
      </c>
      <c r="C3074" t="s">
        <v>236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 s="3">
        <f>P3074-SUM(D3074:O3074)</f>
        <v>0</v>
      </c>
    </row>
    <row r="3075" spans="1:17" hidden="1" x14ac:dyDescent="0.2">
      <c r="A3075">
        <v>3073</v>
      </c>
      <c r="B3075">
        <v>2012</v>
      </c>
      <c r="C3075" t="s">
        <v>237</v>
      </c>
      <c r="D3075">
        <v>0</v>
      </c>
      <c r="E3075">
        <v>3</v>
      </c>
      <c r="F3075">
        <v>8</v>
      </c>
      <c r="G3075">
        <v>0</v>
      </c>
      <c r="H3075">
        <v>0</v>
      </c>
      <c r="I3075">
        <v>5</v>
      </c>
      <c r="J3075">
        <v>0</v>
      </c>
      <c r="K3075">
        <v>2</v>
      </c>
      <c r="L3075">
        <v>0</v>
      </c>
      <c r="M3075">
        <v>0</v>
      </c>
      <c r="N3075">
        <v>5</v>
      </c>
      <c r="O3075">
        <v>0</v>
      </c>
      <c r="P3075">
        <v>23</v>
      </c>
      <c r="Q3075" s="3">
        <f>P3075-SUM(D3075:O3075)</f>
        <v>0</v>
      </c>
    </row>
    <row r="3076" spans="1:17" hidden="1" x14ac:dyDescent="0.2">
      <c r="A3076">
        <v>3074</v>
      </c>
      <c r="B3076">
        <v>2012</v>
      </c>
      <c r="C3076" t="s">
        <v>333</v>
      </c>
      <c r="D3076" s="1">
        <v>14218</v>
      </c>
      <c r="E3076" s="1">
        <v>10522</v>
      </c>
      <c r="F3076" s="1">
        <v>16726</v>
      </c>
      <c r="G3076" s="1">
        <v>11787</v>
      </c>
      <c r="H3076" s="1">
        <v>22697</v>
      </c>
      <c r="I3076" s="1">
        <v>29206</v>
      </c>
      <c r="J3076" s="1">
        <v>37242</v>
      </c>
      <c r="K3076" s="1">
        <v>27269</v>
      </c>
      <c r="L3076" s="1">
        <v>21154</v>
      </c>
      <c r="M3076" s="1">
        <v>16003</v>
      </c>
      <c r="N3076" s="1">
        <v>11671</v>
      </c>
      <c r="O3076" s="1">
        <v>15606</v>
      </c>
      <c r="P3076" s="1">
        <v>234100</v>
      </c>
      <c r="Q3076" s="3">
        <f>P3076-SUM(D3076:O3076)</f>
        <v>-1</v>
      </c>
    </row>
    <row r="3077" spans="1:17" hidden="1" x14ac:dyDescent="0.2">
      <c r="A3077">
        <v>3075</v>
      </c>
      <c r="B3077">
        <v>2012</v>
      </c>
      <c r="C3077" t="s">
        <v>238</v>
      </c>
      <c r="D3077">
        <v>0</v>
      </c>
      <c r="E3077">
        <v>0</v>
      </c>
      <c r="F3077">
        <v>0</v>
      </c>
      <c r="G3077" s="1">
        <v>10528</v>
      </c>
      <c r="H3077" s="1">
        <v>2397</v>
      </c>
      <c r="I3077">
        <v>0</v>
      </c>
      <c r="J3077" s="1">
        <v>3075</v>
      </c>
      <c r="K3077" s="1">
        <v>4479</v>
      </c>
      <c r="L3077">
        <v>322</v>
      </c>
      <c r="M3077">
        <v>0</v>
      </c>
      <c r="N3077">
        <v>0</v>
      </c>
      <c r="O3077">
        <v>0</v>
      </c>
      <c r="P3077" s="1">
        <v>20801</v>
      </c>
      <c r="Q3077" s="3">
        <f>P3077-SUM(D3077:O3077)</f>
        <v>0</v>
      </c>
    </row>
    <row r="3078" spans="1:17" hidden="1" x14ac:dyDescent="0.2">
      <c r="A3078">
        <v>3076</v>
      </c>
      <c r="B3078">
        <v>2012</v>
      </c>
      <c r="C3078" t="s">
        <v>334</v>
      </c>
      <c r="D3078" s="1">
        <v>13126</v>
      </c>
      <c r="E3078" s="1">
        <v>18482</v>
      </c>
      <c r="F3078" s="1">
        <v>29375</v>
      </c>
      <c r="G3078" s="1">
        <v>32808</v>
      </c>
      <c r="H3078" s="1">
        <v>28266</v>
      </c>
      <c r="I3078" s="1">
        <v>36403</v>
      </c>
      <c r="J3078" s="1">
        <v>30122</v>
      </c>
      <c r="K3078" s="1">
        <v>21865</v>
      </c>
      <c r="L3078" s="1">
        <v>3651</v>
      </c>
      <c r="M3078">
        <v>794</v>
      </c>
      <c r="N3078">
        <v>12</v>
      </c>
      <c r="O3078">
        <v>670</v>
      </c>
      <c r="P3078" s="1">
        <v>215574</v>
      </c>
      <c r="Q3078" s="3">
        <f>P3078-SUM(D3078:O3078)</f>
        <v>0</v>
      </c>
    </row>
    <row r="3079" spans="1:17" hidden="1" x14ac:dyDescent="0.2">
      <c r="A3079">
        <v>3077</v>
      </c>
      <c r="B3079">
        <v>2012</v>
      </c>
      <c r="C3079" t="s">
        <v>239</v>
      </c>
      <c r="D3079">
        <v>23</v>
      </c>
      <c r="E3079">
        <v>19</v>
      </c>
      <c r="F3079">
        <v>45</v>
      </c>
      <c r="G3079">
        <v>44</v>
      </c>
      <c r="H3079">
        <v>12</v>
      </c>
      <c r="I3079">
        <v>30</v>
      </c>
      <c r="J3079" s="1">
        <v>2085</v>
      </c>
      <c r="K3079">
        <v>10</v>
      </c>
      <c r="L3079">
        <v>5</v>
      </c>
      <c r="M3079">
        <v>0</v>
      </c>
      <c r="N3079">
        <v>47</v>
      </c>
      <c r="O3079">
        <v>0</v>
      </c>
      <c r="P3079" s="1">
        <v>2320</v>
      </c>
      <c r="Q3079" s="3">
        <f>P3079-SUM(D3079:O3079)</f>
        <v>0</v>
      </c>
    </row>
    <row r="3080" spans="1:17" hidden="1" x14ac:dyDescent="0.2">
      <c r="A3080">
        <v>3078</v>
      </c>
      <c r="B3080">
        <v>2012</v>
      </c>
      <c r="C3080" t="s">
        <v>240</v>
      </c>
      <c r="D3080">
        <v>582</v>
      </c>
      <c r="E3080">
        <v>321</v>
      </c>
      <c r="F3080">
        <v>487</v>
      </c>
      <c r="G3080" s="1">
        <v>2065</v>
      </c>
      <c r="H3080">
        <v>786</v>
      </c>
      <c r="I3080" s="1">
        <v>1771</v>
      </c>
      <c r="J3080">
        <v>65</v>
      </c>
      <c r="K3080">
        <v>138</v>
      </c>
      <c r="L3080">
        <v>140</v>
      </c>
      <c r="M3080">
        <v>935</v>
      </c>
      <c r="N3080" s="1">
        <v>1095</v>
      </c>
      <c r="O3080">
        <v>211</v>
      </c>
      <c r="P3080" s="1">
        <v>8596</v>
      </c>
      <c r="Q3080" s="3">
        <f>P3080-SUM(D3080:O3080)</f>
        <v>0</v>
      </c>
    </row>
    <row r="3081" spans="1:17" hidden="1" x14ac:dyDescent="0.2">
      <c r="A3081">
        <v>3079</v>
      </c>
      <c r="B3081">
        <v>2012</v>
      </c>
      <c r="C3081" t="s">
        <v>241</v>
      </c>
      <c r="D3081" s="1">
        <v>1072652</v>
      </c>
      <c r="E3081" s="1">
        <v>483204</v>
      </c>
      <c r="F3081" s="1">
        <v>1030830</v>
      </c>
      <c r="G3081" s="1">
        <v>1084103</v>
      </c>
      <c r="H3081" s="1">
        <v>934081</v>
      </c>
      <c r="I3081" s="1">
        <v>840398</v>
      </c>
      <c r="J3081" s="1">
        <v>1091921</v>
      </c>
      <c r="K3081" s="1">
        <v>1103272</v>
      </c>
      <c r="L3081" s="1">
        <v>894869</v>
      </c>
      <c r="M3081" s="1">
        <v>1143623</v>
      </c>
      <c r="N3081" s="1">
        <v>1048068</v>
      </c>
      <c r="O3081" s="1">
        <v>713057</v>
      </c>
      <c r="P3081" s="1">
        <v>11440078</v>
      </c>
      <c r="Q3081" s="3">
        <f>P3081-SUM(D3081:O3081)</f>
        <v>0</v>
      </c>
    </row>
    <row r="3082" spans="1:17" hidden="1" x14ac:dyDescent="0.2">
      <c r="A3082">
        <v>3080</v>
      </c>
      <c r="B3082">
        <v>2012</v>
      </c>
      <c r="C3082" t="s">
        <v>242</v>
      </c>
      <c r="D3082">
        <v>0</v>
      </c>
      <c r="E3082">
        <v>0</v>
      </c>
      <c r="F3082">
        <v>2</v>
      </c>
      <c r="G3082">
        <v>106</v>
      </c>
      <c r="H3082">
        <v>20</v>
      </c>
      <c r="I3082">
        <v>320</v>
      </c>
      <c r="J3082">
        <v>160</v>
      </c>
      <c r="K3082">
        <v>102</v>
      </c>
      <c r="L3082">
        <v>75</v>
      </c>
      <c r="M3082">
        <v>90</v>
      </c>
      <c r="N3082">
        <v>0</v>
      </c>
      <c r="O3082">
        <v>0</v>
      </c>
      <c r="P3082">
        <v>875</v>
      </c>
      <c r="Q3082" s="3">
        <f>P3082-SUM(D3082:O3082)</f>
        <v>0</v>
      </c>
    </row>
    <row r="3083" spans="1:17" hidden="1" x14ac:dyDescent="0.2">
      <c r="A3083">
        <v>3081</v>
      </c>
      <c r="B3083">
        <v>2012</v>
      </c>
      <c r="C3083" t="s">
        <v>243</v>
      </c>
      <c r="Q3083" s="3">
        <f>P3083-SUM(D3083:O3083)</f>
        <v>0</v>
      </c>
    </row>
    <row r="3084" spans="1:17" hidden="1" x14ac:dyDescent="0.2">
      <c r="A3084">
        <v>3082</v>
      </c>
      <c r="B3084">
        <v>2012</v>
      </c>
      <c r="C3084" t="s">
        <v>379</v>
      </c>
      <c r="D3084">
        <v>0</v>
      </c>
      <c r="E3084">
        <v>6</v>
      </c>
      <c r="F3084">
        <v>13</v>
      </c>
      <c r="G3084">
        <v>80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26</v>
      </c>
      <c r="N3084">
        <v>0</v>
      </c>
      <c r="O3084">
        <v>0</v>
      </c>
      <c r="P3084">
        <v>125</v>
      </c>
      <c r="Q3084" s="3">
        <f>P3084-SUM(D3084:O3084)</f>
        <v>0</v>
      </c>
    </row>
    <row r="3085" spans="1:17" hidden="1" x14ac:dyDescent="0.2">
      <c r="A3085">
        <v>3083</v>
      </c>
      <c r="B3085">
        <v>2012</v>
      </c>
      <c r="C3085" t="s">
        <v>250</v>
      </c>
      <c r="D3085">
        <v>0</v>
      </c>
      <c r="E3085">
        <v>10</v>
      </c>
      <c r="F3085">
        <v>10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30</v>
      </c>
      <c r="O3085">
        <v>0</v>
      </c>
      <c r="P3085">
        <v>50</v>
      </c>
      <c r="Q3085" s="3">
        <f>P3085-SUM(D3085:O3085)</f>
        <v>0</v>
      </c>
    </row>
    <row r="3086" spans="1:17" hidden="1" x14ac:dyDescent="0.2">
      <c r="A3086">
        <v>3084</v>
      </c>
      <c r="B3086">
        <v>2012</v>
      </c>
      <c r="C3086" t="s">
        <v>251</v>
      </c>
      <c r="D3086">
        <v>58</v>
      </c>
      <c r="E3086">
        <v>469</v>
      </c>
      <c r="F3086">
        <v>636</v>
      </c>
      <c r="G3086">
        <v>548</v>
      </c>
      <c r="H3086">
        <v>454</v>
      </c>
      <c r="I3086">
        <v>512</v>
      </c>
      <c r="J3086">
        <v>313</v>
      </c>
      <c r="K3086">
        <v>420</v>
      </c>
      <c r="L3086">
        <v>496</v>
      </c>
      <c r="M3086">
        <v>237</v>
      </c>
      <c r="N3086">
        <v>272</v>
      </c>
      <c r="O3086">
        <v>339</v>
      </c>
      <c r="P3086" s="1">
        <v>4752</v>
      </c>
      <c r="Q3086" s="3">
        <f>P3086-SUM(D3086:O3086)</f>
        <v>-2</v>
      </c>
    </row>
    <row r="3087" spans="1:17" hidden="1" x14ac:dyDescent="0.2">
      <c r="A3087">
        <v>3085</v>
      </c>
      <c r="B3087">
        <v>2012</v>
      </c>
      <c r="C3087" t="s">
        <v>252</v>
      </c>
      <c r="D3087">
        <v>277</v>
      </c>
      <c r="E3087">
        <v>96</v>
      </c>
      <c r="F3087">
        <v>125</v>
      </c>
      <c r="G3087">
        <v>53</v>
      </c>
      <c r="H3087">
        <v>326</v>
      </c>
      <c r="I3087">
        <v>234</v>
      </c>
      <c r="J3087">
        <v>169</v>
      </c>
      <c r="K3087">
        <v>254</v>
      </c>
      <c r="L3087">
        <v>314</v>
      </c>
      <c r="M3087">
        <v>462</v>
      </c>
      <c r="N3087">
        <v>227</v>
      </c>
      <c r="O3087">
        <v>48</v>
      </c>
      <c r="P3087" s="1">
        <v>2585</v>
      </c>
      <c r="Q3087" s="3">
        <f>P3087-SUM(D3087:O3087)</f>
        <v>0</v>
      </c>
    </row>
    <row r="3088" spans="1:17" hidden="1" x14ac:dyDescent="0.2">
      <c r="A3088">
        <v>3086</v>
      </c>
      <c r="B3088">
        <v>2012</v>
      </c>
      <c r="C3088" t="s">
        <v>253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 s="3">
        <f>P3088-SUM(D3088:O3088)</f>
        <v>0</v>
      </c>
    </row>
    <row r="3089" spans="1:17" hidden="1" x14ac:dyDescent="0.2">
      <c r="A3089">
        <v>3087</v>
      </c>
      <c r="B3089">
        <v>2012</v>
      </c>
      <c r="C3089" t="s">
        <v>255</v>
      </c>
      <c r="D3089">
        <v>0</v>
      </c>
      <c r="E3089">
        <v>78</v>
      </c>
      <c r="F3089">
        <v>40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137</v>
      </c>
      <c r="O3089">
        <v>54</v>
      </c>
      <c r="P3089">
        <v>309</v>
      </c>
      <c r="Q3089" s="3">
        <f>P3089-SUM(D3089:O3089)</f>
        <v>0</v>
      </c>
    </row>
    <row r="3090" spans="1:17" hidden="1" x14ac:dyDescent="0.2">
      <c r="A3090">
        <v>3088</v>
      </c>
      <c r="B3090">
        <v>2012</v>
      </c>
      <c r="C3090" t="s">
        <v>380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</v>
      </c>
      <c r="Q3090" s="3">
        <f>P3090-SUM(D3090:O3090)</f>
        <v>0</v>
      </c>
    </row>
    <row r="3091" spans="1:17" hidden="1" x14ac:dyDescent="0.2">
      <c r="A3091">
        <v>3089</v>
      </c>
      <c r="B3091">
        <v>2012</v>
      </c>
      <c r="C3091" t="s">
        <v>256</v>
      </c>
      <c r="D3091">
        <v>70</v>
      </c>
      <c r="E3091">
        <v>33</v>
      </c>
      <c r="F3091">
        <v>68</v>
      </c>
      <c r="G3091">
        <v>0</v>
      </c>
      <c r="H3091">
        <v>561</v>
      </c>
      <c r="I3091">
        <v>0</v>
      </c>
      <c r="J3091">
        <v>28</v>
      </c>
      <c r="K3091">
        <v>68</v>
      </c>
      <c r="L3091">
        <v>0</v>
      </c>
      <c r="M3091">
        <v>5</v>
      </c>
      <c r="N3091">
        <v>80</v>
      </c>
      <c r="O3091">
        <v>69</v>
      </c>
      <c r="P3091">
        <v>981</v>
      </c>
      <c r="Q3091" s="3">
        <f>P3091-SUM(D3091:O3091)</f>
        <v>-1</v>
      </c>
    </row>
    <row r="3092" spans="1:17" hidden="1" x14ac:dyDescent="0.2">
      <c r="A3092">
        <v>3090</v>
      </c>
      <c r="B3092">
        <v>2012</v>
      </c>
      <c r="C3092" t="s">
        <v>257</v>
      </c>
      <c r="D3092">
        <v>6</v>
      </c>
      <c r="E3092">
        <v>0</v>
      </c>
      <c r="F3092">
        <v>0</v>
      </c>
      <c r="G3092">
        <v>0</v>
      </c>
      <c r="H3092">
        <v>0</v>
      </c>
      <c r="I3092">
        <v>14</v>
      </c>
      <c r="J3092">
        <v>14</v>
      </c>
      <c r="K3092">
        <v>0</v>
      </c>
      <c r="L3092">
        <v>0</v>
      </c>
      <c r="M3092">
        <v>0</v>
      </c>
      <c r="N3092">
        <v>5</v>
      </c>
      <c r="O3092">
        <v>0</v>
      </c>
      <c r="P3092">
        <v>39</v>
      </c>
      <c r="Q3092" s="3">
        <f>P3092-SUM(D3092:O3092)</f>
        <v>0</v>
      </c>
    </row>
    <row r="3093" spans="1:17" hidden="1" x14ac:dyDescent="0.2">
      <c r="A3093">
        <v>3091</v>
      </c>
      <c r="B3093">
        <v>2012</v>
      </c>
      <c r="C3093" t="s">
        <v>258</v>
      </c>
      <c r="D3093">
        <v>0</v>
      </c>
      <c r="E3093">
        <v>0</v>
      </c>
      <c r="F3093">
        <v>22</v>
      </c>
      <c r="G3093">
        <v>0</v>
      </c>
      <c r="H3093">
        <v>0</v>
      </c>
      <c r="I3093">
        <v>8</v>
      </c>
      <c r="J3093">
        <v>0</v>
      </c>
      <c r="K3093">
        <v>0</v>
      </c>
      <c r="L3093">
        <v>0</v>
      </c>
      <c r="M3093">
        <v>374</v>
      </c>
      <c r="N3093" s="1">
        <v>43181</v>
      </c>
      <c r="O3093">
        <v>760</v>
      </c>
      <c r="P3093" s="1">
        <v>44345</v>
      </c>
      <c r="Q3093" s="3">
        <f>P3093-SUM(D3093:O3093)</f>
        <v>0</v>
      </c>
    </row>
    <row r="3094" spans="1:17" hidden="1" x14ac:dyDescent="0.2">
      <c r="A3094">
        <v>3092</v>
      </c>
      <c r="B3094">
        <v>2012</v>
      </c>
      <c r="C3094" t="s">
        <v>259</v>
      </c>
      <c r="D3094" s="1">
        <v>2618472</v>
      </c>
      <c r="E3094" s="1">
        <v>914530</v>
      </c>
      <c r="F3094" s="1">
        <v>44336</v>
      </c>
      <c r="G3094">
        <v>0</v>
      </c>
      <c r="H3094" s="1">
        <v>1448</v>
      </c>
      <c r="I3094" s="1">
        <v>2998822</v>
      </c>
      <c r="J3094" s="1">
        <v>24985439</v>
      </c>
      <c r="K3094" s="1">
        <v>25785208</v>
      </c>
      <c r="L3094" s="1">
        <v>35220608</v>
      </c>
      <c r="M3094" s="1">
        <v>47682645</v>
      </c>
      <c r="N3094" s="1">
        <v>74799763</v>
      </c>
      <c r="O3094" s="1">
        <v>346846</v>
      </c>
      <c r="P3094" s="1">
        <v>215398116</v>
      </c>
      <c r="Q3094" s="3">
        <f>P3094-SUM(D3094:O3094)</f>
        <v>-1</v>
      </c>
    </row>
    <row r="3095" spans="1:17" hidden="1" x14ac:dyDescent="0.2">
      <c r="A3095">
        <v>3093</v>
      </c>
      <c r="B3095">
        <v>2012</v>
      </c>
      <c r="C3095" t="s">
        <v>243</v>
      </c>
      <c r="Q3095" s="3">
        <f>P3095-SUM(D3095:O3095)</f>
        <v>0</v>
      </c>
    </row>
    <row r="3096" spans="1:17" hidden="1" x14ac:dyDescent="0.2">
      <c r="A3096">
        <v>3094</v>
      </c>
      <c r="B3096">
        <v>2012</v>
      </c>
      <c r="C3096" t="s">
        <v>260</v>
      </c>
      <c r="D3096" s="1">
        <v>10432</v>
      </c>
      <c r="E3096" s="1">
        <v>6986</v>
      </c>
      <c r="F3096" s="1">
        <v>7897</v>
      </c>
      <c r="G3096">
        <v>955</v>
      </c>
      <c r="H3096">
        <v>0</v>
      </c>
      <c r="I3096">
        <v>0</v>
      </c>
      <c r="J3096">
        <v>515</v>
      </c>
      <c r="K3096" s="1">
        <v>6668</v>
      </c>
      <c r="L3096" s="1">
        <v>7386</v>
      </c>
      <c r="M3096" s="1">
        <v>8755</v>
      </c>
      <c r="N3096" s="1">
        <v>5427</v>
      </c>
      <c r="O3096" s="1">
        <v>7755</v>
      </c>
      <c r="P3096" s="1">
        <v>62778</v>
      </c>
      <c r="Q3096" s="3">
        <f>P3096-SUM(D3096:O3096)</f>
        <v>2</v>
      </c>
    </row>
    <row r="3097" spans="1:17" hidden="1" x14ac:dyDescent="0.2">
      <c r="A3097">
        <v>3095</v>
      </c>
      <c r="B3097">
        <v>2012</v>
      </c>
      <c r="C3097" t="s">
        <v>261</v>
      </c>
      <c r="Q3097" s="3">
        <f>P3097-SUM(D3097:O3097)</f>
        <v>0</v>
      </c>
    </row>
    <row r="3098" spans="1:17" hidden="1" x14ac:dyDescent="0.2">
      <c r="A3098">
        <v>3096</v>
      </c>
      <c r="B3098">
        <v>2012</v>
      </c>
      <c r="C3098" t="s">
        <v>263</v>
      </c>
      <c r="D3098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1</v>
      </c>
      <c r="Q3098" s="3">
        <f>P3098-SUM(D3098:O3098)</f>
        <v>0</v>
      </c>
    </row>
    <row r="3099" spans="1:17" hidden="1" x14ac:dyDescent="0.2">
      <c r="A3099">
        <v>3097</v>
      </c>
      <c r="B3099">
        <v>2012</v>
      </c>
      <c r="C3099" t="s">
        <v>264</v>
      </c>
      <c r="Q3099" s="3">
        <f>P3099-SUM(D3099:O3099)</f>
        <v>0</v>
      </c>
    </row>
    <row r="3100" spans="1:17" hidden="1" x14ac:dyDescent="0.2">
      <c r="A3100">
        <v>3098</v>
      </c>
      <c r="B3100">
        <v>2012</v>
      </c>
      <c r="C3100" t="s">
        <v>403</v>
      </c>
      <c r="D3100">
        <v>0</v>
      </c>
      <c r="E3100">
        <v>4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4</v>
      </c>
      <c r="Q3100" s="3">
        <f>P3100-SUM(D3100:O3100)</f>
        <v>0</v>
      </c>
    </row>
    <row r="3101" spans="1:17" hidden="1" x14ac:dyDescent="0.2">
      <c r="A3101">
        <v>3099</v>
      </c>
      <c r="B3101">
        <v>2012</v>
      </c>
      <c r="C3101" t="s">
        <v>269</v>
      </c>
      <c r="D3101">
        <v>0</v>
      </c>
      <c r="E3101">
        <v>12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12</v>
      </c>
      <c r="Q3101" s="3">
        <f>P3101-SUM(D3101:O3101)</f>
        <v>0</v>
      </c>
    </row>
    <row r="3102" spans="1:17" hidden="1" x14ac:dyDescent="0.2">
      <c r="A3102">
        <v>3100</v>
      </c>
      <c r="B3102">
        <v>2012</v>
      </c>
      <c r="C3102" t="s">
        <v>270</v>
      </c>
      <c r="D3102" s="1">
        <v>39461340</v>
      </c>
      <c r="E3102" s="1">
        <v>13984609</v>
      </c>
      <c r="F3102" s="1">
        <v>5779387</v>
      </c>
      <c r="G3102" s="1">
        <v>7881373</v>
      </c>
      <c r="H3102" s="1">
        <v>10615000</v>
      </c>
      <c r="I3102" s="1">
        <v>11944674</v>
      </c>
      <c r="J3102" s="1">
        <v>34579585</v>
      </c>
      <c r="K3102" s="1">
        <v>36260675</v>
      </c>
      <c r="L3102" s="1">
        <v>43064061</v>
      </c>
      <c r="M3102" s="1">
        <v>57850650</v>
      </c>
      <c r="N3102" s="1">
        <v>84952785</v>
      </c>
      <c r="O3102" s="1">
        <v>6598033</v>
      </c>
      <c r="P3102" s="1">
        <v>352972171</v>
      </c>
      <c r="Q3102" s="3">
        <f>P3102-SUM(D3102:O3102)</f>
        <v>-1</v>
      </c>
    </row>
    <row r="3103" spans="1:17" hidden="1" x14ac:dyDescent="0.2">
      <c r="A3103">
        <v>3101</v>
      </c>
      <c r="B3103">
        <v>2013</v>
      </c>
      <c r="C3103" t="s">
        <v>434</v>
      </c>
      <c r="Q3103" s="3">
        <f>P3103-SUM(D3103:O3103)</f>
        <v>0</v>
      </c>
    </row>
    <row r="3104" spans="1:17" hidden="1" x14ac:dyDescent="0.2">
      <c r="A3104">
        <v>3102</v>
      </c>
      <c r="B3104">
        <v>2013</v>
      </c>
      <c r="C3104" t="s">
        <v>460</v>
      </c>
      <c r="D3104" s="1">
        <v>34447</v>
      </c>
      <c r="E3104" s="1">
        <v>14380</v>
      </c>
      <c r="F3104" s="1">
        <v>46950</v>
      </c>
      <c r="G3104" s="1">
        <v>41912</v>
      </c>
      <c r="H3104" s="1">
        <v>84154</v>
      </c>
      <c r="I3104" s="1">
        <v>121329</v>
      </c>
      <c r="J3104" s="1">
        <v>156560</v>
      </c>
      <c r="K3104" s="1">
        <v>138348</v>
      </c>
      <c r="L3104" s="1">
        <v>482986</v>
      </c>
      <c r="M3104" s="1">
        <v>6975801</v>
      </c>
      <c r="N3104" s="1">
        <v>4069563</v>
      </c>
      <c r="O3104" s="1">
        <v>1072444</v>
      </c>
      <c r="P3104" s="1">
        <v>13238874</v>
      </c>
      <c r="Q3104" s="3">
        <f>P3104-SUM(D3104:O3104)</f>
        <v>0</v>
      </c>
    </row>
    <row r="3105" spans="1:17" hidden="1" x14ac:dyDescent="0.2">
      <c r="A3105">
        <v>3103</v>
      </c>
      <c r="B3105">
        <v>2013</v>
      </c>
      <c r="C3105" t="s">
        <v>17</v>
      </c>
      <c r="D3105">
        <v>12</v>
      </c>
      <c r="E3105">
        <v>0</v>
      </c>
      <c r="F3105">
        <v>88</v>
      </c>
      <c r="G3105">
        <v>0</v>
      </c>
      <c r="H3105" s="1">
        <v>11956</v>
      </c>
      <c r="I3105" s="1">
        <v>2075</v>
      </c>
      <c r="J3105" s="1">
        <v>2864</v>
      </c>
      <c r="K3105">
        <v>210</v>
      </c>
      <c r="L3105">
        <v>12</v>
      </c>
      <c r="M3105">
        <v>0</v>
      </c>
      <c r="N3105">
        <v>473</v>
      </c>
      <c r="O3105">
        <v>0</v>
      </c>
      <c r="P3105" s="1">
        <v>17690</v>
      </c>
      <c r="Q3105" s="3">
        <f>P3105-SUM(D3105:O3105)</f>
        <v>0</v>
      </c>
    </row>
    <row r="3106" spans="1:17" hidden="1" x14ac:dyDescent="0.2">
      <c r="A3106">
        <v>3104</v>
      </c>
      <c r="B3106">
        <v>2013</v>
      </c>
      <c r="C3106" t="s">
        <v>19</v>
      </c>
      <c r="D3106">
        <v>183</v>
      </c>
      <c r="E3106">
        <v>106</v>
      </c>
      <c r="F3106">
        <v>0</v>
      </c>
      <c r="G3106">
        <v>74</v>
      </c>
      <c r="H3106">
        <v>49</v>
      </c>
      <c r="I3106">
        <v>409</v>
      </c>
      <c r="J3106">
        <v>622</v>
      </c>
      <c r="K3106">
        <v>0</v>
      </c>
      <c r="L3106">
        <v>126</v>
      </c>
      <c r="M3106">
        <v>33</v>
      </c>
      <c r="N3106">
        <v>70</v>
      </c>
      <c r="O3106">
        <v>40</v>
      </c>
      <c r="P3106" s="1">
        <v>1712</v>
      </c>
      <c r="Q3106" s="3">
        <f>P3106-SUM(D3106:O3106)</f>
        <v>0</v>
      </c>
    </row>
    <row r="3107" spans="1:17" hidden="1" x14ac:dyDescent="0.2">
      <c r="A3107">
        <v>3105</v>
      </c>
      <c r="B3107">
        <v>2013</v>
      </c>
      <c r="C3107" t="s">
        <v>21</v>
      </c>
      <c r="D3107">
        <v>0</v>
      </c>
      <c r="E3107">
        <v>0</v>
      </c>
      <c r="F3107">
        <v>0</v>
      </c>
      <c r="G3107">
        <v>0</v>
      </c>
      <c r="H3107" s="1">
        <v>40670</v>
      </c>
      <c r="I3107">
        <v>0</v>
      </c>
      <c r="J3107">
        <v>0</v>
      </c>
      <c r="K3107">
        <v>310</v>
      </c>
      <c r="L3107">
        <v>0</v>
      </c>
      <c r="M3107">
        <v>0</v>
      </c>
      <c r="N3107">
        <v>506</v>
      </c>
      <c r="O3107">
        <v>18</v>
      </c>
      <c r="P3107" s="1">
        <v>41504</v>
      </c>
      <c r="Q3107" s="3">
        <f>P3107-SUM(D3107:O3107)</f>
        <v>0</v>
      </c>
    </row>
    <row r="3108" spans="1:17" hidden="1" x14ac:dyDescent="0.2">
      <c r="A3108">
        <v>3106</v>
      </c>
      <c r="B3108">
        <v>2013</v>
      </c>
      <c r="C3108" t="s">
        <v>22</v>
      </c>
      <c r="D3108" s="1">
        <v>1297</v>
      </c>
      <c r="E3108" s="1">
        <v>1174</v>
      </c>
      <c r="F3108">
        <v>718</v>
      </c>
      <c r="G3108">
        <v>533</v>
      </c>
      <c r="H3108">
        <v>372</v>
      </c>
      <c r="I3108">
        <v>82</v>
      </c>
      <c r="J3108">
        <v>94</v>
      </c>
      <c r="K3108">
        <v>45</v>
      </c>
      <c r="L3108">
        <v>776</v>
      </c>
      <c r="M3108" s="1">
        <v>1777</v>
      </c>
      <c r="N3108" s="1">
        <v>2694</v>
      </c>
      <c r="O3108" s="1">
        <v>2359</v>
      </c>
      <c r="P3108" s="1">
        <v>11920</v>
      </c>
      <c r="Q3108" s="3">
        <f>P3108-SUM(D3108:O3108)</f>
        <v>-1</v>
      </c>
    </row>
    <row r="3109" spans="1:17" hidden="1" x14ac:dyDescent="0.2">
      <c r="A3109">
        <v>3107</v>
      </c>
      <c r="B3109">
        <v>2013</v>
      </c>
      <c r="C3109" t="s">
        <v>23</v>
      </c>
      <c r="D3109" s="1">
        <v>5369</v>
      </c>
      <c r="E3109" s="1">
        <v>2213</v>
      </c>
      <c r="F3109">
        <v>0</v>
      </c>
      <c r="G3109">
        <v>0</v>
      </c>
      <c r="H3109" s="1">
        <v>7042</v>
      </c>
      <c r="I3109" s="1">
        <v>8783</v>
      </c>
      <c r="J3109" s="1">
        <v>10033</v>
      </c>
      <c r="K3109" s="1">
        <v>6041</v>
      </c>
      <c r="L3109" s="1">
        <v>5586</v>
      </c>
      <c r="M3109" s="1">
        <v>8984</v>
      </c>
      <c r="N3109" s="1">
        <v>6630</v>
      </c>
      <c r="O3109" s="1">
        <v>3168</v>
      </c>
      <c r="P3109" s="1">
        <v>63849</v>
      </c>
      <c r="Q3109" s="3">
        <f>P3109-SUM(D3109:O3109)</f>
        <v>0</v>
      </c>
    </row>
    <row r="3110" spans="1:17" hidden="1" x14ac:dyDescent="0.2">
      <c r="A3110">
        <v>3108</v>
      </c>
      <c r="B3110">
        <v>2013</v>
      </c>
      <c r="C3110" t="s">
        <v>26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2</v>
      </c>
      <c r="L3110">
        <v>4</v>
      </c>
      <c r="M3110">
        <v>0</v>
      </c>
      <c r="N3110">
        <v>0</v>
      </c>
      <c r="O3110">
        <v>0</v>
      </c>
      <c r="P3110">
        <v>6</v>
      </c>
      <c r="Q3110" s="3">
        <f>P3110-SUM(D3110:O3110)</f>
        <v>0</v>
      </c>
    </row>
    <row r="3111" spans="1:17" hidden="1" x14ac:dyDescent="0.2">
      <c r="A3111">
        <v>3109</v>
      </c>
      <c r="B3111">
        <v>2013</v>
      </c>
      <c r="C3111" t="s">
        <v>274</v>
      </c>
      <c r="D3111">
        <v>0</v>
      </c>
      <c r="E3111">
        <v>0</v>
      </c>
      <c r="F3111">
        <v>0</v>
      </c>
      <c r="G3111">
        <v>0</v>
      </c>
      <c r="H3111">
        <v>4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4</v>
      </c>
      <c r="Q3111" s="3">
        <f>P3111-SUM(D3111:O3111)</f>
        <v>0</v>
      </c>
    </row>
    <row r="3112" spans="1:17" hidden="1" x14ac:dyDescent="0.2">
      <c r="A3112">
        <v>3110</v>
      </c>
      <c r="B3112">
        <v>2013</v>
      </c>
      <c r="C3112" t="s">
        <v>29</v>
      </c>
      <c r="D3112">
        <v>210</v>
      </c>
      <c r="E3112">
        <v>167</v>
      </c>
      <c r="F3112">
        <v>597</v>
      </c>
      <c r="G3112">
        <v>478</v>
      </c>
      <c r="H3112">
        <v>659</v>
      </c>
      <c r="I3112">
        <v>222</v>
      </c>
      <c r="J3112">
        <v>120</v>
      </c>
      <c r="K3112">
        <v>89</v>
      </c>
      <c r="L3112">
        <v>929</v>
      </c>
      <c r="M3112" s="1">
        <v>1125</v>
      </c>
      <c r="N3112" s="1">
        <v>1447</v>
      </c>
      <c r="O3112">
        <v>266</v>
      </c>
      <c r="P3112" s="1">
        <v>6308</v>
      </c>
      <c r="Q3112" s="3">
        <f>P3112-SUM(D3112:O3112)</f>
        <v>-1</v>
      </c>
    </row>
    <row r="3113" spans="1:17" hidden="1" x14ac:dyDescent="0.2">
      <c r="A3113">
        <v>3111</v>
      </c>
      <c r="B3113">
        <v>2013</v>
      </c>
      <c r="C3113" t="s">
        <v>30</v>
      </c>
      <c r="D3113">
        <v>0</v>
      </c>
      <c r="E3113">
        <v>228</v>
      </c>
      <c r="F3113">
        <v>649</v>
      </c>
      <c r="G3113">
        <v>0</v>
      </c>
      <c r="H3113">
        <v>257</v>
      </c>
      <c r="I3113">
        <v>0</v>
      </c>
      <c r="J3113">
        <v>35</v>
      </c>
      <c r="K3113">
        <v>61</v>
      </c>
      <c r="L3113">
        <v>333</v>
      </c>
      <c r="M3113">
        <v>129</v>
      </c>
      <c r="N3113">
        <v>228</v>
      </c>
      <c r="O3113">
        <v>85</v>
      </c>
      <c r="P3113" s="1">
        <v>2005</v>
      </c>
      <c r="Q3113" s="3">
        <f>P3113-SUM(D3113:O3113)</f>
        <v>0</v>
      </c>
    </row>
    <row r="3114" spans="1:17" hidden="1" x14ac:dyDescent="0.2">
      <c r="A3114">
        <v>3112</v>
      </c>
      <c r="B3114">
        <v>2013</v>
      </c>
      <c r="C3114" t="s">
        <v>461</v>
      </c>
      <c r="D3114">
        <v>750</v>
      </c>
      <c r="E3114">
        <v>0</v>
      </c>
      <c r="F3114">
        <v>0</v>
      </c>
      <c r="G3114">
        <v>539</v>
      </c>
      <c r="H3114">
        <v>35</v>
      </c>
      <c r="I3114" s="1">
        <v>1732</v>
      </c>
      <c r="J3114">
        <v>0</v>
      </c>
      <c r="K3114">
        <v>178</v>
      </c>
      <c r="L3114">
        <v>0</v>
      </c>
      <c r="M3114">
        <v>431</v>
      </c>
      <c r="N3114">
        <v>0</v>
      </c>
      <c r="O3114">
        <v>0</v>
      </c>
      <c r="P3114" s="1">
        <v>3665</v>
      </c>
      <c r="Q3114" s="3">
        <f>P3114-SUM(D3114:O3114)</f>
        <v>0</v>
      </c>
    </row>
    <row r="3115" spans="1:17" hidden="1" x14ac:dyDescent="0.2">
      <c r="A3115">
        <v>3113</v>
      </c>
      <c r="B3115">
        <v>2013</v>
      </c>
      <c r="C3115" t="s">
        <v>462</v>
      </c>
      <c r="D3115">
        <v>0</v>
      </c>
      <c r="E3115">
        <v>75</v>
      </c>
      <c r="F3115">
        <v>40</v>
      </c>
      <c r="G3115">
        <v>67</v>
      </c>
      <c r="H3115">
        <v>76</v>
      </c>
      <c r="I3115">
        <v>67</v>
      </c>
      <c r="J3115">
        <v>50</v>
      </c>
      <c r="K3115">
        <v>69</v>
      </c>
      <c r="L3115">
        <v>39</v>
      </c>
      <c r="M3115">
        <v>6</v>
      </c>
      <c r="N3115">
        <v>18</v>
      </c>
      <c r="O3115">
        <v>0</v>
      </c>
      <c r="P3115">
        <v>508</v>
      </c>
      <c r="Q3115" s="3">
        <f>P3115-SUM(D3115:O3115)</f>
        <v>1</v>
      </c>
    </row>
    <row r="3116" spans="1:17" hidden="1" x14ac:dyDescent="0.2">
      <c r="A3116">
        <v>3114</v>
      </c>
      <c r="B3116">
        <v>2013</v>
      </c>
      <c r="C3116" t="s">
        <v>276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7</v>
      </c>
      <c r="M3116">
        <v>0</v>
      </c>
      <c r="N3116">
        <v>0</v>
      </c>
      <c r="O3116">
        <v>0</v>
      </c>
      <c r="P3116">
        <v>7</v>
      </c>
      <c r="Q3116" s="3">
        <f>P3116-SUM(D3116:O3116)</f>
        <v>0</v>
      </c>
    </row>
    <row r="3117" spans="1:17" hidden="1" x14ac:dyDescent="0.2">
      <c r="A3117">
        <v>3115</v>
      </c>
      <c r="B3117">
        <v>2013</v>
      </c>
      <c r="C3117" t="s">
        <v>277</v>
      </c>
      <c r="D3117">
        <v>96</v>
      </c>
      <c r="E3117">
        <v>100</v>
      </c>
      <c r="F3117">
        <v>30</v>
      </c>
      <c r="G3117">
        <v>0</v>
      </c>
      <c r="H3117">
        <v>0</v>
      </c>
      <c r="I3117">
        <v>0</v>
      </c>
      <c r="J3117">
        <v>0</v>
      </c>
      <c r="K3117">
        <v>233</v>
      </c>
      <c r="L3117">
        <v>308</v>
      </c>
      <c r="M3117">
        <v>0</v>
      </c>
      <c r="N3117">
        <v>0</v>
      </c>
      <c r="O3117">
        <v>0</v>
      </c>
      <c r="P3117">
        <v>767</v>
      </c>
      <c r="Q3117" s="3">
        <f>P3117-SUM(D3117:O3117)</f>
        <v>0</v>
      </c>
    </row>
    <row r="3118" spans="1:17" hidden="1" x14ac:dyDescent="0.2">
      <c r="A3118">
        <v>3116</v>
      </c>
      <c r="B3118">
        <v>2013</v>
      </c>
      <c r="C3118" t="s">
        <v>33</v>
      </c>
      <c r="D3118">
        <v>409</v>
      </c>
      <c r="E3118" s="1">
        <v>2558</v>
      </c>
      <c r="F3118" s="1">
        <v>1439</v>
      </c>
      <c r="G3118">
        <v>0</v>
      </c>
      <c r="H3118">
        <v>328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499</v>
      </c>
      <c r="O3118">
        <v>0</v>
      </c>
      <c r="P3118" s="1">
        <v>5233</v>
      </c>
      <c r="Q3118" s="3">
        <f>P3118-SUM(D3118:O3118)</f>
        <v>0</v>
      </c>
    </row>
    <row r="3119" spans="1:17" hidden="1" x14ac:dyDescent="0.2">
      <c r="A3119">
        <v>3117</v>
      </c>
      <c r="B3119">
        <v>2013</v>
      </c>
      <c r="C3119" t="s">
        <v>34</v>
      </c>
      <c r="D3119">
        <v>137</v>
      </c>
      <c r="E3119">
        <v>40</v>
      </c>
      <c r="F3119">
        <v>9</v>
      </c>
      <c r="G3119">
        <v>105</v>
      </c>
      <c r="H3119">
        <v>148</v>
      </c>
      <c r="I3119">
        <v>7</v>
      </c>
      <c r="J3119">
        <v>0</v>
      </c>
      <c r="K3119">
        <v>0</v>
      </c>
      <c r="L3119">
        <v>377</v>
      </c>
      <c r="M3119">
        <v>27</v>
      </c>
      <c r="N3119">
        <v>25</v>
      </c>
      <c r="O3119">
        <v>0</v>
      </c>
      <c r="P3119">
        <v>873</v>
      </c>
      <c r="Q3119" s="3">
        <f>P3119-SUM(D3119:O3119)</f>
        <v>-2</v>
      </c>
    </row>
    <row r="3120" spans="1:17" hidden="1" x14ac:dyDescent="0.2">
      <c r="A3120">
        <v>3118</v>
      </c>
      <c r="B3120">
        <v>2013</v>
      </c>
      <c r="C3120" t="s">
        <v>35</v>
      </c>
      <c r="D3120" s="1">
        <v>12544</v>
      </c>
      <c r="E3120" s="1">
        <v>22917</v>
      </c>
      <c r="F3120" s="1">
        <v>24608</v>
      </c>
      <c r="G3120" s="1">
        <v>28061</v>
      </c>
      <c r="H3120" s="1">
        <v>13080</v>
      </c>
      <c r="I3120" s="1">
        <v>3906</v>
      </c>
      <c r="J3120" s="1">
        <v>12876</v>
      </c>
      <c r="K3120" s="1">
        <v>26071</v>
      </c>
      <c r="L3120" s="1">
        <v>18807</v>
      </c>
      <c r="M3120" s="1">
        <v>42425</v>
      </c>
      <c r="N3120" s="1">
        <v>28377</v>
      </c>
      <c r="O3120" s="1">
        <v>26495</v>
      </c>
      <c r="P3120" s="1">
        <v>260167</v>
      </c>
      <c r="Q3120" s="3">
        <f>P3120-SUM(D3120:O3120)</f>
        <v>0</v>
      </c>
    </row>
    <row r="3121" spans="1:17" hidden="1" x14ac:dyDescent="0.2">
      <c r="A3121">
        <v>3119</v>
      </c>
      <c r="B3121">
        <v>2013</v>
      </c>
      <c r="C3121" t="s">
        <v>463</v>
      </c>
      <c r="D3121" s="1">
        <v>1403</v>
      </c>
      <c r="E3121">
        <v>966</v>
      </c>
      <c r="F3121" s="1">
        <v>1647</v>
      </c>
      <c r="G3121">
        <v>569</v>
      </c>
      <c r="H3121">
        <v>391</v>
      </c>
      <c r="I3121" s="1">
        <v>1034</v>
      </c>
      <c r="J3121" s="1">
        <v>1418</v>
      </c>
      <c r="K3121" s="1">
        <v>1818</v>
      </c>
      <c r="L3121" s="1">
        <v>2299</v>
      </c>
      <c r="M3121">
        <v>486</v>
      </c>
      <c r="N3121">
        <v>0</v>
      </c>
      <c r="O3121">
        <v>0</v>
      </c>
      <c r="P3121" s="1">
        <v>12031</v>
      </c>
      <c r="Q3121" s="3">
        <f>P3121-SUM(D3121:O3121)</f>
        <v>0</v>
      </c>
    </row>
    <row r="3122" spans="1:17" hidden="1" x14ac:dyDescent="0.2">
      <c r="A3122">
        <v>3120</v>
      </c>
      <c r="B3122">
        <v>2013</v>
      </c>
      <c r="C3122" t="s">
        <v>37</v>
      </c>
      <c r="D3122">
        <v>0</v>
      </c>
      <c r="E3122">
        <v>0</v>
      </c>
      <c r="F3122">
        <v>5</v>
      </c>
      <c r="G3122">
        <v>0</v>
      </c>
      <c r="H3122">
        <v>11</v>
      </c>
      <c r="I3122">
        <v>0</v>
      </c>
      <c r="J3122">
        <v>5</v>
      </c>
      <c r="K3122">
        <v>0</v>
      </c>
      <c r="L3122">
        <v>0</v>
      </c>
      <c r="M3122">
        <v>0</v>
      </c>
      <c r="N3122">
        <v>5</v>
      </c>
      <c r="O3122">
        <v>13</v>
      </c>
      <c r="P3122">
        <v>38</v>
      </c>
      <c r="Q3122" s="3">
        <f>P3122-SUM(D3122:O3122)</f>
        <v>-1</v>
      </c>
    </row>
    <row r="3123" spans="1:17" hidden="1" x14ac:dyDescent="0.2">
      <c r="A3123">
        <v>3121</v>
      </c>
      <c r="B3123">
        <v>2013</v>
      </c>
      <c r="C3123" t="s">
        <v>464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20</v>
      </c>
      <c r="L3123">
        <v>0</v>
      </c>
      <c r="M3123">
        <v>0</v>
      </c>
      <c r="N3123">
        <v>0</v>
      </c>
      <c r="O3123">
        <v>0</v>
      </c>
      <c r="P3123">
        <v>20</v>
      </c>
      <c r="Q3123" s="3">
        <f>P3123-SUM(D3123:O3123)</f>
        <v>0</v>
      </c>
    </row>
    <row r="3124" spans="1:17" hidden="1" x14ac:dyDescent="0.2">
      <c r="A3124">
        <v>3122</v>
      </c>
      <c r="B3124">
        <v>2013</v>
      </c>
      <c r="C3124" t="s">
        <v>465</v>
      </c>
      <c r="D3124">
        <v>0</v>
      </c>
      <c r="E3124">
        <v>0</v>
      </c>
      <c r="F3124">
        <v>12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12</v>
      </c>
      <c r="Q3124" s="3">
        <f>P3124-SUM(D3124:O3124)</f>
        <v>0</v>
      </c>
    </row>
    <row r="3125" spans="1:17" hidden="1" x14ac:dyDescent="0.2">
      <c r="A3125">
        <v>3123</v>
      </c>
      <c r="B3125">
        <v>2013</v>
      </c>
      <c r="C3125" t="s">
        <v>41</v>
      </c>
      <c r="D3125" s="1">
        <v>1489</v>
      </c>
      <c r="E3125">
        <v>635</v>
      </c>
      <c r="F3125">
        <v>0</v>
      </c>
      <c r="G3125">
        <v>9</v>
      </c>
      <c r="H3125" s="1">
        <v>1237</v>
      </c>
      <c r="I3125" s="1">
        <v>1273</v>
      </c>
      <c r="J3125" s="1">
        <v>1970</v>
      </c>
      <c r="K3125" s="1">
        <v>1012</v>
      </c>
      <c r="L3125" s="1">
        <v>1326</v>
      </c>
      <c r="M3125" s="1">
        <v>1137</v>
      </c>
      <c r="N3125" s="1">
        <v>1403</v>
      </c>
      <c r="O3125">
        <v>600</v>
      </c>
      <c r="P3125" s="1">
        <v>12091</v>
      </c>
      <c r="Q3125" s="3">
        <f>P3125-SUM(D3125:O3125)</f>
        <v>0</v>
      </c>
    </row>
    <row r="3126" spans="1:17" hidden="1" x14ac:dyDescent="0.2">
      <c r="A3126">
        <v>3124</v>
      </c>
      <c r="B3126">
        <v>2013</v>
      </c>
      <c r="C3126" t="s">
        <v>384</v>
      </c>
      <c r="D3126">
        <v>0</v>
      </c>
      <c r="E3126">
        <v>0</v>
      </c>
      <c r="F3126">
        <v>0</v>
      </c>
      <c r="G3126">
        <v>0</v>
      </c>
      <c r="H3126">
        <v>2</v>
      </c>
      <c r="I3126">
        <v>0</v>
      </c>
      <c r="J3126">
        <v>0</v>
      </c>
      <c r="K3126">
        <v>11</v>
      </c>
      <c r="L3126">
        <v>20</v>
      </c>
      <c r="M3126">
        <v>2</v>
      </c>
      <c r="N3126">
        <v>0</v>
      </c>
      <c r="O3126">
        <v>0</v>
      </c>
      <c r="P3126">
        <v>35</v>
      </c>
      <c r="Q3126" s="3">
        <f>P3126-SUM(D3126:O3126)</f>
        <v>0</v>
      </c>
    </row>
    <row r="3127" spans="1:17" hidden="1" x14ac:dyDescent="0.2">
      <c r="A3127">
        <v>3125</v>
      </c>
      <c r="B3127">
        <v>2013</v>
      </c>
      <c r="C3127" t="s">
        <v>42</v>
      </c>
      <c r="D3127" s="1">
        <v>5565</v>
      </c>
      <c r="E3127" s="1">
        <v>5593</v>
      </c>
      <c r="F3127" s="1">
        <v>18704</v>
      </c>
      <c r="G3127" s="1">
        <v>15230</v>
      </c>
      <c r="H3127" s="1">
        <v>20952</v>
      </c>
      <c r="I3127" s="1">
        <v>24345</v>
      </c>
      <c r="J3127" s="1">
        <v>20177</v>
      </c>
      <c r="K3127" s="1">
        <v>19225</v>
      </c>
      <c r="L3127" s="1">
        <v>12321</v>
      </c>
      <c r="M3127" s="1">
        <v>18266</v>
      </c>
      <c r="N3127" s="1">
        <v>10285</v>
      </c>
      <c r="O3127" s="1">
        <v>13244</v>
      </c>
      <c r="P3127" s="1">
        <v>183907</v>
      </c>
      <c r="Q3127" s="3">
        <f>P3127-SUM(D3127:O3127)</f>
        <v>0</v>
      </c>
    </row>
    <row r="3128" spans="1:17" hidden="1" x14ac:dyDescent="0.2">
      <c r="A3128">
        <v>3126</v>
      </c>
      <c r="B3128">
        <v>2013</v>
      </c>
      <c r="C3128" t="s">
        <v>313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152</v>
      </c>
      <c r="O3128">
        <v>0</v>
      </c>
      <c r="P3128">
        <v>152</v>
      </c>
      <c r="Q3128" s="3">
        <f>P3128-SUM(D3128:O3128)</f>
        <v>0</v>
      </c>
    </row>
    <row r="3129" spans="1:17" hidden="1" x14ac:dyDescent="0.2">
      <c r="A3129">
        <v>3127</v>
      </c>
      <c r="B3129">
        <v>2013</v>
      </c>
      <c r="C3129" t="s">
        <v>45</v>
      </c>
      <c r="D3129">
        <v>753</v>
      </c>
      <c r="E3129">
        <v>6</v>
      </c>
      <c r="F3129">
        <v>415</v>
      </c>
      <c r="G3129">
        <v>376</v>
      </c>
      <c r="H3129">
        <v>545</v>
      </c>
      <c r="I3129">
        <v>16</v>
      </c>
      <c r="J3129">
        <v>0</v>
      </c>
      <c r="K3129">
        <v>0</v>
      </c>
      <c r="L3129">
        <v>45</v>
      </c>
      <c r="M3129">
        <v>0</v>
      </c>
      <c r="N3129">
        <v>140</v>
      </c>
      <c r="O3129">
        <v>13</v>
      </c>
      <c r="P3129" s="1">
        <v>2309</v>
      </c>
      <c r="Q3129" s="3">
        <f>P3129-SUM(D3129:O3129)</f>
        <v>0</v>
      </c>
    </row>
    <row r="3130" spans="1:17" hidden="1" x14ac:dyDescent="0.2">
      <c r="A3130">
        <v>3128</v>
      </c>
      <c r="B3130">
        <v>2013</v>
      </c>
      <c r="C3130" t="s">
        <v>466</v>
      </c>
      <c r="D3130" s="1">
        <v>135917</v>
      </c>
      <c r="E3130" s="1">
        <v>97762</v>
      </c>
      <c r="F3130" s="1">
        <v>140889</v>
      </c>
      <c r="G3130" s="1">
        <v>78025</v>
      </c>
      <c r="H3130" s="1">
        <v>69725</v>
      </c>
      <c r="I3130" s="1">
        <v>95778</v>
      </c>
      <c r="J3130" s="1">
        <v>93750</v>
      </c>
      <c r="K3130" s="1">
        <v>204346</v>
      </c>
      <c r="L3130" s="1">
        <v>64479</v>
      </c>
      <c r="M3130" s="1">
        <v>138997</v>
      </c>
      <c r="N3130" s="1">
        <v>132448</v>
      </c>
      <c r="O3130" s="1">
        <v>100418</v>
      </c>
      <c r="P3130" s="1">
        <v>1352534</v>
      </c>
      <c r="Q3130" s="3">
        <f>P3130-SUM(D3130:O3130)</f>
        <v>0</v>
      </c>
    </row>
    <row r="3131" spans="1:17" hidden="1" x14ac:dyDescent="0.2">
      <c r="A3131">
        <v>3129</v>
      </c>
      <c r="B3131">
        <v>2013</v>
      </c>
      <c r="C3131" t="s">
        <v>47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1</v>
      </c>
      <c r="O3131">
        <v>0</v>
      </c>
      <c r="P3131">
        <v>1</v>
      </c>
      <c r="Q3131" s="3">
        <f>P3131-SUM(D3131:O3131)</f>
        <v>0</v>
      </c>
    </row>
    <row r="3132" spans="1:17" hidden="1" x14ac:dyDescent="0.2">
      <c r="A3132">
        <v>3130</v>
      </c>
      <c r="B3132">
        <v>2013</v>
      </c>
      <c r="C3132" t="s">
        <v>48</v>
      </c>
      <c r="D3132" s="1">
        <v>37207</v>
      </c>
      <c r="E3132" s="1">
        <v>17992</v>
      </c>
      <c r="F3132" s="1">
        <v>29919</v>
      </c>
      <c r="G3132" s="1">
        <v>14953</v>
      </c>
      <c r="H3132" s="1">
        <v>22578</v>
      </c>
      <c r="I3132" s="1">
        <v>46708</v>
      </c>
      <c r="J3132" s="1">
        <v>86741</v>
      </c>
      <c r="K3132" s="1">
        <v>73893</v>
      </c>
      <c r="L3132" s="1">
        <v>22312</v>
      </c>
      <c r="M3132" s="1">
        <v>11948</v>
      </c>
      <c r="N3132" s="1">
        <v>4584</v>
      </c>
      <c r="O3132" s="1">
        <v>5745</v>
      </c>
      <c r="P3132" s="1">
        <v>374580</v>
      </c>
      <c r="Q3132" s="3">
        <f>P3132-SUM(D3132:O3132)</f>
        <v>0</v>
      </c>
    </row>
    <row r="3133" spans="1:17" hidden="1" x14ac:dyDescent="0.2">
      <c r="A3133">
        <v>3131</v>
      </c>
      <c r="B3133">
        <v>2013</v>
      </c>
      <c r="C3133" t="s">
        <v>49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40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40</v>
      </c>
      <c r="Q3133" s="3">
        <f>P3133-SUM(D3133:O3133)</f>
        <v>0</v>
      </c>
    </row>
    <row r="3134" spans="1:17" hidden="1" x14ac:dyDescent="0.2">
      <c r="A3134">
        <v>3132</v>
      </c>
      <c r="B3134">
        <v>2013</v>
      </c>
      <c r="C3134" t="s">
        <v>51</v>
      </c>
      <c r="D3134" s="1">
        <v>61748</v>
      </c>
      <c r="E3134" s="1">
        <v>16737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 s="1">
        <v>78485</v>
      </c>
      <c r="Q3134" s="3">
        <f>P3134-SUM(D3134:O3134)</f>
        <v>0</v>
      </c>
    </row>
    <row r="3135" spans="1:17" hidden="1" x14ac:dyDescent="0.2">
      <c r="A3135">
        <v>3133</v>
      </c>
      <c r="B3135">
        <v>2013</v>
      </c>
      <c r="C3135" t="s">
        <v>52</v>
      </c>
      <c r="D3135" s="1">
        <v>2543781</v>
      </c>
      <c r="E3135" s="1">
        <v>2049368</v>
      </c>
      <c r="F3135" s="1">
        <v>7098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16</v>
      </c>
      <c r="N3135">
        <v>0</v>
      </c>
      <c r="O3135">
        <v>0</v>
      </c>
      <c r="P3135" s="1">
        <v>4600263</v>
      </c>
      <c r="Q3135" s="3">
        <f>P3135-SUM(D3135:O3135)</f>
        <v>0</v>
      </c>
    </row>
    <row r="3136" spans="1:17" hidden="1" x14ac:dyDescent="0.2">
      <c r="A3136">
        <v>3134</v>
      </c>
      <c r="B3136">
        <v>2013</v>
      </c>
      <c r="C3136" t="s">
        <v>53</v>
      </c>
      <c r="D3136">
        <v>162</v>
      </c>
      <c r="E3136">
        <v>300</v>
      </c>
      <c r="F3136">
        <v>0</v>
      </c>
      <c r="G3136">
        <v>0</v>
      </c>
      <c r="H3136">
        <v>0</v>
      </c>
      <c r="I3136">
        <v>0</v>
      </c>
      <c r="J3136">
        <v>64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526</v>
      </c>
      <c r="Q3136" s="3">
        <f>P3136-SUM(D3136:O3136)</f>
        <v>0</v>
      </c>
    </row>
    <row r="3137" spans="1:17" hidden="1" x14ac:dyDescent="0.2">
      <c r="A3137">
        <v>3135</v>
      </c>
      <c r="B3137">
        <v>2013</v>
      </c>
      <c r="C3137" t="s">
        <v>55</v>
      </c>
      <c r="D3137">
        <v>14</v>
      </c>
      <c r="E3137">
        <v>0</v>
      </c>
      <c r="F3137">
        <v>0</v>
      </c>
      <c r="G3137">
        <v>0</v>
      </c>
      <c r="H3137">
        <v>2</v>
      </c>
      <c r="I3137">
        <v>0</v>
      </c>
      <c r="J3137">
        <v>88</v>
      </c>
      <c r="K3137">
        <v>694</v>
      </c>
      <c r="L3137" s="1">
        <v>5504</v>
      </c>
      <c r="M3137" s="1">
        <v>2516</v>
      </c>
      <c r="N3137" s="1">
        <v>1979</v>
      </c>
      <c r="O3137">
        <v>0</v>
      </c>
      <c r="P3137" s="1">
        <v>10797</v>
      </c>
      <c r="Q3137" s="3">
        <f>P3137-SUM(D3137:O3137)</f>
        <v>0</v>
      </c>
    </row>
    <row r="3138" spans="1:17" hidden="1" x14ac:dyDescent="0.2">
      <c r="A3138">
        <v>3136</v>
      </c>
      <c r="B3138">
        <v>2013</v>
      </c>
      <c r="C3138" t="s">
        <v>57</v>
      </c>
      <c r="D3138" s="1">
        <v>1785</v>
      </c>
      <c r="E3138">
        <v>492</v>
      </c>
      <c r="F3138" s="1">
        <v>1328</v>
      </c>
      <c r="G3138" s="1">
        <v>2753</v>
      </c>
      <c r="H3138" s="1">
        <v>16564</v>
      </c>
      <c r="I3138" s="1">
        <v>16826</v>
      </c>
      <c r="J3138" s="1">
        <v>21915</v>
      </c>
      <c r="K3138" s="1">
        <v>18746</v>
      </c>
      <c r="L3138" s="1">
        <v>18357</v>
      </c>
      <c r="M3138" s="1">
        <v>23479</v>
      </c>
      <c r="N3138" s="1">
        <v>19774</v>
      </c>
      <c r="O3138">
        <v>569</v>
      </c>
      <c r="P3138" s="1">
        <v>142587</v>
      </c>
      <c r="Q3138" s="3">
        <f>P3138-SUM(D3138:O3138)</f>
        <v>-1</v>
      </c>
    </row>
    <row r="3139" spans="1:17" hidden="1" x14ac:dyDescent="0.2">
      <c r="A3139">
        <v>3137</v>
      </c>
      <c r="B3139">
        <v>2013</v>
      </c>
      <c r="C3139" t="s">
        <v>58</v>
      </c>
      <c r="D3139" s="1">
        <v>1368</v>
      </c>
      <c r="E3139" s="1">
        <v>1250</v>
      </c>
      <c r="F3139" s="1">
        <v>1308</v>
      </c>
      <c r="G3139" s="1">
        <v>1060</v>
      </c>
      <c r="H3139">
        <v>685</v>
      </c>
      <c r="I3139">
        <v>73</v>
      </c>
      <c r="J3139" s="1">
        <v>2932</v>
      </c>
      <c r="K3139">
        <v>18</v>
      </c>
      <c r="L3139">
        <v>0</v>
      </c>
      <c r="M3139">
        <v>444</v>
      </c>
      <c r="N3139">
        <v>668</v>
      </c>
      <c r="O3139">
        <v>699</v>
      </c>
      <c r="P3139" s="1">
        <v>10505</v>
      </c>
      <c r="Q3139" s="3">
        <f>P3139-SUM(D3139:O3139)</f>
        <v>0</v>
      </c>
    </row>
    <row r="3140" spans="1:17" hidden="1" x14ac:dyDescent="0.2">
      <c r="A3140">
        <v>3138</v>
      </c>
      <c r="B3140">
        <v>2013</v>
      </c>
      <c r="C3140" t="s">
        <v>59</v>
      </c>
      <c r="D3140">
        <v>69</v>
      </c>
      <c r="E3140">
        <v>0</v>
      </c>
      <c r="F3140">
        <v>0</v>
      </c>
      <c r="G3140">
        <v>0</v>
      </c>
      <c r="H3140">
        <v>0</v>
      </c>
      <c r="I3140">
        <v>73</v>
      </c>
      <c r="J3140">
        <v>16</v>
      </c>
      <c r="K3140">
        <v>103</v>
      </c>
      <c r="L3140">
        <v>98</v>
      </c>
      <c r="M3140">
        <v>365</v>
      </c>
      <c r="N3140">
        <v>164</v>
      </c>
      <c r="O3140">
        <v>69</v>
      </c>
      <c r="P3140">
        <v>957</v>
      </c>
      <c r="Q3140" s="3">
        <f>P3140-SUM(D3140:O3140)</f>
        <v>0</v>
      </c>
    </row>
    <row r="3141" spans="1:17" hidden="1" x14ac:dyDescent="0.2">
      <c r="A3141">
        <v>3139</v>
      </c>
      <c r="B3141">
        <v>2013</v>
      </c>
      <c r="C3141" t="s">
        <v>60</v>
      </c>
      <c r="D3141">
        <v>4</v>
      </c>
      <c r="E3141" s="1">
        <v>5344</v>
      </c>
      <c r="F3141" s="1">
        <v>42197</v>
      </c>
      <c r="G3141" s="1">
        <v>368752</v>
      </c>
      <c r="H3141" s="1">
        <v>647963</v>
      </c>
      <c r="I3141" s="1">
        <v>55241</v>
      </c>
      <c r="J3141" s="1">
        <v>25803</v>
      </c>
      <c r="K3141" s="1">
        <v>695789</v>
      </c>
      <c r="L3141" s="1">
        <v>1628850</v>
      </c>
      <c r="M3141" s="1">
        <v>9113152</v>
      </c>
      <c r="N3141" s="1">
        <v>4579684</v>
      </c>
      <c r="O3141" s="1">
        <v>630882</v>
      </c>
      <c r="P3141" s="1">
        <v>17793661</v>
      </c>
      <c r="Q3141" s="3">
        <f>P3141-SUM(D3141:O3141)</f>
        <v>0</v>
      </c>
    </row>
    <row r="3142" spans="1:17" hidden="1" x14ac:dyDescent="0.2">
      <c r="A3142">
        <v>3140</v>
      </c>
      <c r="B3142">
        <v>2013</v>
      </c>
      <c r="C3142" t="s">
        <v>62</v>
      </c>
      <c r="D3142">
        <v>0</v>
      </c>
      <c r="E3142">
        <v>0</v>
      </c>
      <c r="F3142" s="1">
        <v>30705</v>
      </c>
      <c r="G3142" s="1">
        <v>78929</v>
      </c>
      <c r="H3142" s="1">
        <v>301917</v>
      </c>
      <c r="I3142" s="1">
        <v>25775</v>
      </c>
      <c r="J3142" s="1">
        <v>19853</v>
      </c>
      <c r="K3142" s="1">
        <v>10296</v>
      </c>
      <c r="L3142" s="1">
        <v>29842</v>
      </c>
      <c r="M3142" s="1">
        <v>734814</v>
      </c>
      <c r="N3142" s="1">
        <v>661611</v>
      </c>
      <c r="O3142" s="1">
        <v>72791</v>
      </c>
      <c r="P3142" s="1">
        <v>1966533</v>
      </c>
      <c r="Q3142" s="3">
        <f>P3142-SUM(D3142:O3142)</f>
        <v>0</v>
      </c>
    </row>
    <row r="3143" spans="1:17" hidden="1" x14ac:dyDescent="0.2">
      <c r="A3143">
        <v>3141</v>
      </c>
      <c r="B3143">
        <v>2013</v>
      </c>
      <c r="C3143" t="s">
        <v>63</v>
      </c>
      <c r="D3143">
        <v>0</v>
      </c>
      <c r="E3143">
        <v>0</v>
      </c>
      <c r="F3143">
        <v>0</v>
      </c>
      <c r="G3143">
        <v>5</v>
      </c>
      <c r="H3143">
        <v>118</v>
      </c>
      <c r="I3143">
        <v>328</v>
      </c>
      <c r="J3143">
        <v>91</v>
      </c>
      <c r="K3143">
        <v>534</v>
      </c>
      <c r="L3143">
        <v>627</v>
      </c>
      <c r="M3143">
        <v>663</v>
      </c>
      <c r="N3143">
        <v>718</v>
      </c>
      <c r="O3143">
        <v>0</v>
      </c>
      <c r="P3143" s="1">
        <v>3083</v>
      </c>
      <c r="Q3143" s="3">
        <f>P3143-SUM(D3143:O3143)</f>
        <v>-1</v>
      </c>
    </row>
    <row r="3144" spans="1:17" hidden="1" x14ac:dyDescent="0.2">
      <c r="A3144">
        <v>3142</v>
      </c>
      <c r="B3144">
        <v>2013</v>
      </c>
      <c r="C3144" t="s">
        <v>434</v>
      </c>
      <c r="Q3144" s="3">
        <f>P3144-SUM(D3144:O3144)</f>
        <v>0</v>
      </c>
    </row>
    <row r="3145" spans="1:17" hidden="1" x14ac:dyDescent="0.2">
      <c r="A3145">
        <v>3143</v>
      </c>
      <c r="B3145">
        <v>2013</v>
      </c>
      <c r="C3145" t="s">
        <v>64</v>
      </c>
      <c r="D3145">
        <v>0</v>
      </c>
      <c r="E3145">
        <v>0</v>
      </c>
      <c r="F3145">
        <v>0</v>
      </c>
      <c r="G3145">
        <v>88</v>
      </c>
      <c r="H3145">
        <v>9</v>
      </c>
      <c r="I3145">
        <v>29</v>
      </c>
      <c r="J3145">
        <v>190</v>
      </c>
      <c r="K3145">
        <v>54</v>
      </c>
      <c r="L3145">
        <v>0</v>
      </c>
      <c r="M3145">
        <v>0</v>
      </c>
      <c r="N3145">
        <v>0</v>
      </c>
      <c r="O3145">
        <v>0</v>
      </c>
      <c r="P3145">
        <v>370</v>
      </c>
      <c r="Q3145" s="3">
        <f>P3145-SUM(D3145:O3145)</f>
        <v>0</v>
      </c>
    </row>
    <row r="3146" spans="1:17" hidden="1" x14ac:dyDescent="0.2">
      <c r="A3146">
        <v>3144</v>
      </c>
      <c r="B3146">
        <v>2013</v>
      </c>
      <c r="C3146" t="s">
        <v>65</v>
      </c>
      <c r="D3146">
        <v>20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2</v>
      </c>
      <c r="N3146">
        <v>3</v>
      </c>
      <c r="O3146">
        <v>6</v>
      </c>
      <c r="P3146">
        <v>31</v>
      </c>
      <c r="Q3146" s="3">
        <f>P3146-SUM(D3146:O3146)</f>
        <v>0</v>
      </c>
    </row>
    <row r="3147" spans="1:17" hidden="1" x14ac:dyDescent="0.2">
      <c r="A3147">
        <v>3145</v>
      </c>
      <c r="B3147">
        <v>2013</v>
      </c>
      <c r="C3147" t="s">
        <v>67</v>
      </c>
      <c r="D3147">
        <v>251</v>
      </c>
      <c r="E3147">
        <v>229</v>
      </c>
      <c r="F3147">
        <v>437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516</v>
      </c>
      <c r="O3147">
        <v>390</v>
      </c>
      <c r="P3147" s="1">
        <v>1823</v>
      </c>
      <c r="Q3147" s="3">
        <f>P3147-SUM(D3147:O3147)</f>
        <v>0</v>
      </c>
    </row>
    <row r="3148" spans="1:17" hidden="1" x14ac:dyDescent="0.2">
      <c r="A3148">
        <v>3146</v>
      </c>
      <c r="B3148">
        <v>2013</v>
      </c>
      <c r="C3148" t="s">
        <v>68</v>
      </c>
      <c r="D3148" s="1">
        <v>6560</v>
      </c>
      <c r="E3148" s="1">
        <v>7367</v>
      </c>
      <c r="F3148" s="1">
        <v>6403</v>
      </c>
      <c r="G3148">
        <v>0</v>
      </c>
      <c r="H3148" s="1">
        <v>4589</v>
      </c>
      <c r="I3148">
        <v>0</v>
      </c>
      <c r="J3148">
        <v>184</v>
      </c>
      <c r="K3148">
        <v>594</v>
      </c>
      <c r="L3148" s="1">
        <v>2412</v>
      </c>
      <c r="M3148" s="1">
        <v>6299</v>
      </c>
      <c r="N3148" s="1">
        <v>41814</v>
      </c>
      <c r="O3148" s="1">
        <v>7502</v>
      </c>
      <c r="P3148" s="1">
        <v>83724</v>
      </c>
      <c r="Q3148" s="3">
        <f>P3148-SUM(D3148:O3148)</f>
        <v>0</v>
      </c>
    </row>
    <row r="3149" spans="1:17" hidden="1" x14ac:dyDescent="0.2">
      <c r="A3149">
        <v>3147</v>
      </c>
      <c r="B3149">
        <v>2013</v>
      </c>
      <c r="C3149" t="s">
        <v>69</v>
      </c>
      <c r="D3149">
        <v>0</v>
      </c>
      <c r="E3149">
        <v>4</v>
      </c>
      <c r="F3149">
        <v>0</v>
      </c>
      <c r="G3149">
        <v>0</v>
      </c>
      <c r="H3149">
        <v>0</v>
      </c>
      <c r="I3149">
        <v>2</v>
      </c>
      <c r="J3149">
        <v>8</v>
      </c>
      <c r="K3149">
        <v>8</v>
      </c>
      <c r="L3149">
        <v>12</v>
      </c>
      <c r="M3149">
        <v>9</v>
      </c>
      <c r="N3149">
        <v>13</v>
      </c>
      <c r="O3149">
        <v>10</v>
      </c>
      <c r="P3149">
        <v>66</v>
      </c>
      <c r="Q3149" s="3">
        <f>P3149-SUM(D3149:O3149)</f>
        <v>0</v>
      </c>
    </row>
    <row r="3150" spans="1:17" hidden="1" x14ac:dyDescent="0.2">
      <c r="A3150">
        <v>3148</v>
      </c>
      <c r="B3150">
        <v>2013</v>
      </c>
      <c r="C3150" t="s">
        <v>330</v>
      </c>
      <c r="D3150">
        <v>27</v>
      </c>
      <c r="E3150">
        <v>220</v>
      </c>
      <c r="F3150">
        <v>49</v>
      </c>
      <c r="G3150">
        <v>0</v>
      </c>
      <c r="H3150">
        <v>102</v>
      </c>
      <c r="I3150">
        <v>0</v>
      </c>
      <c r="J3150">
        <v>0</v>
      </c>
      <c r="K3150">
        <v>0</v>
      </c>
      <c r="L3150">
        <v>19</v>
      </c>
      <c r="M3150">
        <v>20</v>
      </c>
      <c r="N3150">
        <v>523</v>
      </c>
      <c r="O3150">
        <v>4</v>
      </c>
      <c r="P3150">
        <v>964</v>
      </c>
      <c r="Q3150" s="3">
        <f>P3150-SUM(D3150:O3150)</f>
        <v>0</v>
      </c>
    </row>
    <row r="3151" spans="1:17" hidden="1" x14ac:dyDescent="0.2">
      <c r="A3151">
        <v>3149</v>
      </c>
      <c r="B3151">
        <v>2013</v>
      </c>
      <c r="C3151" t="s">
        <v>70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464</v>
      </c>
      <c r="N3151">
        <v>40</v>
      </c>
      <c r="O3151">
        <v>0</v>
      </c>
      <c r="P3151">
        <v>504</v>
      </c>
      <c r="Q3151" s="3">
        <f>P3151-SUM(D3151:O3151)</f>
        <v>0</v>
      </c>
    </row>
    <row r="3152" spans="1:17" hidden="1" x14ac:dyDescent="0.2">
      <c r="A3152">
        <v>3150</v>
      </c>
      <c r="B3152">
        <v>2013</v>
      </c>
      <c r="C3152" t="s">
        <v>71</v>
      </c>
      <c r="D3152">
        <v>0</v>
      </c>
      <c r="E3152">
        <v>615</v>
      </c>
      <c r="F3152">
        <v>0</v>
      </c>
      <c r="G3152">
        <v>2</v>
      </c>
      <c r="H3152">
        <v>2</v>
      </c>
      <c r="I3152">
        <v>3</v>
      </c>
      <c r="J3152">
        <v>0</v>
      </c>
      <c r="K3152">
        <v>0</v>
      </c>
      <c r="L3152">
        <v>5</v>
      </c>
      <c r="M3152">
        <v>1</v>
      </c>
      <c r="N3152">
        <v>0</v>
      </c>
      <c r="O3152">
        <v>0</v>
      </c>
      <c r="P3152">
        <v>628</v>
      </c>
      <c r="Q3152" s="3">
        <f>P3152-SUM(D3152:O3152)</f>
        <v>0</v>
      </c>
    </row>
    <row r="3153" spans="1:17" hidden="1" x14ac:dyDescent="0.2">
      <c r="A3153">
        <v>3151</v>
      </c>
      <c r="B3153">
        <v>2013</v>
      </c>
      <c r="C3153" t="s">
        <v>467</v>
      </c>
      <c r="D3153">
        <v>45</v>
      </c>
      <c r="E3153">
        <v>0</v>
      </c>
      <c r="F3153">
        <v>0</v>
      </c>
      <c r="G3153">
        <v>99</v>
      </c>
      <c r="H3153">
        <v>0</v>
      </c>
      <c r="I3153">
        <v>0</v>
      </c>
      <c r="J3153">
        <v>135</v>
      </c>
      <c r="K3153">
        <v>0</v>
      </c>
      <c r="L3153">
        <v>0</v>
      </c>
      <c r="M3153">
        <v>140</v>
      </c>
      <c r="N3153">
        <v>220</v>
      </c>
      <c r="O3153">
        <v>0</v>
      </c>
      <c r="P3153">
        <v>639</v>
      </c>
      <c r="Q3153" s="3">
        <f>P3153-SUM(D3153:O3153)</f>
        <v>0</v>
      </c>
    </row>
    <row r="3154" spans="1:17" hidden="1" x14ac:dyDescent="0.2">
      <c r="A3154">
        <v>3152</v>
      </c>
      <c r="B3154">
        <v>2013</v>
      </c>
      <c r="C3154" t="s">
        <v>468</v>
      </c>
      <c r="D3154">
        <v>108</v>
      </c>
      <c r="E3154">
        <v>350</v>
      </c>
      <c r="F3154">
        <v>0</v>
      </c>
      <c r="G3154">
        <v>0</v>
      </c>
      <c r="H3154" s="1">
        <v>1606</v>
      </c>
      <c r="I3154">
        <v>101</v>
      </c>
      <c r="J3154" s="1">
        <v>3557</v>
      </c>
      <c r="K3154">
        <v>56</v>
      </c>
      <c r="L3154">
        <v>329</v>
      </c>
      <c r="M3154">
        <v>136</v>
      </c>
      <c r="N3154">
        <v>25</v>
      </c>
      <c r="O3154">
        <v>0</v>
      </c>
      <c r="P3154" s="1">
        <v>6267</v>
      </c>
      <c r="Q3154" s="3">
        <f>P3154-SUM(D3154:O3154)</f>
        <v>-1</v>
      </c>
    </row>
    <row r="3155" spans="1:17" hidden="1" x14ac:dyDescent="0.2">
      <c r="A3155">
        <v>3153</v>
      </c>
      <c r="B3155">
        <v>2013</v>
      </c>
      <c r="C3155" t="s">
        <v>469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17</v>
      </c>
      <c r="O3155">
        <v>0</v>
      </c>
      <c r="P3155">
        <v>17</v>
      </c>
      <c r="Q3155" s="3">
        <f>P3155-SUM(D3155:O3155)</f>
        <v>0</v>
      </c>
    </row>
    <row r="3156" spans="1:17" hidden="1" x14ac:dyDescent="0.2">
      <c r="A3156">
        <v>3154</v>
      </c>
      <c r="B3156">
        <v>2013</v>
      </c>
      <c r="C3156" t="s">
        <v>75</v>
      </c>
      <c r="D3156">
        <v>175</v>
      </c>
      <c r="E3156">
        <v>73</v>
      </c>
      <c r="F3156">
        <v>7</v>
      </c>
      <c r="G3156">
        <v>32</v>
      </c>
      <c r="H3156">
        <v>235</v>
      </c>
      <c r="I3156">
        <v>212</v>
      </c>
      <c r="J3156">
        <v>503</v>
      </c>
      <c r="K3156">
        <v>448</v>
      </c>
      <c r="L3156">
        <v>346</v>
      </c>
      <c r="M3156">
        <v>430</v>
      </c>
      <c r="N3156">
        <v>471</v>
      </c>
      <c r="O3156">
        <v>205</v>
      </c>
      <c r="P3156" s="1">
        <v>3137</v>
      </c>
      <c r="Q3156" s="3">
        <f>P3156-SUM(D3156:O3156)</f>
        <v>0</v>
      </c>
    </row>
    <row r="3157" spans="1:17" hidden="1" x14ac:dyDescent="0.2">
      <c r="A3157">
        <v>3155</v>
      </c>
      <c r="B3157">
        <v>2013</v>
      </c>
      <c r="C3157" t="s">
        <v>315</v>
      </c>
      <c r="D3157">
        <v>24</v>
      </c>
      <c r="E3157">
        <v>0</v>
      </c>
      <c r="F3157">
        <v>0</v>
      </c>
      <c r="G3157">
        <v>0</v>
      </c>
      <c r="H3157">
        <v>0</v>
      </c>
      <c r="I3157">
        <v>2</v>
      </c>
      <c r="J3157">
        <v>0</v>
      </c>
      <c r="K3157">
        <v>0</v>
      </c>
      <c r="L3157">
        <v>0</v>
      </c>
      <c r="M3157">
        <v>3</v>
      </c>
      <c r="N3157">
        <v>24</v>
      </c>
      <c r="O3157">
        <v>2</v>
      </c>
      <c r="P3157">
        <v>55</v>
      </c>
      <c r="Q3157" s="3">
        <f>P3157-SUM(D3157:O3157)</f>
        <v>0</v>
      </c>
    </row>
    <row r="3158" spans="1:17" hidden="1" x14ac:dyDescent="0.2">
      <c r="A3158">
        <v>3156</v>
      </c>
      <c r="B3158">
        <v>2013</v>
      </c>
      <c r="C3158" t="s">
        <v>76</v>
      </c>
      <c r="D3158">
        <v>7</v>
      </c>
      <c r="E3158">
        <v>2</v>
      </c>
      <c r="F3158">
        <v>6</v>
      </c>
      <c r="G3158">
        <v>7</v>
      </c>
      <c r="H3158">
        <v>2</v>
      </c>
      <c r="I3158">
        <v>3</v>
      </c>
      <c r="J3158">
        <v>15</v>
      </c>
      <c r="K3158">
        <v>16</v>
      </c>
      <c r="L3158">
        <v>9</v>
      </c>
      <c r="M3158">
        <v>11</v>
      </c>
      <c r="N3158">
        <v>40</v>
      </c>
      <c r="O3158">
        <v>5</v>
      </c>
      <c r="P3158">
        <v>123</v>
      </c>
      <c r="Q3158" s="3">
        <f>P3158-SUM(D3158:O3158)</f>
        <v>0</v>
      </c>
    </row>
    <row r="3159" spans="1:17" hidden="1" x14ac:dyDescent="0.2">
      <c r="A3159">
        <v>3157</v>
      </c>
      <c r="B3159">
        <v>2013</v>
      </c>
      <c r="C3159" t="s">
        <v>77</v>
      </c>
      <c r="D3159">
        <v>218</v>
      </c>
      <c r="E3159">
        <v>460</v>
      </c>
      <c r="F3159">
        <v>445</v>
      </c>
      <c r="G3159">
        <v>662</v>
      </c>
      <c r="H3159">
        <v>965</v>
      </c>
      <c r="I3159">
        <v>613</v>
      </c>
      <c r="J3159">
        <v>671</v>
      </c>
      <c r="K3159" s="1">
        <v>2512</v>
      </c>
      <c r="L3159" s="1">
        <v>1513</v>
      </c>
      <c r="M3159" s="1">
        <v>2099</v>
      </c>
      <c r="N3159">
        <v>123</v>
      </c>
      <c r="O3159">
        <v>230</v>
      </c>
      <c r="P3159" s="1">
        <v>10511</v>
      </c>
      <c r="Q3159" s="3">
        <f>P3159-SUM(D3159:O3159)</f>
        <v>0</v>
      </c>
    </row>
    <row r="3160" spans="1:17" hidden="1" x14ac:dyDescent="0.2">
      <c r="A3160">
        <v>3158</v>
      </c>
      <c r="B3160">
        <v>2013</v>
      </c>
      <c r="C3160" t="s">
        <v>78</v>
      </c>
      <c r="D3160" s="1">
        <v>20554</v>
      </c>
      <c r="E3160" s="1">
        <v>6738</v>
      </c>
      <c r="F3160" s="1">
        <v>11031</v>
      </c>
      <c r="G3160" s="1">
        <v>26393</v>
      </c>
      <c r="H3160" s="1">
        <v>2186</v>
      </c>
      <c r="I3160" s="1">
        <v>12378</v>
      </c>
      <c r="J3160" s="1">
        <v>7003</v>
      </c>
      <c r="K3160">
        <v>320</v>
      </c>
      <c r="L3160" s="1">
        <v>1221</v>
      </c>
      <c r="M3160" s="1">
        <v>19231</v>
      </c>
      <c r="N3160">
        <v>715</v>
      </c>
      <c r="O3160" s="1">
        <v>6222</v>
      </c>
      <c r="P3160" s="1">
        <v>113992</v>
      </c>
      <c r="Q3160" s="3">
        <f>P3160-SUM(D3160:O3160)</f>
        <v>0</v>
      </c>
    </row>
    <row r="3161" spans="1:17" hidden="1" x14ac:dyDescent="0.2">
      <c r="A3161">
        <v>3159</v>
      </c>
      <c r="B3161">
        <v>2013</v>
      </c>
      <c r="C3161" t="s">
        <v>79</v>
      </c>
      <c r="D3161" s="1">
        <v>1427</v>
      </c>
      <c r="E3161">
        <v>676</v>
      </c>
      <c r="F3161">
        <v>0</v>
      </c>
      <c r="G3161">
        <v>0</v>
      </c>
      <c r="H3161" s="1">
        <v>2509</v>
      </c>
      <c r="I3161" s="1">
        <v>2955</v>
      </c>
      <c r="J3161" s="1">
        <v>3113</v>
      </c>
      <c r="K3161" s="1">
        <v>2071</v>
      </c>
      <c r="L3161" s="1">
        <v>2054</v>
      </c>
      <c r="M3161" s="1">
        <v>3054</v>
      </c>
      <c r="N3161" s="1">
        <v>3715</v>
      </c>
      <c r="O3161" s="1">
        <v>1516</v>
      </c>
      <c r="P3161" s="1">
        <v>23088</v>
      </c>
      <c r="Q3161" s="3">
        <f>P3161-SUM(D3161:O3161)</f>
        <v>-2</v>
      </c>
    </row>
    <row r="3162" spans="1:17" hidden="1" x14ac:dyDescent="0.2">
      <c r="A3162">
        <v>3160</v>
      </c>
      <c r="B3162">
        <v>2013</v>
      </c>
      <c r="C3162" t="s">
        <v>80</v>
      </c>
      <c r="D3162" s="1">
        <v>1559</v>
      </c>
      <c r="E3162">
        <v>567</v>
      </c>
      <c r="F3162" s="1">
        <v>1437</v>
      </c>
      <c r="G3162" s="1">
        <v>6195</v>
      </c>
      <c r="H3162" s="1">
        <v>7935</v>
      </c>
      <c r="I3162" s="1">
        <v>7596</v>
      </c>
      <c r="J3162" s="1">
        <v>12183</v>
      </c>
      <c r="K3162" s="1">
        <v>14967</v>
      </c>
      <c r="L3162" s="1">
        <v>6266</v>
      </c>
      <c r="M3162" s="1">
        <v>10663</v>
      </c>
      <c r="N3162" s="1">
        <v>5793</v>
      </c>
      <c r="O3162" s="1">
        <v>3173</v>
      </c>
      <c r="P3162" s="1">
        <v>78333</v>
      </c>
      <c r="Q3162" s="3">
        <f>P3162-SUM(D3162:O3162)</f>
        <v>-1</v>
      </c>
    </row>
    <row r="3163" spans="1:17" hidden="1" x14ac:dyDescent="0.2">
      <c r="A3163">
        <v>3161</v>
      </c>
      <c r="B3163">
        <v>2013</v>
      </c>
      <c r="C3163" t="s">
        <v>81</v>
      </c>
      <c r="D3163" s="1">
        <v>2917</v>
      </c>
      <c r="E3163" s="1">
        <v>21958</v>
      </c>
      <c r="F3163" s="1">
        <v>16273</v>
      </c>
      <c r="G3163" s="1">
        <v>19139</v>
      </c>
      <c r="H3163" s="1">
        <v>5579</v>
      </c>
      <c r="I3163" s="1">
        <v>5430</v>
      </c>
      <c r="J3163" s="1">
        <v>6294</v>
      </c>
      <c r="K3163" s="1">
        <v>7105</v>
      </c>
      <c r="L3163" s="1">
        <v>16620</v>
      </c>
      <c r="M3163" s="1">
        <v>47890</v>
      </c>
      <c r="N3163" s="1">
        <v>4781</v>
      </c>
      <c r="O3163" s="1">
        <v>6457</v>
      </c>
      <c r="P3163" s="1">
        <v>160443</v>
      </c>
      <c r="Q3163" s="3">
        <f>P3163-SUM(D3163:O3163)</f>
        <v>0</v>
      </c>
    </row>
    <row r="3164" spans="1:17" hidden="1" x14ac:dyDescent="0.2">
      <c r="A3164">
        <v>3162</v>
      </c>
      <c r="B3164">
        <v>2013</v>
      </c>
      <c r="C3164" t="s">
        <v>82</v>
      </c>
      <c r="D3164">
        <v>535</v>
      </c>
      <c r="E3164">
        <v>546</v>
      </c>
      <c r="F3164">
        <v>569</v>
      </c>
      <c r="G3164">
        <v>71</v>
      </c>
      <c r="H3164">
        <v>922</v>
      </c>
      <c r="I3164">
        <v>888</v>
      </c>
      <c r="J3164" s="1">
        <v>1787</v>
      </c>
      <c r="K3164" s="1">
        <v>1840</v>
      </c>
      <c r="L3164">
        <v>791</v>
      </c>
      <c r="M3164" s="1">
        <v>1917</v>
      </c>
      <c r="N3164" s="1">
        <v>1882</v>
      </c>
      <c r="O3164">
        <v>994</v>
      </c>
      <c r="P3164" s="1">
        <v>12742</v>
      </c>
      <c r="Q3164" s="3">
        <f>P3164-SUM(D3164:O3164)</f>
        <v>0</v>
      </c>
    </row>
    <row r="3165" spans="1:17" hidden="1" x14ac:dyDescent="0.2">
      <c r="A3165">
        <v>3163</v>
      </c>
      <c r="B3165">
        <v>2013</v>
      </c>
      <c r="C3165" t="s">
        <v>83</v>
      </c>
      <c r="D3165" s="1">
        <v>1524</v>
      </c>
      <c r="E3165" s="1">
        <v>1189</v>
      </c>
      <c r="F3165" s="1">
        <v>1299</v>
      </c>
      <c r="G3165" s="1">
        <v>3329</v>
      </c>
      <c r="H3165" s="1">
        <v>5752</v>
      </c>
      <c r="I3165" s="1">
        <v>3064</v>
      </c>
      <c r="J3165" s="1">
        <v>6429</v>
      </c>
      <c r="K3165" s="1">
        <v>2201</v>
      </c>
      <c r="L3165" s="1">
        <v>6121</v>
      </c>
      <c r="M3165" s="1">
        <v>3664</v>
      </c>
      <c r="N3165">
        <v>682</v>
      </c>
      <c r="O3165" s="1">
        <v>1240</v>
      </c>
      <c r="P3165" s="1">
        <v>36494</v>
      </c>
      <c r="Q3165" s="3">
        <f>P3165-SUM(D3165:O3165)</f>
        <v>0</v>
      </c>
    </row>
    <row r="3166" spans="1:17" hidden="1" x14ac:dyDescent="0.2">
      <c r="A3166">
        <v>3164</v>
      </c>
      <c r="B3166">
        <v>2013</v>
      </c>
      <c r="C3166" t="s">
        <v>85</v>
      </c>
      <c r="D3166" s="1">
        <v>5708</v>
      </c>
      <c r="E3166" s="1">
        <v>2931</v>
      </c>
      <c r="F3166">
        <v>159</v>
      </c>
      <c r="G3166">
        <v>0</v>
      </c>
      <c r="H3166" s="1">
        <v>3606</v>
      </c>
      <c r="I3166" s="1">
        <v>6878</v>
      </c>
      <c r="J3166" s="1">
        <v>8211</v>
      </c>
      <c r="K3166" s="1">
        <v>6886</v>
      </c>
      <c r="L3166" s="1">
        <v>6339</v>
      </c>
      <c r="M3166" s="1">
        <v>7896</v>
      </c>
      <c r="N3166" s="1">
        <v>7124</v>
      </c>
      <c r="O3166" s="1">
        <v>6013</v>
      </c>
      <c r="P3166" s="1">
        <v>61752</v>
      </c>
      <c r="Q3166" s="3">
        <f>P3166-SUM(D3166:O3166)</f>
        <v>1</v>
      </c>
    </row>
    <row r="3167" spans="1:17" hidden="1" x14ac:dyDescent="0.2">
      <c r="A3167">
        <v>3165</v>
      </c>
      <c r="B3167">
        <v>2013</v>
      </c>
      <c r="C3167" t="s">
        <v>470</v>
      </c>
      <c r="D3167">
        <v>0</v>
      </c>
      <c r="E3167">
        <v>0</v>
      </c>
      <c r="F3167">
        <v>187</v>
      </c>
      <c r="G3167">
        <v>34</v>
      </c>
      <c r="H3167">
        <v>775</v>
      </c>
      <c r="I3167">
        <v>398</v>
      </c>
      <c r="J3167">
        <v>519</v>
      </c>
      <c r="K3167">
        <v>678</v>
      </c>
      <c r="L3167">
        <v>594</v>
      </c>
      <c r="M3167">
        <v>377</v>
      </c>
      <c r="N3167">
        <v>0</v>
      </c>
      <c r="O3167">
        <v>0</v>
      </c>
      <c r="P3167" s="1">
        <v>3562</v>
      </c>
      <c r="Q3167" s="3">
        <f>P3167-SUM(D3167:O3167)</f>
        <v>0</v>
      </c>
    </row>
    <row r="3168" spans="1:17" hidden="1" x14ac:dyDescent="0.2">
      <c r="A3168">
        <v>3166</v>
      </c>
      <c r="B3168">
        <v>2013</v>
      </c>
      <c r="C3168" t="s">
        <v>87</v>
      </c>
      <c r="D3168" s="1">
        <v>2983</v>
      </c>
      <c r="E3168" s="1">
        <v>1033</v>
      </c>
      <c r="F3168" s="1">
        <v>52819</v>
      </c>
      <c r="G3168" s="1">
        <v>76884</v>
      </c>
      <c r="H3168" s="1">
        <v>158008</v>
      </c>
      <c r="I3168" s="1">
        <v>75145</v>
      </c>
      <c r="J3168" s="1">
        <v>98564</v>
      </c>
      <c r="K3168" s="1">
        <v>47785</v>
      </c>
      <c r="L3168" s="1">
        <v>108879</v>
      </c>
      <c r="M3168" s="1">
        <v>87242</v>
      </c>
      <c r="N3168" s="1">
        <v>1497</v>
      </c>
      <c r="O3168">
        <v>415</v>
      </c>
      <c r="P3168" s="1">
        <v>711253</v>
      </c>
      <c r="Q3168" s="3">
        <f>P3168-SUM(D3168:O3168)</f>
        <v>-1</v>
      </c>
    </row>
    <row r="3169" spans="1:17" hidden="1" x14ac:dyDescent="0.2">
      <c r="A3169">
        <v>3167</v>
      </c>
      <c r="B3169">
        <v>2013</v>
      </c>
      <c r="C3169" t="s">
        <v>88</v>
      </c>
      <c r="D3169" s="1">
        <v>1655</v>
      </c>
      <c r="E3169">
        <v>498</v>
      </c>
      <c r="F3169">
        <v>0</v>
      </c>
      <c r="G3169">
        <v>17</v>
      </c>
      <c r="H3169">
        <v>979</v>
      </c>
      <c r="I3169" s="1">
        <v>1083</v>
      </c>
      <c r="J3169">
        <v>955</v>
      </c>
      <c r="K3169" s="1">
        <v>1041</v>
      </c>
      <c r="L3169">
        <v>998</v>
      </c>
      <c r="M3169" s="1">
        <v>1780</v>
      </c>
      <c r="N3169" s="1">
        <v>1898</v>
      </c>
      <c r="O3169" s="1">
        <v>3565</v>
      </c>
      <c r="P3169" s="1">
        <v>14469</v>
      </c>
      <c r="Q3169" s="3">
        <f>P3169-SUM(D3169:O3169)</f>
        <v>0</v>
      </c>
    </row>
    <row r="3170" spans="1:17" hidden="1" x14ac:dyDescent="0.2">
      <c r="A3170">
        <v>3168</v>
      </c>
      <c r="B3170">
        <v>2013</v>
      </c>
      <c r="C3170" t="s">
        <v>89</v>
      </c>
      <c r="D3170">
        <v>0</v>
      </c>
      <c r="E3170">
        <v>9</v>
      </c>
      <c r="F3170">
        <v>18</v>
      </c>
      <c r="G3170">
        <v>2</v>
      </c>
      <c r="H3170">
        <v>44</v>
      </c>
      <c r="I3170">
        <v>19</v>
      </c>
      <c r="J3170">
        <v>59</v>
      </c>
      <c r="K3170">
        <v>54</v>
      </c>
      <c r="L3170">
        <v>63</v>
      </c>
      <c r="M3170">
        <v>147</v>
      </c>
      <c r="N3170">
        <v>2</v>
      </c>
      <c r="O3170">
        <v>0</v>
      </c>
      <c r="P3170">
        <v>417</v>
      </c>
      <c r="Q3170" s="3">
        <f>P3170-SUM(D3170:O3170)</f>
        <v>0</v>
      </c>
    </row>
    <row r="3171" spans="1:17" hidden="1" x14ac:dyDescent="0.2">
      <c r="A3171">
        <v>3169</v>
      </c>
      <c r="B3171">
        <v>2013</v>
      </c>
      <c r="C3171" t="s">
        <v>90</v>
      </c>
      <c r="D3171" s="1">
        <v>1186</v>
      </c>
      <c r="E3171">
        <v>207</v>
      </c>
      <c r="F3171">
        <v>900</v>
      </c>
      <c r="G3171">
        <v>683</v>
      </c>
      <c r="H3171">
        <v>354</v>
      </c>
      <c r="I3171">
        <v>479</v>
      </c>
      <c r="J3171">
        <v>286</v>
      </c>
      <c r="K3171" s="1">
        <v>1237</v>
      </c>
      <c r="L3171">
        <v>466</v>
      </c>
      <c r="M3171">
        <v>675</v>
      </c>
      <c r="N3171" s="1">
        <v>1086</v>
      </c>
      <c r="O3171" s="1">
        <v>1688</v>
      </c>
      <c r="P3171" s="1">
        <v>9247</v>
      </c>
      <c r="Q3171" s="3">
        <f>P3171-SUM(D3171:O3171)</f>
        <v>0</v>
      </c>
    </row>
    <row r="3172" spans="1:17" hidden="1" x14ac:dyDescent="0.2">
      <c r="A3172">
        <v>3170</v>
      </c>
      <c r="B3172">
        <v>2013</v>
      </c>
      <c r="C3172" t="s">
        <v>91</v>
      </c>
      <c r="D3172">
        <v>45</v>
      </c>
      <c r="E3172">
        <v>89</v>
      </c>
      <c r="F3172">
        <v>0</v>
      </c>
      <c r="G3172">
        <v>0</v>
      </c>
      <c r="H3172">
        <v>26</v>
      </c>
      <c r="I3172">
        <v>20</v>
      </c>
      <c r="J3172">
        <v>73</v>
      </c>
      <c r="K3172">
        <v>99</v>
      </c>
      <c r="L3172">
        <v>66</v>
      </c>
      <c r="M3172">
        <v>49</v>
      </c>
      <c r="N3172">
        <v>51</v>
      </c>
      <c r="O3172">
        <v>56</v>
      </c>
      <c r="P3172">
        <v>575</v>
      </c>
      <c r="Q3172" s="3">
        <f>P3172-SUM(D3172:O3172)</f>
        <v>1</v>
      </c>
    </row>
    <row r="3173" spans="1:17" hidden="1" x14ac:dyDescent="0.2">
      <c r="A3173">
        <v>3171</v>
      </c>
      <c r="B3173">
        <v>2013</v>
      </c>
      <c r="C3173" t="s">
        <v>92</v>
      </c>
      <c r="D3173" s="1">
        <v>5307</v>
      </c>
      <c r="E3173" s="1">
        <v>2499</v>
      </c>
      <c r="F3173">
        <v>0</v>
      </c>
      <c r="G3173">
        <v>2</v>
      </c>
      <c r="H3173" s="1">
        <v>4412</v>
      </c>
      <c r="I3173" s="1">
        <v>5125</v>
      </c>
      <c r="J3173" s="1">
        <v>6887</v>
      </c>
      <c r="K3173" s="1">
        <v>3977</v>
      </c>
      <c r="L3173" s="1">
        <v>2688</v>
      </c>
      <c r="M3173" s="1">
        <v>6147</v>
      </c>
      <c r="N3173" s="1">
        <v>7885</v>
      </c>
      <c r="O3173" s="1">
        <v>6083</v>
      </c>
      <c r="P3173" s="1">
        <v>51012</v>
      </c>
      <c r="Q3173" s="3">
        <f>P3173-SUM(D3173:O3173)</f>
        <v>0</v>
      </c>
    </row>
    <row r="3174" spans="1:17" hidden="1" x14ac:dyDescent="0.2">
      <c r="A3174">
        <v>3172</v>
      </c>
      <c r="B3174">
        <v>2013</v>
      </c>
      <c r="C3174" t="s">
        <v>471</v>
      </c>
      <c r="D3174" s="1">
        <v>1019</v>
      </c>
      <c r="E3174">
        <v>778</v>
      </c>
      <c r="F3174">
        <v>0</v>
      </c>
      <c r="G3174">
        <v>0</v>
      </c>
      <c r="H3174" s="1">
        <v>1423</v>
      </c>
      <c r="I3174" s="1">
        <v>2496</v>
      </c>
      <c r="J3174" s="1">
        <v>5145</v>
      </c>
      <c r="K3174" s="1">
        <v>4110</v>
      </c>
      <c r="L3174" s="1">
        <v>4253</v>
      </c>
      <c r="M3174" s="1">
        <v>4198</v>
      </c>
      <c r="N3174" s="1">
        <v>3048</v>
      </c>
      <c r="O3174" s="1">
        <v>1160</v>
      </c>
      <c r="P3174" s="1">
        <v>27630</v>
      </c>
      <c r="Q3174" s="3">
        <f>P3174-SUM(D3174:O3174)</f>
        <v>0</v>
      </c>
    </row>
    <row r="3175" spans="1:17" hidden="1" x14ac:dyDescent="0.2">
      <c r="A3175">
        <v>3173</v>
      </c>
      <c r="B3175">
        <v>2013</v>
      </c>
      <c r="C3175" t="s">
        <v>94</v>
      </c>
      <c r="D3175">
        <v>12</v>
      </c>
      <c r="E3175">
        <v>46</v>
      </c>
      <c r="F3175">
        <v>0</v>
      </c>
      <c r="G3175">
        <v>0</v>
      </c>
      <c r="H3175">
        <v>4</v>
      </c>
      <c r="I3175">
        <v>2</v>
      </c>
      <c r="J3175">
        <v>0</v>
      </c>
      <c r="K3175">
        <v>0</v>
      </c>
      <c r="L3175">
        <v>0</v>
      </c>
      <c r="M3175">
        <v>0</v>
      </c>
      <c r="N3175">
        <v>71</v>
      </c>
      <c r="O3175">
        <v>0</v>
      </c>
      <c r="P3175">
        <v>135</v>
      </c>
      <c r="Q3175" s="3">
        <f>P3175-SUM(D3175:O3175)</f>
        <v>0</v>
      </c>
    </row>
    <row r="3176" spans="1:17" hidden="1" x14ac:dyDescent="0.2">
      <c r="A3176">
        <v>3174</v>
      </c>
      <c r="B3176">
        <v>2013</v>
      </c>
      <c r="C3176" t="s">
        <v>95</v>
      </c>
      <c r="D3176">
        <v>362</v>
      </c>
      <c r="E3176">
        <v>359</v>
      </c>
      <c r="F3176">
        <v>26</v>
      </c>
      <c r="G3176">
        <v>0</v>
      </c>
      <c r="H3176">
        <v>215</v>
      </c>
      <c r="I3176">
        <v>270</v>
      </c>
      <c r="J3176">
        <v>745</v>
      </c>
      <c r="K3176">
        <v>441</v>
      </c>
      <c r="L3176">
        <v>442</v>
      </c>
      <c r="M3176">
        <v>413</v>
      </c>
      <c r="N3176">
        <v>223</v>
      </c>
      <c r="O3176">
        <v>267</v>
      </c>
      <c r="P3176" s="1">
        <v>3764</v>
      </c>
      <c r="Q3176" s="3">
        <f>P3176-SUM(D3176:O3176)</f>
        <v>1</v>
      </c>
    </row>
    <row r="3177" spans="1:17" hidden="1" x14ac:dyDescent="0.2">
      <c r="A3177">
        <v>3175</v>
      </c>
      <c r="B3177">
        <v>2013</v>
      </c>
      <c r="C3177" t="s">
        <v>472</v>
      </c>
      <c r="D3177">
        <v>3</v>
      </c>
      <c r="E3177">
        <v>11</v>
      </c>
      <c r="F3177">
        <v>0</v>
      </c>
      <c r="G3177">
        <v>0</v>
      </c>
      <c r="H3177">
        <v>4</v>
      </c>
      <c r="I3177">
        <v>3</v>
      </c>
      <c r="J3177">
        <v>3</v>
      </c>
      <c r="K3177">
        <v>16</v>
      </c>
      <c r="L3177">
        <v>16</v>
      </c>
      <c r="M3177">
        <v>22</v>
      </c>
      <c r="N3177">
        <v>16</v>
      </c>
      <c r="O3177">
        <v>6</v>
      </c>
      <c r="P3177">
        <v>101</v>
      </c>
      <c r="Q3177" s="3">
        <f>P3177-SUM(D3177:O3177)</f>
        <v>1</v>
      </c>
    </row>
    <row r="3178" spans="1:17" hidden="1" x14ac:dyDescent="0.2">
      <c r="A3178">
        <v>3176</v>
      </c>
      <c r="B3178">
        <v>2013</v>
      </c>
      <c r="C3178" t="s">
        <v>98</v>
      </c>
      <c r="D3178">
        <v>6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28</v>
      </c>
      <c r="L3178">
        <v>12</v>
      </c>
      <c r="M3178">
        <v>0</v>
      </c>
      <c r="N3178">
        <v>7</v>
      </c>
      <c r="O3178">
        <v>0</v>
      </c>
      <c r="P3178">
        <v>53</v>
      </c>
      <c r="Q3178" s="3">
        <f>P3178-SUM(D3178:O3178)</f>
        <v>0</v>
      </c>
    </row>
    <row r="3179" spans="1:17" hidden="1" x14ac:dyDescent="0.2">
      <c r="A3179">
        <v>3177</v>
      </c>
      <c r="B3179">
        <v>2013</v>
      </c>
      <c r="C3179" t="s">
        <v>473</v>
      </c>
      <c r="D3179">
        <v>3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3</v>
      </c>
      <c r="Q3179" s="3">
        <f>P3179-SUM(D3179:O3179)</f>
        <v>0</v>
      </c>
    </row>
    <row r="3180" spans="1:17" hidden="1" x14ac:dyDescent="0.2">
      <c r="A3180">
        <v>3178</v>
      </c>
      <c r="B3180">
        <v>2013</v>
      </c>
      <c r="C3180" t="s">
        <v>102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4</v>
      </c>
      <c r="J3180">
        <v>0</v>
      </c>
      <c r="K3180">
        <v>0</v>
      </c>
      <c r="L3180">
        <v>0</v>
      </c>
      <c r="M3180">
        <v>5</v>
      </c>
      <c r="N3180">
        <v>9</v>
      </c>
      <c r="O3180">
        <v>0</v>
      </c>
      <c r="P3180">
        <v>18</v>
      </c>
      <c r="Q3180" s="3">
        <f>P3180-SUM(D3180:O3180)</f>
        <v>0</v>
      </c>
    </row>
    <row r="3181" spans="1:17" hidden="1" x14ac:dyDescent="0.2">
      <c r="A3181">
        <v>3179</v>
      </c>
      <c r="B3181">
        <v>2013</v>
      </c>
      <c r="C3181" t="s">
        <v>103</v>
      </c>
      <c r="D3181">
        <v>710</v>
      </c>
      <c r="E3181">
        <v>573</v>
      </c>
      <c r="F3181">
        <v>260</v>
      </c>
      <c r="G3181">
        <v>72</v>
      </c>
      <c r="H3181">
        <v>440</v>
      </c>
      <c r="I3181">
        <v>274</v>
      </c>
      <c r="J3181">
        <v>443</v>
      </c>
      <c r="K3181">
        <v>257</v>
      </c>
      <c r="L3181">
        <v>259</v>
      </c>
      <c r="M3181">
        <v>468</v>
      </c>
      <c r="N3181">
        <v>283</v>
      </c>
      <c r="O3181">
        <v>160</v>
      </c>
      <c r="P3181" s="1">
        <v>4200</v>
      </c>
      <c r="Q3181" s="3">
        <f>P3181-SUM(D3181:O3181)</f>
        <v>1</v>
      </c>
    </row>
    <row r="3182" spans="1:17" hidden="1" x14ac:dyDescent="0.2">
      <c r="A3182">
        <v>3180</v>
      </c>
      <c r="B3182">
        <v>2013</v>
      </c>
      <c r="C3182" t="s">
        <v>104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25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25</v>
      </c>
      <c r="Q3182" s="3">
        <f>P3182-SUM(D3182:O3182)</f>
        <v>0</v>
      </c>
    </row>
    <row r="3183" spans="1:17" hidden="1" x14ac:dyDescent="0.2">
      <c r="A3183">
        <v>3181</v>
      </c>
      <c r="B3183">
        <v>2013</v>
      </c>
      <c r="C3183" t="s">
        <v>434</v>
      </c>
      <c r="Q3183" s="3">
        <f>P3183-SUM(D3183:O3183)</f>
        <v>0</v>
      </c>
    </row>
    <row r="3184" spans="1:17" hidden="1" x14ac:dyDescent="0.2">
      <c r="A3184">
        <v>3182</v>
      </c>
      <c r="B3184">
        <v>2013</v>
      </c>
      <c r="C3184" t="s">
        <v>105</v>
      </c>
      <c r="D3184" s="1">
        <v>1628</v>
      </c>
      <c r="E3184">
        <v>253</v>
      </c>
      <c r="F3184">
        <v>13</v>
      </c>
      <c r="G3184">
        <v>144</v>
      </c>
      <c r="H3184">
        <v>814</v>
      </c>
      <c r="I3184">
        <v>514</v>
      </c>
      <c r="J3184">
        <v>505</v>
      </c>
      <c r="K3184">
        <v>416</v>
      </c>
      <c r="L3184">
        <v>301</v>
      </c>
      <c r="M3184">
        <v>643</v>
      </c>
      <c r="N3184">
        <v>281</v>
      </c>
      <c r="O3184">
        <v>317</v>
      </c>
      <c r="P3184" s="1">
        <v>5830</v>
      </c>
      <c r="Q3184" s="3">
        <f>P3184-SUM(D3184:O3184)</f>
        <v>1</v>
      </c>
    </row>
    <row r="3185" spans="1:17" hidden="1" x14ac:dyDescent="0.2">
      <c r="A3185">
        <v>3183</v>
      </c>
      <c r="B3185">
        <v>2013</v>
      </c>
      <c r="C3185" t="s">
        <v>474</v>
      </c>
      <c r="D3185" s="1">
        <v>3025</v>
      </c>
      <c r="E3185">
        <v>661</v>
      </c>
      <c r="F3185" s="1">
        <v>17570</v>
      </c>
      <c r="G3185" s="1">
        <v>4514</v>
      </c>
      <c r="H3185" s="1">
        <v>2498</v>
      </c>
      <c r="I3185">
        <v>183</v>
      </c>
      <c r="J3185" s="1">
        <v>1712</v>
      </c>
      <c r="K3185" s="1">
        <v>5308</v>
      </c>
      <c r="L3185" s="1">
        <v>5209</v>
      </c>
      <c r="M3185" s="1">
        <v>2342</v>
      </c>
      <c r="N3185" s="1">
        <v>3042</v>
      </c>
      <c r="O3185" s="1">
        <v>1224</v>
      </c>
      <c r="P3185" s="1">
        <v>47288</v>
      </c>
      <c r="Q3185" s="3">
        <f>P3185-SUM(D3185:O3185)</f>
        <v>0</v>
      </c>
    </row>
    <row r="3186" spans="1:17" hidden="1" x14ac:dyDescent="0.2">
      <c r="A3186">
        <v>3184</v>
      </c>
      <c r="B3186">
        <v>2013</v>
      </c>
      <c r="C3186" t="s">
        <v>107</v>
      </c>
      <c r="D3186">
        <v>0</v>
      </c>
      <c r="E3186">
        <v>0</v>
      </c>
      <c r="F3186">
        <v>0</v>
      </c>
      <c r="G3186">
        <v>38</v>
      </c>
      <c r="H3186">
        <v>0</v>
      </c>
      <c r="I3186">
        <v>0</v>
      </c>
      <c r="J3186">
        <v>50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88</v>
      </c>
      <c r="Q3186" s="3">
        <f>P3186-SUM(D3186:O3186)</f>
        <v>0</v>
      </c>
    </row>
    <row r="3187" spans="1:17" hidden="1" x14ac:dyDescent="0.2">
      <c r="A3187">
        <v>3185</v>
      </c>
      <c r="B3187">
        <v>2013</v>
      </c>
      <c r="C3187" t="s">
        <v>376</v>
      </c>
      <c r="D3187">
        <v>0</v>
      </c>
      <c r="E3187">
        <v>0</v>
      </c>
      <c r="F3187">
        <v>0</v>
      </c>
      <c r="G3187">
        <v>0</v>
      </c>
      <c r="H3187">
        <v>11</v>
      </c>
      <c r="I3187">
        <v>1</v>
      </c>
      <c r="J3187">
        <v>1</v>
      </c>
      <c r="K3187">
        <v>14</v>
      </c>
      <c r="L3187">
        <v>14</v>
      </c>
      <c r="M3187">
        <v>4</v>
      </c>
      <c r="N3187">
        <v>4</v>
      </c>
      <c r="O3187">
        <v>8</v>
      </c>
      <c r="P3187">
        <v>57</v>
      </c>
      <c r="Q3187" s="3">
        <f>P3187-SUM(D3187:O3187)</f>
        <v>0</v>
      </c>
    </row>
    <row r="3188" spans="1:17" hidden="1" x14ac:dyDescent="0.2">
      <c r="A3188">
        <v>3186</v>
      </c>
      <c r="B3188">
        <v>2013</v>
      </c>
      <c r="C3188" t="s">
        <v>108</v>
      </c>
      <c r="D3188">
        <v>152</v>
      </c>
      <c r="E3188">
        <v>96</v>
      </c>
      <c r="F3188">
        <v>0</v>
      </c>
      <c r="G3188">
        <v>0</v>
      </c>
      <c r="H3188">
        <v>57</v>
      </c>
      <c r="I3188">
        <v>165</v>
      </c>
      <c r="J3188">
        <v>144</v>
      </c>
      <c r="K3188">
        <v>144</v>
      </c>
      <c r="L3188">
        <v>283</v>
      </c>
      <c r="M3188">
        <v>434</v>
      </c>
      <c r="N3188">
        <v>344</v>
      </c>
      <c r="O3188">
        <v>264</v>
      </c>
      <c r="P3188" s="1">
        <v>2082</v>
      </c>
      <c r="Q3188" s="3">
        <f>P3188-SUM(D3188:O3188)</f>
        <v>-1</v>
      </c>
    </row>
    <row r="3189" spans="1:17" hidden="1" x14ac:dyDescent="0.2">
      <c r="A3189">
        <v>3187</v>
      </c>
      <c r="B3189">
        <v>2013</v>
      </c>
      <c r="C3189" t="s">
        <v>475</v>
      </c>
      <c r="D3189">
        <v>277</v>
      </c>
      <c r="E3189">
        <v>250</v>
      </c>
      <c r="F3189">
        <v>5</v>
      </c>
      <c r="G3189">
        <v>0</v>
      </c>
      <c r="H3189">
        <v>152</v>
      </c>
      <c r="I3189">
        <v>207</v>
      </c>
      <c r="J3189">
        <v>230</v>
      </c>
      <c r="K3189">
        <v>545</v>
      </c>
      <c r="L3189">
        <v>412</v>
      </c>
      <c r="M3189">
        <v>387</v>
      </c>
      <c r="N3189">
        <v>326</v>
      </c>
      <c r="O3189">
        <v>160</v>
      </c>
      <c r="P3189" s="1">
        <v>2952</v>
      </c>
      <c r="Q3189" s="3">
        <f>P3189-SUM(D3189:O3189)</f>
        <v>1</v>
      </c>
    </row>
    <row r="3190" spans="1:17" hidden="1" x14ac:dyDescent="0.2">
      <c r="A3190">
        <v>3188</v>
      </c>
      <c r="B3190">
        <v>2013</v>
      </c>
      <c r="C3190" t="s">
        <v>316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1</v>
      </c>
      <c r="Q3190" s="3">
        <f>P3190-SUM(D3190:O3190)</f>
        <v>0</v>
      </c>
    </row>
    <row r="3191" spans="1:17" hidden="1" x14ac:dyDescent="0.2">
      <c r="A3191">
        <v>3189</v>
      </c>
      <c r="B3191">
        <v>2013</v>
      </c>
      <c r="C3191" t="s">
        <v>287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22</v>
      </c>
      <c r="L3191">
        <v>36</v>
      </c>
      <c r="M3191">
        <v>4</v>
      </c>
      <c r="N3191">
        <v>34</v>
      </c>
      <c r="O3191">
        <v>7</v>
      </c>
      <c r="P3191">
        <v>102</v>
      </c>
      <c r="Q3191" s="3">
        <f>P3191-SUM(D3191:O3191)</f>
        <v>-1</v>
      </c>
    </row>
    <row r="3192" spans="1:17" hidden="1" x14ac:dyDescent="0.2">
      <c r="A3192">
        <v>3190</v>
      </c>
      <c r="B3192">
        <v>2013</v>
      </c>
      <c r="C3192" t="s">
        <v>110</v>
      </c>
      <c r="D3192">
        <v>29</v>
      </c>
      <c r="E3192">
        <v>5</v>
      </c>
      <c r="F3192">
        <v>18</v>
      </c>
      <c r="G3192">
        <v>37</v>
      </c>
      <c r="H3192">
        <v>73</v>
      </c>
      <c r="I3192">
        <v>62</v>
      </c>
      <c r="J3192">
        <v>591</v>
      </c>
      <c r="K3192">
        <v>233</v>
      </c>
      <c r="L3192">
        <v>113</v>
      </c>
      <c r="M3192">
        <v>142</v>
      </c>
      <c r="N3192">
        <v>123</v>
      </c>
      <c r="O3192">
        <v>51</v>
      </c>
      <c r="P3192" s="1">
        <v>1477</v>
      </c>
      <c r="Q3192" s="3">
        <f>P3192-SUM(D3192:O3192)</f>
        <v>0</v>
      </c>
    </row>
    <row r="3193" spans="1:17" hidden="1" x14ac:dyDescent="0.2">
      <c r="A3193">
        <v>3191</v>
      </c>
      <c r="B3193">
        <v>2013</v>
      </c>
      <c r="C3193" t="s">
        <v>111</v>
      </c>
      <c r="D3193">
        <v>0</v>
      </c>
      <c r="E3193">
        <v>10</v>
      </c>
      <c r="F3193">
        <v>6</v>
      </c>
      <c r="G3193">
        <v>44</v>
      </c>
      <c r="H3193">
        <v>55</v>
      </c>
      <c r="I3193">
        <v>2</v>
      </c>
      <c r="J3193">
        <v>56</v>
      </c>
      <c r="K3193">
        <v>16</v>
      </c>
      <c r="L3193">
        <v>80</v>
      </c>
      <c r="M3193">
        <v>52</v>
      </c>
      <c r="N3193">
        <v>0</v>
      </c>
      <c r="O3193">
        <v>0</v>
      </c>
      <c r="P3193">
        <v>321</v>
      </c>
      <c r="Q3193" s="3">
        <f>P3193-SUM(D3193:O3193)</f>
        <v>0</v>
      </c>
    </row>
    <row r="3194" spans="1:17" hidden="1" x14ac:dyDescent="0.2">
      <c r="A3194">
        <v>3192</v>
      </c>
      <c r="B3194">
        <v>2013</v>
      </c>
      <c r="C3194" t="s">
        <v>112</v>
      </c>
      <c r="D3194">
        <v>0</v>
      </c>
      <c r="E3194">
        <v>3</v>
      </c>
      <c r="F3194">
        <v>0</v>
      </c>
      <c r="G3194">
        <v>0</v>
      </c>
      <c r="H3194">
        <v>0</v>
      </c>
      <c r="I3194">
        <v>0</v>
      </c>
      <c r="J3194">
        <v>7</v>
      </c>
      <c r="K3194">
        <v>7</v>
      </c>
      <c r="L3194">
        <v>27</v>
      </c>
      <c r="M3194">
        <v>7</v>
      </c>
      <c r="N3194">
        <v>14</v>
      </c>
      <c r="O3194">
        <v>9</v>
      </c>
      <c r="P3194">
        <v>75</v>
      </c>
      <c r="Q3194" s="3">
        <f>P3194-SUM(D3194:O3194)</f>
        <v>1</v>
      </c>
    </row>
    <row r="3195" spans="1:17" hidden="1" x14ac:dyDescent="0.2">
      <c r="A3195">
        <v>3193</v>
      </c>
      <c r="B3195">
        <v>2013</v>
      </c>
      <c r="C3195" t="s">
        <v>476</v>
      </c>
      <c r="D3195">
        <v>1</v>
      </c>
      <c r="E3195">
        <v>3</v>
      </c>
      <c r="F3195">
        <v>4</v>
      </c>
      <c r="G3195">
        <v>0</v>
      </c>
      <c r="H3195">
        <v>103</v>
      </c>
      <c r="I3195">
        <v>13</v>
      </c>
      <c r="J3195">
        <v>77</v>
      </c>
      <c r="K3195">
        <v>88</v>
      </c>
      <c r="L3195">
        <v>71</v>
      </c>
      <c r="M3195">
        <v>91</v>
      </c>
      <c r="N3195">
        <v>48</v>
      </c>
      <c r="O3195">
        <v>53</v>
      </c>
      <c r="P3195">
        <v>550</v>
      </c>
      <c r="Q3195" s="3">
        <f>P3195-SUM(D3195:O3195)</f>
        <v>-2</v>
      </c>
    </row>
    <row r="3196" spans="1:17" hidden="1" x14ac:dyDescent="0.2">
      <c r="A3196">
        <v>3194</v>
      </c>
      <c r="B3196">
        <v>2013</v>
      </c>
      <c r="C3196" t="s">
        <v>477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</v>
      </c>
      <c r="L3196">
        <v>22</v>
      </c>
      <c r="M3196">
        <v>38</v>
      </c>
      <c r="N3196">
        <v>0</v>
      </c>
      <c r="O3196">
        <v>0</v>
      </c>
      <c r="P3196">
        <v>61</v>
      </c>
      <c r="Q3196" s="3">
        <f>P3196-SUM(D3196:O3196)</f>
        <v>0</v>
      </c>
    </row>
    <row r="3197" spans="1:17" hidden="1" x14ac:dyDescent="0.2">
      <c r="A3197">
        <v>3195</v>
      </c>
      <c r="B3197">
        <v>2013</v>
      </c>
      <c r="C3197" t="s">
        <v>115</v>
      </c>
      <c r="D3197">
        <v>42</v>
      </c>
      <c r="E3197">
        <v>16</v>
      </c>
      <c r="F3197">
        <v>0</v>
      </c>
      <c r="G3197">
        <v>0</v>
      </c>
      <c r="H3197">
        <v>9</v>
      </c>
      <c r="I3197">
        <v>40</v>
      </c>
      <c r="J3197">
        <v>13</v>
      </c>
      <c r="K3197">
        <v>60</v>
      </c>
      <c r="L3197">
        <v>12</v>
      </c>
      <c r="M3197">
        <v>60</v>
      </c>
      <c r="N3197">
        <v>186</v>
      </c>
      <c r="O3197">
        <v>64</v>
      </c>
      <c r="P3197">
        <v>501</v>
      </c>
      <c r="Q3197" s="3">
        <f>P3197-SUM(D3197:O3197)</f>
        <v>-1</v>
      </c>
    </row>
    <row r="3198" spans="1:17" hidden="1" x14ac:dyDescent="0.2">
      <c r="A3198">
        <v>3196</v>
      </c>
      <c r="B3198">
        <v>2013</v>
      </c>
      <c r="C3198" t="s">
        <v>116</v>
      </c>
      <c r="D3198" s="1">
        <v>1669</v>
      </c>
      <c r="E3198" s="1">
        <v>1952</v>
      </c>
      <c r="F3198" s="1">
        <v>7540</v>
      </c>
      <c r="G3198" s="1">
        <v>4413</v>
      </c>
      <c r="H3198">
        <v>727</v>
      </c>
      <c r="I3198" s="1">
        <v>1036</v>
      </c>
      <c r="J3198" s="1">
        <v>2669</v>
      </c>
      <c r="K3198" s="1">
        <v>1527</v>
      </c>
      <c r="L3198" s="1">
        <v>1209</v>
      </c>
      <c r="M3198" s="1">
        <v>4797</v>
      </c>
      <c r="N3198" s="1">
        <v>3203</v>
      </c>
      <c r="O3198" s="1">
        <v>1028</v>
      </c>
      <c r="P3198" s="1">
        <v>31770</v>
      </c>
      <c r="Q3198" s="3">
        <f>P3198-SUM(D3198:O3198)</f>
        <v>0</v>
      </c>
    </row>
    <row r="3199" spans="1:17" hidden="1" x14ac:dyDescent="0.2">
      <c r="A3199">
        <v>3197</v>
      </c>
      <c r="B3199">
        <v>2013</v>
      </c>
      <c r="C3199" t="s">
        <v>331</v>
      </c>
      <c r="D3199">
        <v>11</v>
      </c>
      <c r="E3199">
        <v>0</v>
      </c>
      <c r="F3199">
        <v>15</v>
      </c>
      <c r="G3199">
        <v>0</v>
      </c>
      <c r="H3199">
        <v>16</v>
      </c>
      <c r="I3199">
        <v>12</v>
      </c>
      <c r="J3199">
        <v>20</v>
      </c>
      <c r="K3199">
        <v>32</v>
      </c>
      <c r="L3199">
        <v>0</v>
      </c>
      <c r="M3199">
        <v>14</v>
      </c>
      <c r="N3199">
        <v>5</v>
      </c>
      <c r="O3199">
        <v>0</v>
      </c>
      <c r="P3199">
        <v>125</v>
      </c>
      <c r="Q3199" s="3">
        <f>P3199-SUM(D3199:O3199)</f>
        <v>0</v>
      </c>
    </row>
    <row r="3200" spans="1:17" hidden="1" x14ac:dyDescent="0.2">
      <c r="A3200">
        <v>3198</v>
      </c>
      <c r="B3200">
        <v>2013</v>
      </c>
      <c r="C3200" t="s">
        <v>478</v>
      </c>
      <c r="D3200">
        <v>46</v>
      </c>
      <c r="E3200">
        <v>138</v>
      </c>
      <c r="F3200">
        <v>0</v>
      </c>
      <c r="G3200">
        <v>0</v>
      </c>
      <c r="H3200">
        <v>167</v>
      </c>
      <c r="I3200">
        <v>219</v>
      </c>
      <c r="J3200">
        <v>187</v>
      </c>
      <c r="K3200">
        <v>61</v>
      </c>
      <c r="L3200">
        <v>268</v>
      </c>
      <c r="M3200">
        <v>162</v>
      </c>
      <c r="N3200">
        <v>137</v>
      </c>
      <c r="O3200">
        <v>187</v>
      </c>
      <c r="P3200" s="1">
        <v>1572</v>
      </c>
      <c r="Q3200" s="3">
        <f>P3200-SUM(D3200:O3200)</f>
        <v>0</v>
      </c>
    </row>
    <row r="3201" spans="1:17" hidden="1" x14ac:dyDescent="0.2">
      <c r="A3201">
        <v>3199</v>
      </c>
      <c r="B3201">
        <v>2013</v>
      </c>
      <c r="C3201" t="s">
        <v>479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8</v>
      </c>
      <c r="N3201">
        <v>0</v>
      </c>
      <c r="O3201">
        <v>0</v>
      </c>
      <c r="P3201">
        <v>8</v>
      </c>
      <c r="Q3201" s="3">
        <f>P3201-SUM(D3201:O3201)</f>
        <v>0</v>
      </c>
    </row>
    <row r="3202" spans="1:17" hidden="1" x14ac:dyDescent="0.2">
      <c r="A3202">
        <v>3200</v>
      </c>
      <c r="B3202">
        <v>2013</v>
      </c>
      <c r="C3202" t="s">
        <v>120</v>
      </c>
      <c r="D3202">
        <v>389</v>
      </c>
      <c r="E3202">
        <v>226</v>
      </c>
      <c r="F3202">
        <v>0</v>
      </c>
      <c r="G3202">
        <v>0</v>
      </c>
      <c r="H3202">
        <v>174</v>
      </c>
      <c r="I3202">
        <v>196</v>
      </c>
      <c r="J3202">
        <v>381</v>
      </c>
      <c r="K3202">
        <v>207</v>
      </c>
      <c r="L3202">
        <v>128</v>
      </c>
      <c r="M3202">
        <v>248</v>
      </c>
      <c r="N3202">
        <v>419</v>
      </c>
      <c r="O3202">
        <v>321</v>
      </c>
      <c r="P3202" s="1">
        <v>2687</v>
      </c>
      <c r="Q3202" s="3">
        <f>P3202-SUM(D3202:O3202)</f>
        <v>-2</v>
      </c>
    </row>
    <row r="3203" spans="1:17" hidden="1" x14ac:dyDescent="0.2">
      <c r="A3203">
        <v>3201</v>
      </c>
      <c r="B3203">
        <v>2013</v>
      </c>
      <c r="C3203" t="s">
        <v>121</v>
      </c>
      <c r="D3203">
        <v>0</v>
      </c>
      <c r="E3203">
        <v>0</v>
      </c>
      <c r="F3203">
        <v>11</v>
      </c>
      <c r="G3203">
        <v>0</v>
      </c>
      <c r="H3203">
        <v>100</v>
      </c>
      <c r="I3203">
        <v>41</v>
      </c>
      <c r="J3203">
        <v>0</v>
      </c>
      <c r="K3203">
        <v>69</v>
      </c>
      <c r="L3203">
        <v>309</v>
      </c>
      <c r="M3203">
        <v>35</v>
      </c>
      <c r="N3203">
        <v>0</v>
      </c>
      <c r="O3203">
        <v>55</v>
      </c>
      <c r="P3203">
        <v>620</v>
      </c>
      <c r="Q3203" s="3">
        <f>P3203-SUM(D3203:O3203)</f>
        <v>0</v>
      </c>
    </row>
    <row r="3204" spans="1:17" hidden="1" x14ac:dyDescent="0.2">
      <c r="A3204">
        <v>3202</v>
      </c>
      <c r="B3204">
        <v>2013</v>
      </c>
      <c r="C3204" t="s">
        <v>480</v>
      </c>
      <c r="D3204" s="1">
        <v>5465</v>
      </c>
      <c r="E3204" s="1">
        <v>3171</v>
      </c>
      <c r="F3204">
        <v>47</v>
      </c>
      <c r="G3204">
        <v>154</v>
      </c>
      <c r="H3204" s="1">
        <v>2276</v>
      </c>
      <c r="I3204" s="1">
        <v>4594</v>
      </c>
      <c r="J3204" s="1">
        <v>4889</v>
      </c>
      <c r="K3204" s="1">
        <v>6613</v>
      </c>
      <c r="L3204" s="1">
        <v>6871</v>
      </c>
      <c r="M3204" s="1">
        <v>4816</v>
      </c>
      <c r="N3204" s="1">
        <v>6151</v>
      </c>
      <c r="O3204" s="1">
        <v>6183</v>
      </c>
      <c r="P3204" s="1">
        <v>51230</v>
      </c>
      <c r="Q3204" s="3">
        <f>P3204-SUM(D3204:O3204)</f>
        <v>0</v>
      </c>
    </row>
    <row r="3205" spans="1:17" hidden="1" x14ac:dyDescent="0.2">
      <c r="A3205">
        <v>3203</v>
      </c>
      <c r="B3205">
        <v>2013</v>
      </c>
      <c r="C3205" t="s">
        <v>123</v>
      </c>
      <c r="D3205">
        <v>482</v>
      </c>
      <c r="E3205">
        <v>14</v>
      </c>
      <c r="F3205">
        <v>644</v>
      </c>
      <c r="G3205">
        <v>628</v>
      </c>
      <c r="H3205" s="1">
        <v>5033</v>
      </c>
      <c r="I3205">
        <v>91</v>
      </c>
      <c r="J3205">
        <v>92</v>
      </c>
      <c r="K3205">
        <v>76</v>
      </c>
      <c r="L3205" s="1">
        <v>1338</v>
      </c>
      <c r="M3205" s="1">
        <v>3858</v>
      </c>
      <c r="N3205">
        <v>229</v>
      </c>
      <c r="O3205">
        <v>139</v>
      </c>
      <c r="P3205" s="1">
        <v>12622</v>
      </c>
      <c r="Q3205" s="3">
        <f>P3205-SUM(D3205:O3205)</f>
        <v>-2</v>
      </c>
    </row>
    <row r="3206" spans="1:17" hidden="1" x14ac:dyDescent="0.2">
      <c r="A3206">
        <v>3204</v>
      </c>
      <c r="B3206">
        <v>2013</v>
      </c>
      <c r="C3206" t="s">
        <v>481</v>
      </c>
      <c r="D3206">
        <v>0</v>
      </c>
      <c r="E3206">
        <v>0</v>
      </c>
      <c r="F3206">
        <v>0</v>
      </c>
      <c r="G3206">
        <v>0</v>
      </c>
      <c r="H3206">
        <v>7</v>
      </c>
      <c r="I3206">
        <v>0</v>
      </c>
      <c r="J3206">
        <v>5</v>
      </c>
      <c r="K3206">
        <v>0</v>
      </c>
      <c r="L3206">
        <v>0</v>
      </c>
      <c r="M3206">
        <v>12</v>
      </c>
      <c r="N3206">
        <v>0</v>
      </c>
      <c r="O3206">
        <v>0</v>
      </c>
      <c r="P3206">
        <v>24</v>
      </c>
      <c r="Q3206" s="3">
        <f>P3206-SUM(D3206:O3206)</f>
        <v>0</v>
      </c>
    </row>
    <row r="3207" spans="1:17" hidden="1" x14ac:dyDescent="0.2">
      <c r="A3207">
        <v>3205</v>
      </c>
      <c r="B3207">
        <v>2013</v>
      </c>
      <c r="C3207" t="s">
        <v>482</v>
      </c>
      <c r="D3207">
        <v>127</v>
      </c>
      <c r="E3207">
        <v>136</v>
      </c>
      <c r="F3207">
        <v>161</v>
      </c>
      <c r="G3207">
        <v>28</v>
      </c>
      <c r="H3207">
        <v>737</v>
      </c>
      <c r="I3207" s="1">
        <v>1270</v>
      </c>
      <c r="J3207">
        <v>781</v>
      </c>
      <c r="K3207" s="1">
        <v>1799</v>
      </c>
      <c r="L3207" s="1">
        <v>1592</v>
      </c>
      <c r="M3207" s="1">
        <v>3136</v>
      </c>
      <c r="N3207">
        <v>660</v>
      </c>
      <c r="O3207" s="1">
        <v>1046</v>
      </c>
      <c r="P3207" s="1">
        <v>11472</v>
      </c>
      <c r="Q3207" s="3">
        <f>P3207-SUM(D3207:O3207)</f>
        <v>-1</v>
      </c>
    </row>
    <row r="3208" spans="1:17" hidden="1" x14ac:dyDescent="0.2">
      <c r="A3208">
        <v>3206</v>
      </c>
      <c r="B3208">
        <v>2013</v>
      </c>
      <c r="C3208" t="s">
        <v>126</v>
      </c>
      <c r="D3208" s="1">
        <v>150177</v>
      </c>
      <c r="E3208" s="1">
        <v>152516</v>
      </c>
      <c r="F3208" s="1">
        <v>317514</v>
      </c>
      <c r="G3208" s="1">
        <v>287689</v>
      </c>
      <c r="H3208" s="1">
        <v>239158</v>
      </c>
      <c r="I3208" s="1">
        <v>197933</v>
      </c>
      <c r="J3208" s="1">
        <v>200693</v>
      </c>
      <c r="K3208" s="1">
        <v>291556</v>
      </c>
      <c r="L3208" s="1">
        <v>369488</v>
      </c>
      <c r="M3208" s="1">
        <v>416836</v>
      </c>
      <c r="N3208" s="1">
        <v>233190</v>
      </c>
      <c r="O3208" s="1">
        <v>220216</v>
      </c>
      <c r="P3208" s="1">
        <v>3076968</v>
      </c>
      <c r="Q3208" s="3">
        <f>P3208-SUM(D3208:O3208)</f>
        <v>2</v>
      </c>
    </row>
    <row r="3209" spans="1:17" hidden="1" x14ac:dyDescent="0.2">
      <c r="A3209">
        <v>3207</v>
      </c>
      <c r="B3209">
        <v>2013</v>
      </c>
      <c r="C3209" t="s">
        <v>127</v>
      </c>
      <c r="D3209">
        <v>5</v>
      </c>
      <c r="E3209">
        <v>0</v>
      </c>
      <c r="F3209">
        <v>0</v>
      </c>
      <c r="G3209">
        <v>0</v>
      </c>
      <c r="H3209" s="1">
        <v>894390</v>
      </c>
      <c r="I3209" s="1">
        <v>983450</v>
      </c>
      <c r="J3209" s="1">
        <v>1410583</v>
      </c>
      <c r="K3209" s="1">
        <v>341384</v>
      </c>
      <c r="L3209" s="1">
        <v>130727</v>
      </c>
      <c r="M3209" s="1">
        <v>19231</v>
      </c>
      <c r="N3209">
        <v>0</v>
      </c>
      <c r="O3209">
        <v>0</v>
      </c>
      <c r="P3209" s="1">
        <v>3779770</v>
      </c>
      <c r="Q3209" s="3">
        <f>P3209-SUM(D3209:O3209)</f>
        <v>0</v>
      </c>
    </row>
    <row r="3210" spans="1:17" hidden="1" x14ac:dyDescent="0.2">
      <c r="A3210">
        <v>3208</v>
      </c>
      <c r="B3210">
        <v>2013</v>
      </c>
      <c r="C3210" t="s">
        <v>128</v>
      </c>
      <c r="D3210">
        <v>0</v>
      </c>
      <c r="E3210">
        <v>0</v>
      </c>
      <c r="F3210">
        <v>0</v>
      </c>
      <c r="G3210">
        <v>0</v>
      </c>
      <c r="H3210">
        <v>2</v>
      </c>
      <c r="I3210">
        <v>10</v>
      </c>
      <c r="J3210">
        <v>37</v>
      </c>
      <c r="K3210">
        <v>219</v>
      </c>
      <c r="L3210">
        <v>218</v>
      </c>
      <c r="M3210">
        <v>151</v>
      </c>
      <c r="N3210">
        <v>0</v>
      </c>
      <c r="O3210">
        <v>0</v>
      </c>
      <c r="P3210">
        <v>637</v>
      </c>
      <c r="Q3210" s="3">
        <f>P3210-SUM(D3210:O3210)</f>
        <v>0</v>
      </c>
    </row>
    <row r="3211" spans="1:17" hidden="1" x14ac:dyDescent="0.2">
      <c r="A3211">
        <v>3209</v>
      </c>
      <c r="B3211">
        <v>2013</v>
      </c>
      <c r="C3211" t="s">
        <v>130</v>
      </c>
      <c r="D3211">
        <v>0</v>
      </c>
      <c r="E3211">
        <v>170</v>
      </c>
      <c r="F3211">
        <v>0</v>
      </c>
      <c r="G3211">
        <v>0</v>
      </c>
      <c r="H3211">
        <v>49</v>
      </c>
      <c r="I3211">
        <v>52</v>
      </c>
      <c r="J3211">
        <v>120</v>
      </c>
      <c r="K3211">
        <v>118</v>
      </c>
      <c r="L3211">
        <v>0</v>
      </c>
      <c r="M3211" s="1">
        <v>3376</v>
      </c>
      <c r="N3211">
        <v>1</v>
      </c>
      <c r="O3211">
        <v>0</v>
      </c>
      <c r="P3211" s="1">
        <v>3885</v>
      </c>
      <c r="Q3211" s="3">
        <f>P3211-SUM(D3211:O3211)</f>
        <v>-1</v>
      </c>
    </row>
    <row r="3212" spans="1:17" hidden="1" x14ac:dyDescent="0.2">
      <c r="A3212">
        <v>3210</v>
      </c>
      <c r="B3212">
        <v>2013</v>
      </c>
      <c r="C3212" t="s">
        <v>291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1</v>
      </c>
      <c r="J3212">
        <v>8</v>
      </c>
      <c r="K3212">
        <v>3</v>
      </c>
      <c r="L3212">
        <v>0</v>
      </c>
      <c r="M3212">
        <v>0</v>
      </c>
      <c r="N3212">
        <v>0</v>
      </c>
      <c r="O3212">
        <v>0</v>
      </c>
      <c r="P3212">
        <v>11</v>
      </c>
      <c r="Q3212" s="3">
        <f>P3212-SUM(D3212:O3212)</f>
        <v>-1</v>
      </c>
    </row>
    <row r="3213" spans="1:17" hidden="1" x14ac:dyDescent="0.2">
      <c r="A3213">
        <v>3211</v>
      </c>
      <c r="B3213">
        <v>2013</v>
      </c>
      <c r="C3213" t="s">
        <v>131</v>
      </c>
      <c r="D3213">
        <v>839</v>
      </c>
      <c r="E3213" s="1">
        <v>1139</v>
      </c>
      <c r="F3213" s="1">
        <v>20994</v>
      </c>
      <c r="G3213" s="1">
        <v>12896</v>
      </c>
      <c r="H3213" s="1">
        <v>21641</v>
      </c>
      <c r="I3213" s="1">
        <v>33247</v>
      </c>
      <c r="J3213" s="1">
        <v>36540</v>
      </c>
      <c r="K3213" s="1">
        <v>44248</v>
      </c>
      <c r="L3213" s="1">
        <v>25462</v>
      </c>
      <c r="M3213" s="1">
        <v>19505</v>
      </c>
      <c r="N3213" s="1">
        <v>1077</v>
      </c>
      <c r="O3213" s="1">
        <v>1893</v>
      </c>
      <c r="P3213" s="1">
        <v>219480</v>
      </c>
      <c r="Q3213" s="3">
        <f>P3213-SUM(D3213:O3213)</f>
        <v>-1</v>
      </c>
    </row>
    <row r="3214" spans="1:17" hidden="1" x14ac:dyDescent="0.2">
      <c r="A3214">
        <v>3212</v>
      </c>
      <c r="B3214">
        <v>2013</v>
      </c>
      <c r="C3214" t="s">
        <v>132</v>
      </c>
      <c r="D3214" s="1">
        <v>280082</v>
      </c>
      <c r="E3214" s="1">
        <v>1280</v>
      </c>
      <c r="F3214" s="1">
        <v>55873</v>
      </c>
      <c r="G3214" s="1">
        <v>1545331</v>
      </c>
      <c r="H3214" s="1">
        <v>3474636</v>
      </c>
      <c r="I3214" s="1">
        <v>543295</v>
      </c>
      <c r="J3214" s="1">
        <v>367439</v>
      </c>
      <c r="K3214" s="1">
        <v>1648995</v>
      </c>
      <c r="L3214" s="1">
        <v>2560161</v>
      </c>
      <c r="M3214" s="1">
        <v>3113181</v>
      </c>
      <c r="N3214" s="1">
        <v>1865492</v>
      </c>
      <c r="O3214" s="1">
        <v>138710</v>
      </c>
      <c r="P3214" s="1">
        <v>15594475</v>
      </c>
      <c r="Q3214" s="3">
        <f>P3214-SUM(D3214:O3214)</f>
        <v>0</v>
      </c>
    </row>
    <row r="3215" spans="1:17" hidden="1" x14ac:dyDescent="0.2">
      <c r="A3215">
        <v>3213</v>
      </c>
      <c r="B3215">
        <v>2013</v>
      </c>
      <c r="C3215" t="s">
        <v>292</v>
      </c>
      <c r="D3215">
        <v>140</v>
      </c>
      <c r="E3215">
        <v>0</v>
      </c>
      <c r="F3215">
        <v>0</v>
      </c>
      <c r="G3215">
        <v>0</v>
      </c>
      <c r="H3215">
        <v>6</v>
      </c>
      <c r="I3215">
        <v>34</v>
      </c>
      <c r="J3215">
        <v>0</v>
      </c>
      <c r="K3215">
        <v>9</v>
      </c>
      <c r="L3215">
        <v>0</v>
      </c>
      <c r="M3215">
        <v>0</v>
      </c>
      <c r="N3215">
        <v>0</v>
      </c>
      <c r="O3215">
        <v>0</v>
      </c>
      <c r="P3215">
        <v>189</v>
      </c>
      <c r="Q3215" s="3">
        <f>P3215-SUM(D3215:O3215)</f>
        <v>0</v>
      </c>
    </row>
    <row r="3216" spans="1:17" hidden="1" x14ac:dyDescent="0.2">
      <c r="A3216">
        <v>3214</v>
      </c>
      <c r="B3216">
        <v>2013</v>
      </c>
      <c r="C3216" t="s">
        <v>133</v>
      </c>
      <c r="D3216">
        <v>259</v>
      </c>
      <c r="E3216">
        <v>337</v>
      </c>
      <c r="F3216">
        <v>93</v>
      </c>
      <c r="G3216">
        <v>0</v>
      </c>
      <c r="H3216" s="1">
        <v>1048</v>
      </c>
      <c r="I3216" s="1">
        <v>1824</v>
      </c>
      <c r="J3216" s="1">
        <v>1171</v>
      </c>
      <c r="K3216">
        <v>811</v>
      </c>
      <c r="L3216">
        <v>104</v>
      </c>
      <c r="M3216">
        <v>221</v>
      </c>
      <c r="N3216">
        <v>9</v>
      </c>
      <c r="O3216">
        <v>67</v>
      </c>
      <c r="P3216" s="1">
        <v>5943</v>
      </c>
      <c r="Q3216" s="3">
        <f>P3216-SUM(D3216:O3216)</f>
        <v>-1</v>
      </c>
    </row>
    <row r="3217" spans="1:17" hidden="1" x14ac:dyDescent="0.2">
      <c r="A3217">
        <v>3215</v>
      </c>
      <c r="B3217">
        <v>2013</v>
      </c>
      <c r="C3217" t="s">
        <v>483</v>
      </c>
      <c r="D3217">
        <v>139</v>
      </c>
      <c r="E3217">
        <v>82</v>
      </c>
      <c r="F3217">
        <v>124</v>
      </c>
      <c r="G3217">
        <v>128</v>
      </c>
      <c r="H3217">
        <v>79</v>
      </c>
      <c r="I3217">
        <v>56</v>
      </c>
      <c r="J3217">
        <v>196</v>
      </c>
      <c r="K3217">
        <v>333</v>
      </c>
      <c r="L3217">
        <v>779</v>
      </c>
      <c r="M3217">
        <v>934</v>
      </c>
      <c r="N3217">
        <v>727</v>
      </c>
      <c r="O3217">
        <v>299</v>
      </c>
      <c r="P3217" s="1">
        <v>3876</v>
      </c>
      <c r="Q3217" s="3">
        <f>P3217-SUM(D3217:O3217)</f>
        <v>0</v>
      </c>
    </row>
    <row r="3218" spans="1:17" hidden="1" x14ac:dyDescent="0.2">
      <c r="A3218">
        <v>3216</v>
      </c>
      <c r="B3218">
        <v>2013</v>
      </c>
      <c r="C3218" t="s">
        <v>135</v>
      </c>
      <c r="D3218" s="1">
        <v>34731</v>
      </c>
      <c r="E3218" s="1">
        <v>6982</v>
      </c>
      <c r="F3218" s="1">
        <v>6894</v>
      </c>
      <c r="G3218">
        <v>364</v>
      </c>
      <c r="H3218" s="1">
        <v>2008</v>
      </c>
      <c r="I3218" s="1">
        <v>85249</v>
      </c>
      <c r="J3218" s="1">
        <v>79134</v>
      </c>
      <c r="K3218" s="1">
        <v>22765</v>
      </c>
      <c r="L3218" s="1">
        <v>6119</v>
      </c>
      <c r="M3218" s="1">
        <v>5893</v>
      </c>
      <c r="N3218" s="1">
        <v>1095</v>
      </c>
      <c r="O3218" s="1">
        <v>1172</v>
      </c>
      <c r="P3218" s="1">
        <v>252407</v>
      </c>
      <c r="Q3218" s="3">
        <f>P3218-SUM(D3218:O3218)</f>
        <v>1</v>
      </c>
    </row>
    <row r="3219" spans="1:17" hidden="1" x14ac:dyDescent="0.2">
      <c r="A3219">
        <v>3217</v>
      </c>
      <c r="B3219">
        <v>2013</v>
      </c>
      <c r="C3219" t="s">
        <v>484</v>
      </c>
      <c r="D3219">
        <v>486</v>
      </c>
      <c r="E3219">
        <v>994</v>
      </c>
      <c r="F3219" s="1">
        <v>1026</v>
      </c>
      <c r="G3219">
        <v>628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53</v>
      </c>
      <c r="N3219" s="1">
        <v>1271</v>
      </c>
      <c r="O3219" s="1">
        <v>1432</v>
      </c>
      <c r="P3219" s="1">
        <v>5890</v>
      </c>
      <c r="Q3219" s="3">
        <f>P3219-SUM(D3219:O3219)</f>
        <v>0</v>
      </c>
    </row>
    <row r="3220" spans="1:17" hidden="1" x14ac:dyDescent="0.2">
      <c r="A3220">
        <v>3218</v>
      </c>
      <c r="B3220">
        <v>2013</v>
      </c>
      <c r="C3220" t="s">
        <v>136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10</v>
      </c>
      <c r="K3220">
        <v>0</v>
      </c>
      <c r="L3220">
        <v>55</v>
      </c>
      <c r="M3220">
        <v>0</v>
      </c>
      <c r="N3220">
        <v>0</v>
      </c>
      <c r="O3220" s="1">
        <v>1310</v>
      </c>
      <c r="P3220" s="1">
        <v>1375</v>
      </c>
      <c r="Q3220" s="3">
        <f>P3220-SUM(D3220:O3220)</f>
        <v>0</v>
      </c>
    </row>
    <row r="3221" spans="1:17" hidden="1" x14ac:dyDescent="0.2">
      <c r="A3221">
        <v>3219</v>
      </c>
      <c r="B3221">
        <v>2013</v>
      </c>
      <c r="C3221" t="s">
        <v>137</v>
      </c>
      <c r="D3221">
        <v>0</v>
      </c>
      <c r="E3221">
        <v>0</v>
      </c>
      <c r="F3221">
        <v>0</v>
      </c>
      <c r="G3221">
        <v>612</v>
      </c>
      <c r="H3221" s="1">
        <v>1475</v>
      </c>
      <c r="I3221">
        <v>563</v>
      </c>
      <c r="J3221">
        <v>745</v>
      </c>
      <c r="K3221" s="1">
        <v>1550</v>
      </c>
      <c r="L3221" s="1">
        <v>1975</v>
      </c>
      <c r="M3221" s="1">
        <v>4435</v>
      </c>
      <c r="N3221" s="1">
        <v>4525</v>
      </c>
      <c r="O3221">
        <v>180</v>
      </c>
      <c r="P3221" s="1">
        <v>16060</v>
      </c>
      <c r="Q3221" s="3">
        <f>P3221-SUM(D3221:O3221)</f>
        <v>0</v>
      </c>
    </row>
    <row r="3222" spans="1:17" hidden="1" x14ac:dyDescent="0.2">
      <c r="A3222">
        <v>3220</v>
      </c>
      <c r="B3222">
        <v>2013</v>
      </c>
      <c r="C3222" t="s">
        <v>138</v>
      </c>
      <c r="D3222" s="1">
        <v>1318</v>
      </c>
      <c r="E3222" s="1">
        <v>1529</v>
      </c>
      <c r="F3222">
        <v>662</v>
      </c>
      <c r="G3222" s="1">
        <v>1261</v>
      </c>
      <c r="H3222" s="1">
        <v>2642</v>
      </c>
      <c r="I3222">
        <v>845</v>
      </c>
      <c r="J3222">
        <v>343</v>
      </c>
      <c r="K3222">
        <v>526</v>
      </c>
      <c r="L3222">
        <v>908</v>
      </c>
      <c r="M3222">
        <v>380</v>
      </c>
      <c r="N3222">
        <v>489</v>
      </c>
      <c r="O3222">
        <v>756</v>
      </c>
      <c r="P3222" s="1">
        <v>11658</v>
      </c>
      <c r="Q3222" s="3">
        <f>P3222-SUM(D3222:O3222)</f>
        <v>-1</v>
      </c>
    </row>
    <row r="3223" spans="1:17" hidden="1" x14ac:dyDescent="0.2">
      <c r="A3223">
        <v>3221</v>
      </c>
      <c r="B3223">
        <v>2013</v>
      </c>
      <c r="C3223" t="s">
        <v>434</v>
      </c>
      <c r="Q3223" s="3">
        <f>P3223-SUM(D3223:O3223)</f>
        <v>0</v>
      </c>
    </row>
    <row r="3224" spans="1:17" hidden="1" x14ac:dyDescent="0.2">
      <c r="A3224">
        <v>3222</v>
      </c>
      <c r="B3224">
        <v>2013</v>
      </c>
      <c r="C3224" t="s">
        <v>140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41</v>
      </c>
      <c r="K3224">
        <v>0</v>
      </c>
      <c r="L3224">
        <v>0</v>
      </c>
      <c r="M3224">
        <v>64</v>
      </c>
      <c r="N3224">
        <v>575</v>
      </c>
      <c r="O3224">
        <v>68</v>
      </c>
      <c r="P3224">
        <v>748</v>
      </c>
      <c r="Q3224" s="3">
        <f>P3224-SUM(D3224:O3224)</f>
        <v>0</v>
      </c>
    </row>
    <row r="3225" spans="1:17" hidden="1" x14ac:dyDescent="0.2">
      <c r="A3225">
        <v>3223</v>
      </c>
      <c r="B3225">
        <v>2013</v>
      </c>
      <c r="C3225" t="s">
        <v>141</v>
      </c>
      <c r="D3225">
        <v>0</v>
      </c>
      <c r="E3225">
        <v>0</v>
      </c>
      <c r="F3225">
        <v>22</v>
      </c>
      <c r="G3225">
        <v>0</v>
      </c>
      <c r="H3225">
        <v>0</v>
      </c>
      <c r="I3225">
        <v>0</v>
      </c>
      <c r="J3225">
        <v>10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32</v>
      </c>
      <c r="Q3225" s="3">
        <f>P3225-SUM(D3225:O3225)</f>
        <v>0</v>
      </c>
    </row>
    <row r="3226" spans="1:17" hidden="1" x14ac:dyDescent="0.2">
      <c r="A3226">
        <v>3224</v>
      </c>
      <c r="B3226">
        <v>2013</v>
      </c>
      <c r="C3226" t="s">
        <v>142</v>
      </c>
      <c r="D3226">
        <v>42</v>
      </c>
      <c r="E3226">
        <v>11</v>
      </c>
      <c r="F3226">
        <v>0</v>
      </c>
      <c r="G3226">
        <v>13</v>
      </c>
      <c r="H3226">
        <v>0</v>
      </c>
      <c r="I3226">
        <v>25</v>
      </c>
      <c r="J3226">
        <v>24</v>
      </c>
      <c r="K3226">
        <v>61</v>
      </c>
      <c r="L3226">
        <v>71</v>
      </c>
      <c r="M3226">
        <v>0</v>
      </c>
      <c r="N3226">
        <v>0</v>
      </c>
      <c r="O3226">
        <v>0</v>
      </c>
      <c r="P3226">
        <v>247</v>
      </c>
      <c r="Q3226" s="3">
        <f>P3226-SUM(D3226:O3226)</f>
        <v>0</v>
      </c>
    </row>
    <row r="3227" spans="1:17" hidden="1" x14ac:dyDescent="0.2">
      <c r="A3227">
        <v>3225</v>
      </c>
      <c r="B3227">
        <v>2013</v>
      </c>
      <c r="C3227" t="s">
        <v>485</v>
      </c>
      <c r="D3227">
        <v>7</v>
      </c>
      <c r="E3227">
        <v>0</v>
      </c>
      <c r="F3227">
        <v>0</v>
      </c>
      <c r="G3227">
        <v>0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20</v>
      </c>
      <c r="P3227">
        <v>28</v>
      </c>
      <c r="Q3227" s="3">
        <f>P3227-SUM(D3227:O3227)</f>
        <v>0</v>
      </c>
    </row>
    <row r="3228" spans="1:17" hidden="1" x14ac:dyDescent="0.2">
      <c r="A3228">
        <v>3226</v>
      </c>
      <c r="B3228">
        <v>2013</v>
      </c>
      <c r="C3228" t="s">
        <v>145</v>
      </c>
      <c r="D3228">
        <v>0</v>
      </c>
      <c r="E3228">
        <v>47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20</v>
      </c>
      <c r="N3228">
        <v>53</v>
      </c>
      <c r="O3228">
        <v>12</v>
      </c>
      <c r="P3228">
        <v>132</v>
      </c>
      <c r="Q3228" s="3">
        <f>P3228-SUM(D3228:O3228)</f>
        <v>0</v>
      </c>
    </row>
    <row r="3229" spans="1:17" hidden="1" x14ac:dyDescent="0.2">
      <c r="A3229">
        <v>3227</v>
      </c>
      <c r="B3229">
        <v>2013</v>
      </c>
      <c r="C3229" t="s">
        <v>146</v>
      </c>
      <c r="D3229">
        <v>304</v>
      </c>
      <c r="E3229">
        <v>424</v>
      </c>
      <c r="F3229">
        <v>608</v>
      </c>
      <c r="G3229">
        <v>174</v>
      </c>
      <c r="H3229">
        <v>179</v>
      </c>
      <c r="I3229">
        <v>40</v>
      </c>
      <c r="J3229">
        <v>173</v>
      </c>
      <c r="K3229">
        <v>21</v>
      </c>
      <c r="L3229">
        <v>66</v>
      </c>
      <c r="M3229">
        <v>73</v>
      </c>
      <c r="N3229">
        <v>125</v>
      </c>
      <c r="O3229">
        <v>169</v>
      </c>
      <c r="P3229" s="1">
        <v>2356</v>
      </c>
      <c r="Q3229" s="3">
        <f>P3229-SUM(D3229:O3229)</f>
        <v>0</v>
      </c>
    </row>
    <row r="3230" spans="1:17" hidden="1" x14ac:dyDescent="0.2">
      <c r="A3230">
        <v>3228</v>
      </c>
      <c r="B3230">
        <v>2013</v>
      </c>
      <c r="C3230" t="s">
        <v>147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75</v>
      </c>
      <c r="J3230">
        <v>0</v>
      </c>
      <c r="K3230">
        <v>0</v>
      </c>
      <c r="L3230">
        <v>0</v>
      </c>
      <c r="M3230">
        <v>0</v>
      </c>
      <c r="N3230">
        <v>0</v>
      </c>
      <c r="O3230" s="1">
        <v>7604</v>
      </c>
      <c r="P3230" s="1">
        <v>7679</v>
      </c>
      <c r="Q3230" s="3">
        <f>P3230-SUM(D3230:O3230)</f>
        <v>0</v>
      </c>
    </row>
    <row r="3231" spans="1:17" hidden="1" x14ac:dyDescent="0.2">
      <c r="A3231">
        <v>3229</v>
      </c>
      <c r="B3231">
        <v>2013</v>
      </c>
      <c r="C3231" t="s">
        <v>294</v>
      </c>
      <c r="D3231">
        <v>765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765</v>
      </c>
      <c r="Q3231" s="3">
        <f>P3231-SUM(D3231:O3231)</f>
        <v>0</v>
      </c>
    </row>
    <row r="3232" spans="1:17" hidden="1" x14ac:dyDescent="0.2">
      <c r="A3232">
        <v>3230</v>
      </c>
      <c r="B3232">
        <v>2013</v>
      </c>
      <c r="C3232" t="s">
        <v>148</v>
      </c>
      <c r="D3232">
        <v>0</v>
      </c>
      <c r="E3232">
        <v>108</v>
      </c>
      <c r="F3232">
        <v>0</v>
      </c>
      <c r="G3232">
        <v>0</v>
      </c>
      <c r="H3232">
        <v>45</v>
      </c>
      <c r="I3232">
        <v>61</v>
      </c>
      <c r="J3232">
        <v>54</v>
      </c>
      <c r="K3232">
        <v>0</v>
      </c>
      <c r="L3232">
        <v>0</v>
      </c>
      <c r="M3232">
        <v>49</v>
      </c>
      <c r="N3232">
        <v>82</v>
      </c>
      <c r="O3232">
        <v>0</v>
      </c>
      <c r="P3232">
        <v>399</v>
      </c>
      <c r="Q3232" s="3">
        <f>P3232-SUM(D3232:O3232)</f>
        <v>0</v>
      </c>
    </row>
    <row r="3233" spans="1:17" hidden="1" x14ac:dyDescent="0.2">
      <c r="A3233">
        <v>3231</v>
      </c>
      <c r="B3233">
        <v>2013</v>
      </c>
      <c r="C3233" t="s">
        <v>149</v>
      </c>
      <c r="D3233" s="1">
        <v>2281</v>
      </c>
      <c r="E3233" s="1">
        <v>1409</v>
      </c>
      <c r="F3233" s="1">
        <v>1409</v>
      </c>
      <c r="G3233">
        <v>215</v>
      </c>
      <c r="H3233">
        <v>940</v>
      </c>
      <c r="I3233" s="1">
        <v>5998</v>
      </c>
      <c r="J3233" s="1">
        <v>6421</v>
      </c>
      <c r="K3233" s="1">
        <v>1867</v>
      </c>
      <c r="L3233" s="1">
        <v>1131</v>
      </c>
      <c r="M3233" s="1">
        <v>7673</v>
      </c>
      <c r="N3233" s="1">
        <v>9860</v>
      </c>
      <c r="O3233" s="1">
        <v>7095</v>
      </c>
      <c r="P3233" s="1">
        <v>46298</v>
      </c>
      <c r="Q3233" s="3">
        <f>P3233-SUM(D3233:O3233)</f>
        <v>-1</v>
      </c>
    </row>
    <row r="3234" spans="1:17" hidden="1" x14ac:dyDescent="0.2">
      <c r="A3234">
        <v>3232</v>
      </c>
      <c r="B3234">
        <v>2013</v>
      </c>
      <c r="C3234" t="s">
        <v>486</v>
      </c>
      <c r="D3234">
        <v>0</v>
      </c>
      <c r="E3234">
        <v>0</v>
      </c>
      <c r="F3234">
        <v>9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9</v>
      </c>
      <c r="Q3234" s="3">
        <f>P3234-SUM(D3234:O3234)</f>
        <v>0</v>
      </c>
    </row>
    <row r="3235" spans="1:17" hidden="1" x14ac:dyDescent="0.2">
      <c r="A3235">
        <v>3233</v>
      </c>
      <c r="B3235">
        <v>2013</v>
      </c>
      <c r="C3235" t="s">
        <v>152</v>
      </c>
      <c r="D3235">
        <v>296</v>
      </c>
      <c r="E3235">
        <v>89</v>
      </c>
      <c r="F3235">
        <v>0</v>
      </c>
      <c r="G3235">
        <v>111</v>
      </c>
      <c r="H3235">
        <v>239</v>
      </c>
      <c r="I3235">
        <v>142</v>
      </c>
      <c r="J3235">
        <v>522</v>
      </c>
      <c r="K3235">
        <v>133</v>
      </c>
      <c r="L3235">
        <v>56</v>
      </c>
      <c r="M3235">
        <v>473</v>
      </c>
      <c r="N3235">
        <v>480</v>
      </c>
      <c r="O3235">
        <v>129</v>
      </c>
      <c r="P3235" s="1">
        <v>2669</v>
      </c>
      <c r="Q3235" s="3">
        <f>P3235-SUM(D3235:O3235)</f>
        <v>-1</v>
      </c>
    </row>
    <row r="3236" spans="1:17" hidden="1" x14ac:dyDescent="0.2">
      <c r="A3236">
        <v>3234</v>
      </c>
      <c r="B3236">
        <v>2013</v>
      </c>
      <c r="C3236" t="s">
        <v>487</v>
      </c>
      <c r="D3236">
        <v>143</v>
      </c>
      <c r="E3236">
        <v>323</v>
      </c>
      <c r="F3236">
        <v>0</v>
      </c>
      <c r="G3236">
        <v>0</v>
      </c>
      <c r="H3236">
        <v>758</v>
      </c>
      <c r="I3236">
        <v>18</v>
      </c>
      <c r="J3236">
        <v>18</v>
      </c>
      <c r="K3236">
        <v>683</v>
      </c>
      <c r="L3236">
        <v>0</v>
      </c>
      <c r="M3236">
        <v>12</v>
      </c>
      <c r="N3236">
        <v>31</v>
      </c>
      <c r="O3236">
        <v>112</v>
      </c>
      <c r="P3236" s="1">
        <v>2098</v>
      </c>
      <c r="Q3236" s="3">
        <f>P3236-SUM(D3236:O3236)</f>
        <v>0</v>
      </c>
    </row>
    <row r="3237" spans="1:17" hidden="1" x14ac:dyDescent="0.2">
      <c r="A3237">
        <v>3235</v>
      </c>
      <c r="B3237">
        <v>2013</v>
      </c>
      <c r="C3237" t="s">
        <v>321</v>
      </c>
      <c r="D3237">
        <v>24</v>
      </c>
      <c r="E3237">
        <v>5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29</v>
      </c>
      <c r="Q3237" s="3">
        <f>P3237-SUM(D3237:O3237)</f>
        <v>0</v>
      </c>
    </row>
    <row r="3238" spans="1:17" hidden="1" x14ac:dyDescent="0.2">
      <c r="A3238">
        <v>3236</v>
      </c>
      <c r="B3238">
        <v>2013</v>
      </c>
      <c r="C3238" t="s">
        <v>154</v>
      </c>
      <c r="D3238" s="1">
        <v>24899</v>
      </c>
      <c r="E3238" s="1">
        <v>1263</v>
      </c>
      <c r="F3238">
        <v>386</v>
      </c>
      <c r="G3238">
        <v>197</v>
      </c>
      <c r="H3238" s="1">
        <v>8188</v>
      </c>
      <c r="I3238" s="1">
        <v>7613</v>
      </c>
      <c r="J3238" s="1">
        <v>3479</v>
      </c>
      <c r="K3238" s="1">
        <v>3354</v>
      </c>
      <c r="L3238" s="1">
        <v>1084</v>
      </c>
      <c r="M3238" s="1">
        <v>1575</v>
      </c>
      <c r="N3238" s="1">
        <v>19935</v>
      </c>
      <c r="O3238" s="1">
        <v>19543</v>
      </c>
      <c r="P3238" s="1">
        <v>91515</v>
      </c>
      <c r="Q3238" s="3">
        <f>P3238-SUM(D3238:O3238)</f>
        <v>-1</v>
      </c>
    </row>
    <row r="3239" spans="1:17" hidden="1" x14ac:dyDescent="0.2">
      <c r="A3239">
        <v>3237</v>
      </c>
      <c r="B3239">
        <v>2013</v>
      </c>
      <c r="C3239" t="s">
        <v>155</v>
      </c>
      <c r="D3239">
        <v>374</v>
      </c>
      <c r="E3239">
        <v>48</v>
      </c>
      <c r="F3239">
        <v>65</v>
      </c>
      <c r="G3239">
        <v>26</v>
      </c>
      <c r="H3239">
        <v>369</v>
      </c>
      <c r="I3239">
        <v>21</v>
      </c>
      <c r="J3239">
        <v>69</v>
      </c>
      <c r="K3239">
        <v>0</v>
      </c>
      <c r="L3239">
        <v>64</v>
      </c>
      <c r="M3239">
        <v>396</v>
      </c>
      <c r="N3239">
        <v>228</v>
      </c>
      <c r="O3239">
        <v>559</v>
      </c>
      <c r="P3239" s="1">
        <v>2220</v>
      </c>
      <c r="Q3239" s="3">
        <f>P3239-SUM(D3239:O3239)</f>
        <v>1</v>
      </c>
    </row>
    <row r="3240" spans="1:17" hidden="1" x14ac:dyDescent="0.2">
      <c r="A3240">
        <v>3238</v>
      </c>
      <c r="B3240">
        <v>2013</v>
      </c>
      <c r="C3240" t="s">
        <v>488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150</v>
      </c>
      <c r="P3240">
        <v>150</v>
      </c>
      <c r="Q3240" s="3">
        <f>P3240-SUM(D3240:O3240)</f>
        <v>0</v>
      </c>
    </row>
    <row r="3241" spans="1:17" hidden="1" x14ac:dyDescent="0.2">
      <c r="A3241">
        <v>3239</v>
      </c>
      <c r="B3241">
        <v>2013</v>
      </c>
      <c r="C3241" t="s">
        <v>158</v>
      </c>
      <c r="D3241" s="1">
        <v>5525</v>
      </c>
      <c r="E3241" s="1">
        <v>4929</v>
      </c>
      <c r="F3241">
        <v>32</v>
      </c>
      <c r="G3241">
        <v>0</v>
      </c>
      <c r="H3241" s="1">
        <v>9976</v>
      </c>
      <c r="I3241" s="1">
        <v>8059</v>
      </c>
      <c r="J3241" s="1">
        <v>9245</v>
      </c>
      <c r="K3241" s="1">
        <v>6959</v>
      </c>
      <c r="L3241" s="1">
        <v>2422</v>
      </c>
      <c r="M3241" s="1">
        <v>4845</v>
      </c>
      <c r="N3241" s="1">
        <v>4791</v>
      </c>
      <c r="O3241" s="1">
        <v>5226</v>
      </c>
      <c r="P3241" s="1">
        <v>62009</v>
      </c>
      <c r="Q3241" s="3">
        <f>P3241-SUM(D3241:O3241)</f>
        <v>0</v>
      </c>
    </row>
    <row r="3242" spans="1:17" hidden="1" x14ac:dyDescent="0.2">
      <c r="A3242">
        <v>3240</v>
      </c>
      <c r="B3242">
        <v>2013</v>
      </c>
      <c r="C3242" t="s">
        <v>160</v>
      </c>
      <c r="D3242">
        <v>13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13</v>
      </c>
      <c r="Q3242" s="3">
        <f>P3242-SUM(D3242:O3242)</f>
        <v>0</v>
      </c>
    </row>
    <row r="3243" spans="1:17" hidden="1" x14ac:dyDescent="0.2">
      <c r="A3243">
        <v>3241</v>
      </c>
      <c r="B3243">
        <v>2013</v>
      </c>
      <c r="C3243" t="s">
        <v>161</v>
      </c>
      <c r="D3243">
        <v>0</v>
      </c>
      <c r="E3243">
        <v>0</v>
      </c>
      <c r="F3243">
        <v>46</v>
      </c>
      <c r="G3243">
        <v>712</v>
      </c>
      <c r="H3243" s="1">
        <v>4584</v>
      </c>
      <c r="I3243" s="1">
        <v>7826</v>
      </c>
      <c r="J3243" s="1">
        <v>16807</v>
      </c>
      <c r="K3243" s="1">
        <v>5035</v>
      </c>
      <c r="L3243" s="1">
        <v>3882</v>
      </c>
      <c r="M3243" s="1">
        <v>6383</v>
      </c>
      <c r="N3243">
        <v>78</v>
      </c>
      <c r="O3243">
        <v>0</v>
      </c>
      <c r="P3243" s="1">
        <v>45353</v>
      </c>
      <c r="Q3243" s="3">
        <f>P3243-SUM(D3243:O3243)</f>
        <v>0</v>
      </c>
    </row>
    <row r="3244" spans="1:17" hidden="1" x14ac:dyDescent="0.2">
      <c r="A3244">
        <v>3242</v>
      </c>
      <c r="B3244">
        <v>2013</v>
      </c>
      <c r="C3244" t="s">
        <v>397</v>
      </c>
      <c r="D3244" s="1">
        <v>9163</v>
      </c>
      <c r="E3244" s="1">
        <v>10401</v>
      </c>
      <c r="F3244" s="1">
        <v>28581</v>
      </c>
      <c r="G3244" s="1">
        <v>22980</v>
      </c>
      <c r="H3244" s="1">
        <v>27244</v>
      </c>
      <c r="I3244" s="1">
        <v>17498</v>
      </c>
      <c r="J3244" s="1">
        <v>24857</v>
      </c>
      <c r="K3244" s="1">
        <v>53651</v>
      </c>
      <c r="L3244" s="1">
        <v>34432</v>
      </c>
      <c r="M3244" s="1">
        <v>50268</v>
      </c>
      <c r="N3244" s="1">
        <v>44874</v>
      </c>
      <c r="O3244" s="1">
        <v>9643</v>
      </c>
      <c r="P3244" s="1">
        <v>333591</v>
      </c>
      <c r="Q3244" s="3">
        <f>P3244-SUM(D3244:O3244)</f>
        <v>-1</v>
      </c>
    </row>
    <row r="3245" spans="1:17" hidden="1" x14ac:dyDescent="0.2">
      <c r="A3245">
        <v>3243</v>
      </c>
      <c r="B3245">
        <v>2013</v>
      </c>
      <c r="C3245" t="s">
        <v>371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10</v>
      </c>
      <c r="O3245">
        <v>0</v>
      </c>
      <c r="P3245">
        <v>10</v>
      </c>
      <c r="Q3245" s="3">
        <f>P3245-SUM(D3245:O3245)</f>
        <v>0</v>
      </c>
    </row>
    <row r="3246" spans="1:17" hidden="1" x14ac:dyDescent="0.2">
      <c r="A3246">
        <v>3244</v>
      </c>
      <c r="B3246">
        <v>2013</v>
      </c>
      <c r="C3246" t="s">
        <v>162</v>
      </c>
      <c r="D3246" s="1">
        <v>1518</v>
      </c>
      <c r="E3246" s="1">
        <v>1789</v>
      </c>
      <c r="F3246" s="1">
        <v>3371</v>
      </c>
      <c r="G3246" s="1">
        <v>4539</v>
      </c>
      <c r="H3246" s="1">
        <v>5105</v>
      </c>
      <c r="I3246" s="1">
        <v>1823</v>
      </c>
      <c r="J3246" s="1">
        <v>1990</v>
      </c>
      <c r="K3246" s="1">
        <v>2242</v>
      </c>
      <c r="L3246" s="1">
        <v>2557</v>
      </c>
      <c r="M3246" s="1">
        <v>4247</v>
      </c>
      <c r="N3246">
        <v>871</v>
      </c>
      <c r="O3246" s="1">
        <v>1261</v>
      </c>
      <c r="P3246" s="1">
        <v>31313</v>
      </c>
      <c r="Q3246" s="3">
        <f>P3246-SUM(D3246:O3246)</f>
        <v>0</v>
      </c>
    </row>
    <row r="3247" spans="1:17" hidden="1" x14ac:dyDescent="0.2">
      <c r="A3247">
        <v>3245</v>
      </c>
      <c r="B3247">
        <v>2013</v>
      </c>
      <c r="C3247" t="s">
        <v>163</v>
      </c>
      <c r="D3247">
        <v>369</v>
      </c>
      <c r="E3247" s="1">
        <v>14347</v>
      </c>
      <c r="F3247" s="1">
        <v>59062</v>
      </c>
      <c r="G3247" s="1">
        <v>59467</v>
      </c>
      <c r="H3247" s="1">
        <v>83372</v>
      </c>
      <c r="I3247" s="1">
        <v>37252</v>
      </c>
      <c r="J3247" s="1">
        <v>36670</v>
      </c>
      <c r="K3247" s="1">
        <v>23470</v>
      </c>
      <c r="L3247">
        <v>349</v>
      </c>
      <c r="M3247">
        <v>0</v>
      </c>
      <c r="N3247">
        <v>0</v>
      </c>
      <c r="O3247">
        <v>0</v>
      </c>
      <c r="P3247" s="1">
        <v>314358</v>
      </c>
      <c r="Q3247" s="3">
        <f>P3247-SUM(D3247:O3247)</f>
        <v>0</v>
      </c>
    </row>
    <row r="3248" spans="1:17" hidden="1" x14ac:dyDescent="0.2">
      <c r="A3248">
        <v>3246</v>
      </c>
      <c r="B3248">
        <v>2013</v>
      </c>
      <c r="C3248" t="s">
        <v>164</v>
      </c>
      <c r="D3248">
        <v>0</v>
      </c>
      <c r="E3248">
        <v>64</v>
      </c>
      <c r="F3248">
        <v>5</v>
      </c>
      <c r="G3248">
        <v>461</v>
      </c>
      <c r="H3248" s="1">
        <v>5503</v>
      </c>
      <c r="I3248" s="1">
        <v>28058</v>
      </c>
      <c r="J3248" s="1">
        <v>19583</v>
      </c>
      <c r="K3248" s="1">
        <v>2913</v>
      </c>
      <c r="L3248">
        <v>801</v>
      </c>
      <c r="M3248">
        <v>0</v>
      </c>
      <c r="N3248">
        <v>0</v>
      </c>
      <c r="O3248">
        <v>0</v>
      </c>
      <c r="P3248" s="1">
        <v>57388</v>
      </c>
      <c r="Q3248" s="3">
        <f>P3248-SUM(D3248:O3248)</f>
        <v>0</v>
      </c>
    </row>
    <row r="3249" spans="1:17" hidden="1" x14ac:dyDescent="0.2">
      <c r="A3249">
        <v>3247</v>
      </c>
      <c r="B3249">
        <v>2013</v>
      </c>
      <c r="C3249" t="s">
        <v>166</v>
      </c>
      <c r="D3249" s="1">
        <v>167030</v>
      </c>
      <c r="E3249" s="1">
        <v>263826</v>
      </c>
      <c r="F3249" s="1">
        <v>473339</v>
      </c>
      <c r="G3249" s="1">
        <v>500147</v>
      </c>
      <c r="H3249" s="1">
        <v>546946</v>
      </c>
      <c r="I3249" s="1">
        <v>289534</v>
      </c>
      <c r="J3249" s="1">
        <v>427061</v>
      </c>
      <c r="K3249" s="1">
        <v>729379</v>
      </c>
      <c r="L3249" s="1">
        <v>326912</v>
      </c>
      <c r="M3249" s="1">
        <v>483606</v>
      </c>
      <c r="N3249" s="1">
        <v>396152</v>
      </c>
      <c r="O3249" s="1">
        <v>288248</v>
      </c>
      <c r="P3249" s="1">
        <v>4892178</v>
      </c>
      <c r="Q3249" s="3">
        <f>P3249-SUM(D3249:O3249)</f>
        <v>-2</v>
      </c>
    </row>
    <row r="3250" spans="1:17" hidden="1" x14ac:dyDescent="0.2">
      <c r="A3250">
        <v>3248</v>
      </c>
      <c r="B3250">
        <v>2013</v>
      </c>
      <c r="C3250" t="s">
        <v>167</v>
      </c>
      <c r="D3250" s="1">
        <v>3246</v>
      </c>
      <c r="E3250" s="1">
        <v>2702</v>
      </c>
      <c r="F3250" s="1">
        <v>12948</v>
      </c>
      <c r="G3250" s="1">
        <v>6152</v>
      </c>
      <c r="H3250" s="1">
        <v>6458</v>
      </c>
      <c r="I3250" s="1">
        <v>10238</v>
      </c>
      <c r="J3250" s="1">
        <v>21716</v>
      </c>
      <c r="K3250" s="1">
        <v>15039</v>
      </c>
      <c r="L3250" s="1">
        <v>14957</v>
      </c>
      <c r="M3250" s="1">
        <v>13061</v>
      </c>
      <c r="N3250">
        <v>822</v>
      </c>
      <c r="O3250">
        <v>550</v>
      </c>
      <c r="P3250" s="1">
        <v>107889</v>
      </c>
      <c r="Q3250" s="3">
        <f>P3250-SUM(D3250:O3250)</f>
        <v>0</v>
      </c>
    </row>
    <row r="3251" spans="1:17" hidden="1" x14ac:dyDescent="0.2">
      <c r="A3251">
        <v>3249</v>
      </c>
      <c r="B3251">
        <v>2013</v>
      </c>
      <c r="C3251" t="s">
        <v>169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88</v>
      </c>
      <c r="N3251">
        <v>2</v>
      </c>
      <c r="O3251">
        <v>0</v>
      </c>
      <c r="P3251">
        <v>90</v>
      </c>
      <c r="Q3251" s="3">
        <f>P3251-SUM(D3251:O3251)</f>
        <v>0</v>
      </c>
    </row>
    <row r="3252" spans="1:17" hidden="1" x14ac:dyDescent="0.2">
      <c r="A3252">
        <v>3250</v>
      </c>
      <c r="B3252">
        <v>2013</v>
      </c>
      <c r="C3252" t="s">
        <v>171</v>
      </c>
      <c r="D3252" s="1">
        <v>74816</v>
      </c>
      <c r="E3252" s="1">
        <v>35745</v>
      </c>
      <c r="F3252" s="1">
        <v>60457</v>
      </c>
      <c r="G3252" s="1">
        <v>49283</v>
      </c>
      <c r="H3252" s="1">
        <v>79265</v>
      </c>
      <c r="I3252" s="1">
        <v>66047</v>
      </c>
      <c r="J3252" s="1">
        <v>94698</v>
      </c>
      <c r="K3252" s="1">
        <v>55893</v>
      </c>
      <c r="L3252" s="1">
        <v>81582</v>
      </c>
      <c r="M3252" s="1">
        <v>126732</v>
      </c>
      <c r="N3252" s="1">
        <v>131202</v>
      </c>
      <c r="O3252" s="1">
        <v>183937</v>
      </c>
      <c r="P3252" s="1">
        <v>1039658</v>
      </c>
      <c r="Q3252" s="3">
        <f>P3252-SUM(D3252:O3252)</f>
        <v>1</v>
      </c>
    </row>
    <row r="3253" spans="1:17" hidden="1" x14ac:dyDescent="0.2">
      <c r="A3253">
        <v>3251</v>
      </c>
      <c r="B3253">
        <v>2013</v>
      </c>
      <c r="C3253" t="s">
        <v>172</v>
      </c>
      <c r="D3253" s="1">
        <v>9924</v>
      </c>
      <c r="E3253" s="1">
        <v>7256</v>
      </c>
      <c r="F3253" s="1">
        <v>14914</v>
      </c>
      <c r="G3253" s="1">
        <v>8275</v>
      </c>
      <c r="H3253" s="1">
        <v>6116</v>
      </c>
      <c r="I3253" s="1">
        <v>2193</v>
      </c>
      <c r="J3253" s="1">
        <v>5129</v>
      </c>
      <c r="K3253" s="1">
        <v>11168</v>
      </c>
      <c r="L3253" s="1">
        <v>8522</v>
      </c>
      <c r="M3253" s="1">
        <v>11232</v>
      </c>
      <c r="N3253" s="1">
        <v>7729</v>
      </c>
      <c r="O3253" s="1">
        <v>7482</v>
      </c>
      <c r="P3253" s="1">
        <v>99940</v>
      </c>
      <c r="Q3253" s="3">
        <f>P3253-SUM(D3253:O3253)</f>
        <v>0</v>
      </c>
    </row>
    <row r="3254" spans="1:17" hidden="1" x14ac:dyDescent="0.2">
      <c r="A3254">
        <v>3252</v>
      </c>
      <c r="B3254">
        <v>2013</v>
      </c>
      <c r="C3254" t="s">
        <v>173</v>
      </c>
      <c r="D3254">
        <v>66</v>
      </c>
      <c r="E3254">
        <v>218</v>
      </c>
      <c r="F3254">
        <v>757</v>
      </c>
      <c r="G3254">
        <v>40</v>
      </c>
      <c r="H3254">
        <v>962</v>
      </c>
      <c r="I3254" s="1">
        <v>1212</v>
      </c>
      <c r="J3254">
        <v>492</v>
      </c>
      <c r="K3254" s="1">
        <v>1199</v>
      </c>
      <c r="L3254">
        <v>771</v>
      </c>
      <c r="M3254" s="1">
        <v>2276</v>
      </c>
      <c r="N3254">
        <v>380</v>
      </c>
      <c r="O3254">
        <v>101</v>
      </c>
      <c r="P3254" s="1">
        <v>8474</v>
      </c>
      <c r="Q3254" s="3">
        <f>P3254-SUM(D3254:O3254)</f>
        <v>0</v>
      </c>
    </row>
    <row r="3255" spans="1:17" hidden="1" x14ac:dyDescent="0.2">
      <c r="A3255">
        <v>3253</v>
      </c>
      <c r="B3255">
        <v>2013</v>
      </c>
      <c r="C3255" t="s">
        <v>174</v>
      </c>
      <c r="D3255" s="1">
        <v>5299</v>
      </c>
      <c r="E3255" s="1">
        <v>2176</v>
      </c>
      <c r="F3255" s="1">
        <v>4176</v>
      </c>
      <c r="G3255" s="1">
        <v>2433</v>
      </c>
      <c r="H3255" s="1">
        <v>3096</v>
      </c>
      <c r="I3255" s="1">
        <v>5407</v>
      </c>
      <c r="J3255" s="1">
        <v>7775</v>
      </c>
      <c r="K3255" s="1">
        <v>1886</v>
      </c>
      <c r="L3255">
        <v>522</v>
      </c>
      <c r="M3255">
        <v>748</v>
      </c>
      <c r="N3255">
        <v>6</v>
      </c>
      <c r="O3255">
        <v>197</v>
      </c>
      <c r="P3255" s="1">
        <v>33721</v>
      </c>
      <c r="Q3255" s="3">
        <f>P3255-SUM(D3255:O3255)</f>
        <v>0</v>
      </c>
    </row>
    <row r="3256" spans="1:17" hidden="1" x14ac:dyDescent="0.2">
      <c r="A3256">
        <v>3254</v>
      </c>
      <c r="B3256">
        <v>2013</v>
      </c>
      <c r="C3256" t="s">
        <v>175</v>
      </c>
      <c r="D3256" s="1">
        <v>6634</v>
      </c>
      <c r="E3256" s="1">
        <v>3740</v>
      </c>
      <c r="F3256" s="1">
        <v>5195</v>
      </c>
      <c r="G3256" s="1">
        <v>3486</v>
      </c>
      <c r="H3256" s="1">
        <v>4249</v>
      </c>
      <c r="I3256">
        <v>612</v>
      </c>
      <c r="J3256">
        <v>738</v>
      </c>
      <c r="K3256" s="1">
        <v>1050</v>
      </c>
      <c r="L3256" s="1">
        <v>1314</v>
      </c>
      <c r="M3256" s="1">
        <v>3497</v>
      </c>
      <c r="N3256" s="1">
        <v>2670</v>
      </c>
      <c r="O3256" s="1">
        <v>4284</v>
      </c>
      <c r="P3256" s="1">
        <v>37469</v>
      </c>
      <c r="Q3256" s="3">
        <f>P3256-SUM(D3256:O3256)</f>
        <v>0</v>
      </c>
    </row>
    <row r="3257" spans="1:17" hidden="1" x14ac:dyDescent="0.2">
      <c r="A3257">
        <v>3255</v>
      </c>
      <c r="B3257">
        <v>2013</v>
      </c>
      <c r="C3257" t="s">
        <v>489</v>
      </c>
      <c r="D3257">
        <v>0</v>
      </c>
      <c r="E3257">
        <v>0</v>
      </c>
      <c r="F3257">
        <v>0</v>
      </c>
      <c r="G3257">
        <v>0</v>
      </c>
      <c r="H3257">
        <v>90</v>
      </c>
      <c r="I3257">
        <v>0</v>
      </c>
      <c r="J3257">
        <v>0</v>
      </c>
      <c r="K3257" s="1">
        <v>2148</v>
      </c>
      <c r="L3257">
        <v>0</v>
      </c>
      <c r="M3257">
        <v>0</v>
      </c>
      <c r="N3257">
        <v>28</v>
      </c>
      <c r="O3257">
        <v>0</v>
      </c>
      <c r="P3257" s="1">
        <v>2266</v>
      </c>
      <c r="Q3257" s="3">
        <f>P3257-SUM(D3257:O3257)</f>
        <v>0</v>
      </c>
    </row>
    <row r="3258" spans="1:17" hidden="1" x14ac:dyDescent="0.2">
      <c r="A3258">
        <v>3256</v>
      </c>
      <c r="B3258">
        <v>2013</v>
      </c>
      <c r="C3258" t="s">
        <v>490</v>
      </c>
      <c r="D3258">
        <v>121</v>
      </c>
      <c r="E3258">
        <v>0</v>
      </c>
      <c r="F3258">
        <v>0</v>
      </c>
      <c r="G3258">
        <v>0</v>
      </c>
      <c r="H3258">
        <v>0</v>
      </c>
      <c r="I3258">
        <v>4</v>
      </c>
      <c r="J3258">
        <v>0</v>
      </c>
      <c r="K3258">
        <v>15</v>
      </c>
      <c r="L3258">
        <v>703</v>
      </c>
      <c r="M3258">
        <v>60</v>
      </c>
      <c r="N3258">
        <v>129</v>
      </c>
      <c r="O3258">
        <v>0</v>
      </c>
      <c r="P3258" s="1">
        <v>1032</v>
      </c>
      <c r="Q3258" s="3">
        <f>P3258-SUM(D3258:O3258)</f>
        <v>0</v>
      </c>
    </row>
    <row r="3259" spans="1:17" hidden="1" x14ac:dyDescent="0.2">
      <c r="A3259">
        <v>3257</v>
      </c>
      <c r="B3259">
        <v>2013</v>
      </c>
      <c r="C3259" t="s">
        <v>178</v>
      </c>
      <c r="D3259" s="1">
        <v>1206</v>
      </c>
      <c r="E3259">
        <v>744</v>
      </c>
      <c r="F3259">
        <v>635</v>
      </c>
      <c r="G3259">
        <v>114</v>
      </c>
      <c r="H3259">
        <v>0</v>
      </c>
      <c r="I3259">
        <v>3</v>
      </c>
      <c r="J3259">
        <v>0</v>
      </c>
      <c r="K3259" s="1">
        <v>1081</v>
      </c>
      <c r="L3259">
        <v>627</v>
      </c>
      <c r="M3259">
        <v>735</v>
      </c>
      <c r="N3259">
        <v>963</v>
      </c>
      <c r="O3259">
        <v>746</v>
      </c>
      <c r="P3259" s="1">
        <v>6853</v>
      </c>
      <c r="Q3259" s="3">
        <f>P3259-SUM(D3259:O3259)</f>
        <v>-1</v>
      </c>
    </row>
    <row r="3260" spans="1:17" hidden="1" x14ac:dyDescent="0.2">
      <c r="A3260">
        <v>3258</v>
      </c>
      <c r="B3260">
        <v>2013</v>
      </c>
      <c r="C3260" t="s">
        <v>179</v>
      </c>
      <c r="D3260">
        <v>18</v>
      </c>
      <c r="E3260">
        <v>82</v>
      </c>
      <c r="F3260">
        <v>32</v>
      </c>
      <c r="G3260">
        <v>20</v>
      </c>
      <c r="H3260">
        <v>3</v>
      </c>
      <c r="I3260">
        <v>0</v>
      </c>
      <c r="J3260">
        <v>0</v>
      </c>
      <c r="K3260">
        <v>0</v>
      </c>
      <c r="L3260">
        <v>42</v>
      </c>
      <c r="M3260">
        <v>55</v>
      </c>
      <c r="N3260">
        <v>7</v>
      </c>
      <c r="O3260">
        <v>104</v>
      </c>
      <c r="P3260">
        <v>362</v>
      </c>
      <c r="Q3260" s="3">
        <f>P3260-SUM(D3260:O3260)</f>
        <v>-1</v>
      </c>
    </row>
    <row r="3261" spans="1:17" hidden="1" x14ac:dyDescent="0.2">
      <c r="A3261">
        <v>3259</v>
      </c>
      <c r="B3261">
        <v>2013</v>
      </c>
      <c r="C3261" t="s">
        <v>297</v>
      </c>
      <c r="D3261">
        <v>88</v>
      </c>
      <c r="E3261">
        <v>73</v>
      </c>
      <c r="F3261">
        <v>10</v>
      </c>
      <c r="G3261">
        <v>304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475</v>
      </c>
      <c r="Q3261" s="3">
        <f>P3261-SUM(D3261:O3261)</f>
        <v>0</v>
      </c>
    </row>
    <row r="3262" spans="1:17" hidden="1" x14ac:dyDescent="0.2">
      <c r="A3262">
        <v>3260</v>
      </c>
      <c r="B3262">
        <v>2013</v>
      </c>
      <c r="C3262" t="s">
        <v>180</v>
      </c>
      <c r="D3262">
        <v>0</v>
      </c>
      <c r="E3262">
        <v>0</v>
      </c>
      <c r="F3262">
        <v>13</v>
      </c>
      <c r="G3262">
        <v>27</v>
      </c>
      <c r="H3262">
        <v>0</v>
      </c>
      <c r="I3262">
        <v>2</v>
      </c>
      <c r="J3262">
        <v>1</v>
      </c>
      <c r="K3262">
        <v>1</v>
      </c>
      <c r="L3262">
        <v>0</v>
      </c>
      <c r="M3262">
        <v>23</v>
      </c>
      <c r="N3262">
        <v>16</v>
      </c>
      <c r="O3262">
        <v>11</v>
      </c>
      <c r="P3262">
        <v>95</v>
      </c>
      <c r="Q3262" s="3">
        <f>P3262-SUM(D3262:O3262)</f>
        <v>1</v>
      </c>
    </row>
    <row r="3263" spans="1:17" hidden="1" x14ac:dyDescent="0.2">
      <c r="A3263">
        <v>3261</v>
      </c>
      <c r="B3263">
        <v>2013</v>
      </c>
      <c r="C3263" t="s">
        <v>434</v>
      </c>
      <c r="Q3263" s="3">
        <f>P3263-SUM(D3263:O3263)</f>
        <v>0</v>
      </c>
    </row>
    <row r="3264" spans="1:17" hidden="1" x14ac:dyDescent="0.2">
      <c r="A3264">
        <v>3262</v>
      </c>
      <c r="B3264">
        <v>2013</v>
      </c>
      <c r="C3264" t="s">
        <v>181</v>
      </c>
      <c r="D3264">
        <v>915</v>
      </c>
      <c r="E3264">
        <v>1</v>
      </c>
      <c r="F3264">
        <v>338</v>
      </c>
      <c r="G3264">
        <v>0</v>
      </c>
      <c r="H3264">
        <v>0</v>
      </c>
      <c r="I3264">
        <v>2</v>
      </c>
      <c r="J3264">
        <v>2</v>
      </c>
      <c r="K3264">
        <v>6</v>
      </c>
      <c r="L3264">
        <v>14</v>
      </c>
      <c r="M3264">
        <v>0</v>
      </c>
      <c r="N3264">
        <v>2</v>
      </c>
      <c r="O3264">
        <v>41</v>
      </c>
      <c r="P3264" s="1">
        <v>1320</v>
      </c>
      <c r="Q3264" s="3">
        <f>P3264-SUM(D3264:O3264)</f>
        <v>-1</v>
      </c>
    </row>
    <row r="3265" spans="1:17" hidden="1" x14ac:dyDescent="0.2">
      <c r="A3265">
        <v>3263</v>
      </c>
      <c r="B3265">
        <v>2013</v>
      </c>
      <c r="C3265" t="s">
        <v>182</v>
      </c>
      <c r="D3265">
        <v>0</v>
      </c>
      <c r="E3265">
        <v>97</v>
      </c>
      <c r="F3265">
        <v>293</v>
      </c>
      <c r="G3265">
        <v>573</v>
      </c>
      <c r="H3265">
        <v>0</v>
      </c>
      <c r="I3265">
        <v>0</v>
      </c>
      <c r="J3265">
        <v>0</v>
      </c>
      <c r="K3265" s="1">
        <v>2675</v>
      </c>
      <c r="L3265" s="1">
        <v>1245</v>
      </c>
      <c r="M3265">
        <v>0</v>
      </c>
      <c r="N3265">
        <v>582</v>
      </c>
      <c r="O3265">
        <v>0</v>
      </c>
      <c r="P3265" s="1">
        <v>5465</v>
      </c>
      <c r="Q3265" s="3">
        <f>P3265-SUM(D3265:O3265)</f>
        <v>0</v>
      </c>
    </row>
    <row r="3266" spans="1:17" hidden="1" x14ac:dyDescent="0.2">
      <c r="A3266">
        <v>3264</v>
      </c>
      <c r="B3266">
        <v>2013</v>
      </c>
      <c r="C3266" t="s">
        <v>183</v>
      </c>
      <c r="D3266">
        <v>11</v>
      </c>
      <c r="E3266">
        <v>77</v>
      </c>
      <c r="F3266">
        <v>25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2</v>
      </c>
      <c r="M3266">
        <v>0</v>
      </c>
      <c r="N3266">
        <v>0</v>
      </c>
      <c r="O3266">
        <v>63</v>
      </c>
      <c r="P3266">
        <v>178</v>
      </c>
      <c r="Q3266" s="3">
        <f>P3266-SUM(D3266:O3266)</f>
        <v>0</v>
      </c>
    </row>
    <row r="3267" spans="1:17" hidden="1" x14ac:dyDescent="0.2">
      <c r="A3267">
        <v>3265</v>
      </c>
      <c r="B3267">
        <v>2013</v>
      </c>
      <c r="C3267" t="s">
        <v>184</v>
      </c>
      <c r="D3267">
        <v>3</v>
      </c>
      <c r="E3267">
        <v>0</v>
      </c>
      <c r="F3267">
        <v>5</v>
      </c>
      <c r="G3267">
        <v>19</v>
      </c>
      <c r="H3267">
        <v>27</v>
      </c>
      <c r="I3267">
        <v>55</v>
      </c>
      <c r="J3267">
        <v>14</v>
      </c>
      <c r="K3267">
        <v>45</v>
      </c>
      <c r="L3267">
        <v>0</v>
      </c>
      <c r="M3267">
        <v>6</v>
      </c>
      <c r="N3267">
        <v>17</v>
      </c>
      <c r="O3267">
        <v>6</v>
      </c>
      <c r="P3267">
        <v>196</v>
      </c>
      <c r="Q3267" s="3">
        <f>P3267-SUM(D3267:O3267)</f>
        <v>-1</v>
      </c>
    </row>
    <row r="3268" spans="1:17" hidden="1" x14ac:dyDescent="0.2">
      <c r="A3268">
        <v>3266</v>
      </c>
      <c r="B3268">
        <v>2013</v>
      </c>
      <c r="C3268" t="s">
        <v>185</v>
      </c>
      <c r="D3268">
        <v>744</v>
      </c>
      <c r="E3268">
        <v>584</v>
      </c>
      <c r="F3268">
        <v>462</v>
      </c>
      <c r="G3268" s="1">
        <v>1373</v>
      </c>
      <c r="H3268">
        <v>0</v>
      </c>
      <c r="I3268">
        <v>2</v>
      </c>
      <c r="J3268">
        <v>66</v>
      </c>
      <c r="K3268">
        <v>334</v>
      </c>
      <c r="L3268">
        <v>249</v>
      </c>
      <c r="M3268">
        <v>418</v>
      </c>
      <c r="N3268">
        <v>311</v>
      </c>
      <c r="O3268">
        <v>359</v>
      </c>
      <c r="P3268" s="1">
        <v>4901</v>
      </c>
      <c r="Q3268" s="3">
        <f>P3268-SUM(D3268:O3268)</f>
        <v>-1</v>
      </c>
    </row>
    <row r="3269" spans="1:17" hidden="1" x14ac:dyDescent="0.2">
      <c r="A3269">
        <v>3267</v>
      </c>
      <c r="B3269">
        <v>2013</v>
      </c>
      <c r="C3269" t="s">
        <v>188</v>
      </c>
      <c r="D3269" s="1">
        <v>150015</v>
      </c>
      <c r="E3269" s="1">
        <v>147879</v>
      </c>
      <c r="F3269" s="1">
        <v>186924</v>
      </c>
      <c r="G3269">
        <v>0</v>
      </c>
      <c r="H3269">
        <v>522</v>
      </c>
      <c r="I3269" s="1">
        <v>1389</v>
      </c>
      <c r="J3269" s="1">
        <v>5316</v>
      </c>
      <c r="K3269" s="1">
        <v>1792</v>
      </c>
      <c r="L3269">
        <v>933</v>
      </c>
      <c r="M3269" s="1">
        <v>13503</v>
      </c>
      <c r="N3269" s="1">
        <v>162581</v>
      </c>
      <c r="O3269" s="1">
        <v>139076</v>
      </c>
      <c r="P3269" s="1">
        <v>809929</v>
      </c>
      <c r="Q3269" s="3">
        <f>P3269-SUM(D3269:O3269)</f>
        <v>-1</v>
      </c>
    </row>
    <row r="3270" spans="1:17" hidden="1" x14ac:dyDescent="0.2">
      <c r="A3270">
        <v>3268</v>
      </c>
      <c r="B3270">
        <v>2013</v>
      </c>
      <c r="C3270" t="s">
        <v>189</v>
      </c>
      <c r="D3270" s="1">
        <v>38619</v>
      </c>
      <c r="E3270" s="1">
        <v>59452</v>
      </c>
      <c r="F3270" s="1">
        <v>207113</v>
      </c>
      <c r="G3270" s="1">
        <v>176045</v>
      </c>
      <c r="H3270" s="1">
        <v>140898</v>
      </c>
      <c r="I3270" s="1">
        <v>127332</v>
      </c>
      <c r="J3270" s="1">
        <v>115289</v>
      </c>
      <c r="K3270" s="1">
        <v>198918</v>
      </c>
      <c r="L3270" s="1">
        <v>104877</v>
      </c>
      <c r="M3270" s="1">
        <v>134275</v>
      </c>
      <c r="N3270" s="1">
        <v>77685</v>
      </c>
      <c r="O3270" s="1">
        <v>56827</v>
      </c>
      <c r="P3270" s="1">
        <v>1437330</v>
      </c>
      <c r="Q3270" s="3">
        <f>P3270-SUM(D3270:O3270)</f>
        <v>0</v>
      </c>
    </row>
    <row r="3271" spans="1:17" hidden="1" x14ac:dyDescent="0.2">
      <c r="A3271">
        <v>3269</v>
      </c>
      <c r="B3271">
        <v>2013</v>
      </c>
      <c r="C3271" t="s">
        <v>190</v>
      </c>
      <c r="D3271" s="1">
        <v>56941</v>
      </c>
      <c r="E3271" s="1">
        <v>64243</v>
      </c>
      <c r="F3271" s="1">
        <v>101610</v>
      </c>
      <c r="G3271" s="1">
        <v>75350</v>
      </c>
      <c r="H3271" s="1">
        <v>84316</v>
      </c>
      <c r="I3271" s="1">
        <v>65743</v>
      </c>
      <c r="J3271" s="1">
        <v>71696</v>
      </c>
      <c r="K3271" s="1">
        <v>92020</v>
      </c>
      <c r="L3271" s="1">
        <v>75402</v>
      </c>
      <c r="M3271" s="1">
        <v>95825</v>
      </c>
      <c r="N3271" s="1">
        <v>81602</v>
      </c>
      <c r="O3271" s="1">
        <v>79654</v>
      </c>
      <c r="P3271" s="1">
        <v>944402</v>
      </c>
      <c r="Q3271" s="3">
        <f>P3271-SUM(D3271:O3271)</f>
        <v>0</v>
      </c>
    </row>
    <row r="3272" spans="1:17" hidden="1" x14ac:dyDescent="0.2">
      <c r="A3272">
        <v>3270</v>
      </c>
      <c r="B3272">
        <v>2013</v>
      </c>
      <c r="C3272" t="s">
        <v>191</v>
      </c>
      <c r="D3272">
        <v>2</v>
      </c>
      <c r="E3272">
        <v>109</v>
      </c>
      <c r="F3272">
        <v>0</v>
      </c>
      <c r="G3272">
        <v>0</v>
      </c>
      <c r="H3272">
        <v>0</v>
      </c>
      <c r="I3272">
        <v>0</v>
      </c>
      <c r="J3272">
        <v>0</v>
      </c>
      <c r="K3272" s="1">
        <v>12611</v>
      </c>
      <c r="L3272">
        <v>0</v>
      </c>
      <c r="M3272">
        <v>0</v>
      </c>
      <c r="N3272">
        <v>0</v>
      </c>
      <c r="O3272">
        <v>2</v>
      </c>
      <c r="P3272" s="1">
        <v>12724</v>
      </c>
      <c r="Q3272" s="3">
        <f>P3272-SUM(D3272:O3272)</f>
        <v>0</v>
      </c>
    </row>
    <row r="3273" spans="1:17" hidden="1" x14ac:dyDescent="0.2">
      <c r="A3273">
        <v>3271</v>
      </c>
      <c r="B3273">
        <v>2013</v>
      </c>
      <c r="C3273" t="s">
        <v>192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51</v>
      </c>
      <c r="J3273">
        <v>17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68</v>
      </c>
      <c r="Q3273" s="3">
        <f>P3273-SUM(D3273:O3273)</f>
        <v>0</v>
      </c>
    </row>
    <row r="3274" spans="1:17" hidden="1" x14ac:dyDescent="0.2">
      <c r="A3274">
        <v>3272</v>
      </c>
      <c r="B3274">
        <v>2013</v>
      </c>
      <c r="C3274" t="s">
        <v>193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 s="1">
        <v>3662</v>
      </c>
      <c r="O3274">
        <v>0</v>
      </c>
      <c r="P3274" s="1">
        <v>3662</v>
      </c>
      <c r="Q3274" s="3">
        <f>P3274-SUM(D3274:O3274)</f>
        <v>0</v>
      </c>
    </row>
    <row r="3275" spans="1:17" hidden="1" x14ac:dyDescent="0.2">
      <c r="A3275">
        <v>3273</v>
      </c>
      <c r="B3275">
        <v>2013</v>
      </c>
      <c r="C3275" t="s">
        <v>298</v>
      </c>
      <c r="D3275">
        <v>134</v>
      </c>
      <c r="E3275">
        <v>262</v>
      </c>
      <c r="F3275" s="1">
        <v>1111</v>
      </c>
      <c r="G3275">
        <v>587</v>
      </c>
      <c r="H3275">
        <v>765</v>
      </c>
      <c r="I3275">
        <v>295</v>
      </c>
      <c r="J3275">
        <v>268</v>
      </c>
      <c r="K3275">
        <v>902</v>
      </c>
      <c r="L3275">
        <v>247</v>
      </c>
      <c r="M3275">
        <v>289</v>
      </c>
      <c r="N3275">
        <v>566</v>
      </c>
      <c r="O3275">
        <v>550</v>
      </c>
      <c r="P3275" s="1">
        <v>5976</v>
      </c>
      <c r="Q3275" s="3">
        <f>P3275-SUM(D3275:O3275)</f>
        <v>0</v>
      </c>
    </row>
    <row r="3276" spans="1:17" hidden="1" x14ac:dyDescent="0.2">
      <c r="A3276">
        <v>3274</v>
      </c>
      <c r="B3276">
        <v>2013</v>
      </c>
      <c r="C3276" t="s">
        <v>194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2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2</v>
      </c>
      <c r="Q3276" s="3">
        <f>P3276-SUM(D3276:O3276)</f>
        <v>0</v>
      </c>
    </row>
    <row r="3277" spans="1:17" hidden="1" x14ac:dyDescent="0.2">
      <c r="A3277">
        <v>3275</v>
      </c>
      <c r="B3277">
        <v>2013</v>
      </c>
      <c r="C3277" t="s">
        <v>195</v>
      </c>
      <c r="D3277">
        <v>464</v>
      </c>
      <c r="E3277">
        <v>976</v>
      </c>
      <c r="F3277">
        <v>949</v>
      </c>
      <c r="G3277">
        <v>0</v>
      </c>
      <c r="H3277" s="1">
        <v>1889</v>
      </c>
      <c r="I3277">
        <v>95</v>
      </c>
      <c r="J3277">
        <v>406</v>
      </c>
      <c r="K3277" s="1">
        <v>104479</v>
      </c>
      <c r="L3277" s="1">
        <v>235541</v>
      </c>
      <c r="M3277" s="1">
        <v>322449</v>
      </c>
      <c r="N3277" s="1">
        <v>42213</v>
      </c>
      <c r="O3277" s="1">
        <v>3928</v>
      </c>
      <c r="P3277" s="1">
        <v>713388</v>
      </c>
      <c r="Q3277" s="3">
        <f>P3277-SUM(D3277:O3277)</f>
        <v>-1</v>
      </c>
    </row>
    <row r="3278" spans="1:17" hidden="1" x14ac:dyDescent="0.2">
      <c r="A3278">
        <v>3276</v>
      </c>
      <c r="B3278">
        <v>2013</v>
      </c>
      <c r="C3278" t="s">
        <v>196</v>
      </c>
      <c r="D3278">
        <v>350</v>
      </c>
      <c r="E3278" s="1">
        <v>16172</v>
      </c>
      <c r="F3278" s="1">
        <v>22680</v>
      </c>
      <c r="G3278">
        <v>0</v>
      </c>
      <c r="H3278" s="1">
        <v>13041</v>
      </c>
      <c r="I3278">
        <v>0</v>
      </c>
      <c r="J3278">
        <v>0</v>
      </c>
      <c r="K3278">
        <v>0</v>
      </c>
      <c r="L3278">
        <v>0</v>
      </c>
      <c r="M3278">
        <v>0</v>
      </c>
      <c r="N3278" s="1">
        <v>3369</v>
      </c>
      <c r="O3278">
        <v>198</v>
      </c>
      <c r="P3278" s="1">
        <v>55810</v>
      </c>
      <c r="Q3278" s="3">
        <f>P3278-SUM(D3278:O3278)</f>
        <v>0</v>
      </c>
    </row>
    <row r="3279" spans="1:17" hidden="1" x14ac:dyDescent="0.2">
      <c r="A3279">
        <v>3277</v>
      </c>
      <c r="B3279">
        <v>2013</v>
      </c>
      <c r="C3279" t="s">
        <v>197</v>
      </c>
      <c r="D3279">
        <v>365</v>
      </c>
      <c r="E3279">
        <v>272</v>
      </c>
      <c r="F3279">
        <v>0</v>
      </c>
      <c r="G3279">
        <v>0</v>
      </c>
      <c r="H3279">
        <v>0</v>
      </c>
      <c r="I3279">
        <v>208</v>
      </c>
      <c r="J3279">
        <v>615</v>
      </c>
      <c r="K3279" s="1">
        <v>1112</v>
      </c>
      <c r="L3279" s="1">
        <v>1855</v>
      </c>
      <c r="M3279" s="1">
        <v>9422</v>
      </c>
      <c r="N3279" s="1">
        <v>5679</v>
      </c>
      <c r="O3279" s="1">
        <v>2329</v>
      </c>
      <c r="P3279" s="1">
        <v>21857</v>
      </c>
      <c r="Q3279" s="3">
        <f>P3279-SUM(D3279:O3279)</f>
        <v>0</v>
      </c>
    </row>
    <row r="3280" spans="1:17" hidden="1" x14ac:dyDescent="0.2">
      <c r="A3280">
        <v>3278</v>
      </c>
      <c r="B3280">
        <v>2013</v>
      </c>
      <c r="C3280" t="s">
        <v>199</v>
      </c>
      <c r="D3280">
        <v>0</v>
      </c>
      <c r="E3280">
        <v>59</v>
      </c>
      <c r="F3280">
        <v>97</v>
      </c>
      <c r="G3280">
        <v>0</v>
      </c>
      <c r="H3280">
        <v>14</v>
      </c>
      <c r="I3280">
        <v>0</v>
      </c>
      <c r="J3280">
        <v>0</v>
      </c>
      <c r="K3280">
        <v>0</v>
      </c>
      <c r="L3280">
        <v>0</v>
      </c>
      <c r="M3280">
        <v>785</v>
      </c>
      <c r="N3280">
        <v>69</v>
      </c>
      <c r="O3280">
        <v>0</v>
      </c>
      <c r="P3280" s="1">
        <v>1024</v>
      </c>
      <c r="Q3280" s="3">
        <f>P3280-SUM(D3280:O3280)</f>
        <v>0</v>
      </c>
    </row>
    <row r="3281" spans="1:17" hidden="1" x14ac:dyDescent="0.2">
      <c r="A3281">
        <v>3279</v>
      </c>
      <c r="B3281">
        <v>2013</v>
      </c>
      <c r="C3281" t="s">
        <v>200</v>
      </c>
      <c r="D3281">
        <v>0</v>
      </c>
      <c r="E3281">
        <v>0</v>
      </c>
      <c r="F3281">
        <v>360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360</v>
      </c>
      <c r="Q3281" s="3">
        <f>P3281-SUM(D3281:O3281)</f>
        <v>0</v>
      </c>
    </row>
    <row r="3282" spans="1:17" hidden="1" x14ac:dyDescent="0.2">
      <c r="A3282">
        <v>3280</v>
      </c>
      <c r="B3282">
        <v>2013</v>
      </c>
      <c r="C3282" t="s">
        <v>491</v>
      </c>
      <c r="D3282">
        <v>0</v>
      </c>
      <c r="E3282" s="1">
        <v>5968</v>
      </c>
      <c r="F3282" s="1">
        <v>1227</v>
      </c>
      <c r="G3282">
        <v>0</v>
      </c>
      <c r="H3282" s="1">
        <v>4923</v>
      </c>
      <c r="I3282">
        <v>0</v>
      </c>
      <c r="J3282">
        <v>0</v>
      </c>
      <c r="K3282">
        <v>28</v>
      </c>
      <c r="L3282">
        <v>286</v>
      </c>
      <c r="M3282">
        <v>0</v>
      </c>
      <c r="N3282">
        <v>535</v>
      </c>
      <c r="O3282">
        <v>0</v>
      </c>
      <c r="P3282" s="1">
        <v>12968</v>
      </c>
      <c r="Q3282" s="3">
        <f>P3282-SUM(D3282:O3282)</f>
        <v>1</v>
      </c>
    </row>
    <row r="3283" spans="1:17" hidden="1" x14ac:dyDescent="0.2">
      <c r="A3283">
        <v>3281</v>
      </c>
      <c r="B3283">
        <v>2013</v>
      </c>
      <c r="C3283" t="s">
        <v>323</v>
      </c>
      <c r="D3283">
        <v>0</v>
      </c>
      <c r="E3283">
        <v>0</v>
      </c>
      <c r="F3283">
        <v>0</v>
      </c>
      <c r="G3283">
        <v>0</v>
      </c>
      <c r="H3283">
        <v>30</v>
      </c>
      <c r="I3283">
        <v>26</v>
      </c>
      <c r="J3283">
        <v>101</v>
      </c>
      <c r="K3283">
        <v>95</v>
      </c>
      <c r="L3283">
        <v>594</v>
      </c>
      <c r="M3283">
        <v>0</v>
      </c>
      <c r="N3283">
        <v>0</v>
      </c>
      <c r="O3283">
        <v>0</v>
      </c>
      <c r="P3283">
        <v>846</v>
      </c>
      <c r="Q3283" s="3">
        <f>P3283-SUM(D3283:O3283)</f>
        <v>0</v>
      </c>
    </row>
    <row r="3284" spans="1:17" hidden="1" x14ac:dyDescent="0.2">
      <c r="A3284">
        <v>3282</v>
      </c>
      <c r="B3284">
        <v>2013</v>
      </c>
      <c r="C3284" t="s">
        <v>390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2</v>
      </c>
      <c r="K3284">
        <v>14</v>
      </c>
      <c r="L3284">
        <v>0</v>
      </c>
      <c r="M3284">
        <v>0</v>
      </c>
      <c r="N3284">
        <v>0</v>
      </c>
      <c r="O3284">
        <v>0</v>
      </c>
      <c r="P3284">
        <v>16</v>
      </c>
      <c r="Q3284" s="3">
        <f>P3284-SUM(D3284:O3284)</f>
        <v>0</v>
      </c>
    </row>
    <row r="3285" spans="1:17" hidden="1" x14ac:dyDescent="0.2">
      <c r="A3285">
        <v>3283</v>
      </c>
      <c r="B3285">
        <v>2013</v>
      </c>
      <c r="C3285" t="s">
        <v>391</v>
      </c>
      <c r="D3285">
        <v>142</v>
      </c>
      <c r="E3285">
        <v>106</v>
      </c>
      <c r="F3285">
        <v>560</v>
      </c>
      <c r="G3285">
        <v>783</v>
      </c>
      <c r="H3285">
        <v>813</v>
      </c>
      <c r="I3285">
        <v>916</v>
      </c>
      <c r="J3285" s="1">
        <v>1238</v>
      </c>
      <c r="K3285" s="1">
        <v>1354</v>
      </c>
      <c r="L3285">
        <v>511</v>
      </c>
      <c r="M3285">
        <v>135</v>
      </c>
      <c r="N3285">
        <v>258</v>
      </c>
      <c r="O3285">
        <v>92</v>
      </c>
      <c r="P3285" s="1">
        <v>6908</v>
      </c>
      <c r="Q3285" s="3">
        <f>P3285-SUM(D3285:O3285)</f>
        <v>0</v>
      </c>
    </row>
    <row r="3286" spans="1:17" hidden="1" x14ac:dyDescent="0.2">
      <c r="A3286">
        <v>3284</v>
      </c>
      <c r="B3286">
        <v>2013</v>
      </c>
      <c r="C3286" t="s">
        <v>202</v>
      </c>
      <c r="D3286">
        <v>75</v>
      </c>
      <c r="E3286">
        <v>110</v>
      </c>
      <c r="F3286">
        <v>293</v>
      </c>
      <c r="G3286">
        <v>74</v>
      </c>
      <c r="H3286">
        <v>34</v>
      </c>
      <c r="I3286">
        <v>142</v>
      </c>
      <c r="J3286">
        <v>72</v>
      </c>
      <c r="K3286">
        <v>48</v>
      </c>
      <c r="L3286">
        <v>40</v>
      </c>
      <c r="M3286">
        <v>1</v>
      </c>
      <c r="N3286">
        <v>0</v>
      </c>
      <c r="O3286">
        <v>0</v>
      </c>
      <c r="P3286">
        <v>889</v>
      </c>
      <c r="Q3286" s="3">
        <f>P3286-SUM(D3286:O3286)</f>
        <v>0</v>
      </c>
    </row>
    <row r="3287" spans="1:17" hidden="1" x14ac:dyDescent="0.2">
      <c r="A3287">
        <v>3285</v>
      </c>
      <c r="B3287">
        <v>2013</v>
      </c>
      <c r="C3287" t="s">
        <v>203</v>
      </c>
      <c r="D3287">
        <v>0</v>
      </c>
      <c r="E3287">
        <v>505</v>
      </c>
      <c r="F3287" s="1">
        <v>2753</v>
      </c>
      <c r="G3287">
        <v>0</v>
      </c>
      <c r="H3287" s="1">
        <v>1737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 s="1">
        <v>4995</v>
      </c>
      <c r="Q3287" s="3">
        <f>P3287-SUM(D3287:O3287)</f>
        <v>0</v>
      </c>
    </row>
    <row r="3288" spans="1:17" hidden="1" x14ac:dyDescent="0.2">
      <c r="A3288">
        <v>3286</v>
      </c>
      <c r="B3288">
        <v>2013</v>
      </c>
      <c r="C3288" t="s">
        <v>204</v>
      </c>
      <c r="D3288">
        <v>277</v>
      </c>
      <c r="E3288">
        <v>250</v>
      </c>
      <c r="F3288">
        <v>0</v>
      </c>
      <c r="G3288">
        <v>0</v>
      </c>
      <c r="H3288">
        <v>428</v>
      </c>
      <c r="I3288">
        <v>72</v>
      </c>
      <c r="J3288">
        <v>250</v>
      </c>
      <c r="K3288">
        <v>119</v>
      </c>
      <c r="L3288">
        <v>124</v>
      </c>
      <c r="M3288">
        <v>377</v>
      </c>
      <c r="N3288">
        <v>590</v>
      </c>
      <c r="O3288">
        <v>331</v>
      </c>
      <c r="P3288" s="1">
        <v>2817</v>
      </c>
      <c r="Q3288" s="3">
        <f>P3288-SUM(D3288:O3288)</f>
        <v>-1</v>
      </c>
    </row>
    <row r="3289" spans="1:17" hidden="1" x14ac:dyDescent="0.2">
      <c r="A3289">
        <v>3287</v>
      </c>
      <c r="B3289">
        <v>2013</v>
      </c>
      <c r="C3289" t="s">
        <v>205</v>
      </c>
      <c r="D3289">
        <v>168</v>
      </c>
      <c r="E3289">
        <v>29</v>
      </c>
      <c r="F3289" s="1">
        <v>4988</v>
      </c>
      <c r="G3289">
        <v>30</v>
      </c>
      <c r="H3289">
        <v>16</v>
      </c>
      <c r="I3289">
        <v>1</v>
      </c>
      <c r="J3289">
        <v>485</v>
      </c>
      <c r="K3289" s="1">
        <v>1005</v>
      </c>
      <c r="L3289" s="1">
        <v>2885</v>
      </c>
      <c r="M3289" s="1">
        <v>2417</v>
      </c>
      <c r="N3289">
        <v>361</v>
      </c>
      <c r="O3289">
        <v>898</v>
      </c>
      <c r="P3289" s="1">
        <v>13283</v>
      </c>
      <c r="Q3289" s="3">
        <f>P3289-SUM(D3289:O3289)</f>
        <v>0</v>
      </c>
    </row>
    <row r="3290" spans="1:17" hidden="1" x14ac:dyDescent="0.2">
      <c r="A3290">
        <v>3288</v>
      </c>
      <c r="B3290">
        <v>2013</v>
      </c>
      <c r="C3290" t="s">
        <v>206</v>
      </c>
      <c r="D3290">
        <v>87</v>
      </c>
      <c r="E3290">
        <v>262</v>
      </c>
      <c r="F3290">
        <v>403</v>
      </c>
      <c r="G3290">
        <v>217</v>
      </c>
      <c r="H3290">
        <v>656</v>
      </c>
      <c r="I3290" s="1">
        <v>6664</v>
      </c>
      <c r="J3290" s="1">
        <v>6583</v>
      </c>
      <c r="K3290" s="1">
        <v>2789</v>
      </c>
      <c r="L3290" s="1">
        <v>2988</v>
      </c>
      <c r="M3290">
        <v>932</v>
      </c>
      <c r="N3290">
        <v>86</v>
      </c>
      <c r="O3290">
        <v>165</v>
      </c>
      <c r="P3290" s="1">
        <v>21831</v>
      </c>
      <c r="Q3290" s="3">
        <f>P3290-SUM(D3290:O3290)</f>
        <v>-1</v>
      </c>
    </row>
    <row r="3291" spans="1:17" hidden="1" x14ac:dyDescent="0.2">
      <c r="A3291">
        <v>3289</v>
      </c>
      <c r="B3291">
        <v>2013</v>
      </c>
      <c r="C3291" t="s">
        <v>492</v>
      </c>
      <c r="Q3291" s="3">
        <f>P3291-SUM(D3291:O3291)</f>
        <v>0</v>
      </c>
    </row>
    <row r="3292" spans="1:17" hidden="1" x14ac:dyDescent="0.2">
      <c r="A3292">
        <v>3290</v>
      </c>
      <c r="B3292">
        <v>2013</v>
      </c>
      <c r="C3292" t="s">
        <v>493</v>
      </c>
      <c r="D3292" s="1">
        <v>11843943</v>
      </c>
      <c r="E3292" s="1">
        <v>3906662</v>
      </c>
      <c r="F3292" s="1">
        <v>1562590</v>
      </c>
      <c r="G3292" s="1">
        <v>678065</v>
      </c>
      <c r="H3292" s="1">
        <v>603991</v>
      </c>
      <c r="I3292" s="1">
        <v>340728</v>
      </c>
      <c r="J3292" s="1">
        <v>63318</v>
      </c>
      <c r="K3292" s="1">
        <v>20999</v>
      </c>
      <c r="L3292">
        <v>334</v>
      </c>
      <c r="M3292" s="1">
        <v>2722</v>
      </c>
      <c r="N3292" s="1">
        <v>6103871</v>
      </c>
      <c r="O3292" s="1">
        <v>6065014</v>
      </c>
      <c r="P3292" s="1">
        <v>31192237</v>
      </c>
      <c r="Q3292" s="3">
        <f>P3292-SUM(D3292:O3292)</f>
        <v>0</v>
      </c>
    </row>
    <row r="3293" spans="1:17" hidden="1" x14ac:dyDescent="0.2">
      <c r="A3293">
        <v>3291</v>
      </c>
      <c r="B3293">
        <v>2013</v>
      </c>
      <c r="C3293" t="s">
        <v>392</v>
      </c>
      <c r="D3293">
        <v>8</v>
      </c>
      <c r="E3293">
        <v>15</v>
      </c>
      <c r="F3293">
        <v>11</v>
      </c>
      <c r="G3293">
        <v>0</v>
      </c>
      <c r="H3293">
        <v>0</v>
      </c>
      <c r="I3293">
        <v>0</v>
      </c>
      <c r="J3293">
        <v>0</v>
      </c>
      <c r="K3293">
        <v>30</v>
      </c>
      <c r="L3293">
        <v>0</v>
      </c>
      <c r="M3293">
        <v>0</v>
      </c>
      <c r="N3293">
        <v>0</v>
      </c>
      <c r="O3293">
        <v>0</v>
      </c>
      <c r="P3293">
        <v>64</v>
      </c>
      <c r="Q3293" s="3">
        <f>P3293-SUM(D3293:O3293)</f>
        <v>0</v>
      </c>
    </row>
    <row r="3294" spans="1:17" hidden="1" x14ac:dyDescent="0.2">
      <c r="A3294">
        <v>3292</v>
      </c>
      <c r="B3294">
        <v>2013</v>
      </c>
      <c r="C3294" t="s">
        <v>209</v>
      </c>
      <c r="D3294" s="1">
        <v>1561</v>
      </c>
      <c r="E3294">
        <v>320</v>
      </c>
      <c r="F3294">
        <v>405</v>
      </c>
      <c r="G3294" s="1">
        <v>1005</v>
      </c>
      <c r="H3294">
        <v>556</v>
      </c>
      <c r="I3294">
        <v>323</v>
      </c>
      <c r="J3294">
        <v>329</v>
      </c>
      <c r="K3294">
        <v>334</v>
      </c>
      <c r="L3294">
        <v>69</v>
      </c>
      <c r="M3294">
        <v>12</v>
      </c>
      <c r="N3294">
        <v>99</v>
      </c>
      <c r="O3294">
        <v>121</v>
      </c>
      <c r="P3294" s="1">
        <v>5134</v>
      </c>
      <c r="Q3294" s="3">
        <f>P3294-SUM(D3294:O3294)</f>
        <v>0</v>
      </c>
    </row>
    <row r="3295" spans="1:17" hidden="1" x14ac:dyDescent="0.2">
      <c r="A3295">
        <v>3293</v>
      </c>
      <c r="B3295">
        <v>2013</v>
      </c>
      <c r="C3295" t="s">
        <v>299</v>
      </c>
      <c r="D3295" s="1">
        <v>2995</v>
      </c>
      <c r="E3295" s="1">
        <v>4370</v>
      </c>
      <c r="F3295" s="1">
        <v>3941</v>
      </c>
      <c r="G3295" s="1">
        <v>5090</v>
      </c>
      <c r="H3295" s="1">
        <v>8835</v>
      </c>
      <c r="I3295" s="1">
        <v>6701</v>
      </c>
      <c r="J3295" s="1">
        <v>5534</v>
      </c>
      <c r="K3295" s="1">
        <v>5131</v>
      </c>
      <c r="L3295" s="1">
        <v>7820</v>
      </c>
      <c r="M3295" s="1">
        <v>9293</v>
      </c>
      <c r="N3295" s="1">
        <v>10149</v>
      </c>
      <c r="O3295" s="1">
        <v>14588</v>
      </c>
      <c r="P3295" s="1">
        <v>84446</v>
      </c>
      <c r="Q3295" s="3">
        <f>P3295-SUM(D3295:O3295)</f>
        <v>-1</v>
      </c>
    </row>
    <row r="3296" spans="1:17" hidden="1" x14ac:dyDescent="0.2">
      <c r="A3296">
        <v>3294</v>
      </c>
      <c r="B3296">
        <v>2013</v>
      </c>
      <c r="C3296" t="s">
        <v>210</v>
      </c>
      <c r="D3296">
        <v>479</v>
      </c>
      <c r="E3296">
        <v>275</v>
      </c>
      <c r="F3296">
        <v>11</v>
      </c>
      <c r="G3296">
        <v>0</v>
      </c>
      <c r="H3296">
        <v>58</v>
      </c>
      <c r="I3296">
        <v>39</v>
      </c>
      <c r="J3296">
        <v>27</v>
      </c>
      <c r="K3296">
        <v>17</v>
      </c>
      <c r="L3296">
        <v>0</v>
      </c>
      <c r="M3296">
        <v>8</v>
      </c>
      <c r="N3296">
        <v>0</v>
      </c>
      <c r="O3296">
        <v>10</v>
      </c>
      <c r="P3296">
        <v>924</v>
      </c>
      <c r="Q3296" s="3">
        <f>P3296-SUM(D3296:O3296)</f>
        <v>0</v>
      </c>
    </row>
    <row r="3297" spans="1:17" hidden="1" x14ac:dyDescent="0.2">
      <c r="A3297">
        <v>3295</v>
      </c>
      <c r="B3297">
        <v>2013</v>
      </c>
      <c r="C3297" t="s">
        <v>211</v>
      </c>
      <c r="D3297">
        <v>123</v>
      </c>
      <c r="E3297">
        <v>64</v>
      </c>
      <c r="F3297">
        <v>104</v>
      </c>
      <c r="G3297">
        <v>207</v>
      </c>
      <c r="H3297">
        <v>150</v>
      </c>
      <c r="I3297">
        <v>9</v>
      </c>
      <c r="J3297">
        <v>10</v>
      </c>
      <c r="K3297">
        <v>111</v>
      </c>
      <c r="L3297">
        <v>121</v>
      </c>
      <c r="M3297">
        <v>5</v>
      </c>
      <c r="N3297">
        <v>118</v>
      </c>
      <c r="O3297">
        <v>90</v>
      </c>
      <c r="P3297" s="1">
        <v>1112</v>
      </c>
      <c r="Q3297" s="3">
        <f>P3297-SUM(D3297:O3297)</f>
        <v>0</v>
      </c>
    </row>
    <row r="3298" spans="1:17" hidden="1" x14ac:dyDescent="0.2">
      <c r="A3298">
        <v>3296</v>
      </c>
      <c r="B3298">
        <v>2013</v>
      </c>
      <c r="C3298" t="s">
        <v>212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2</v>
      </c>
      <c r="J3298">
        <v>80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82</v>
      </c>
      <c r="Q3298" s="3">
        <f>P3298-SUM(D3298:O3298)</f>
        <v>0</v>
      </c>
    </row>
    <row r="3299" spans="1:17" hidden="1" x14ac:dyDescent="0.2">
      <c r="A3299">
        <v>3297</v>
      </c>
      <c r="B3299">
        <v>2013</v>
      </c>
      <c r="C3299" t="s">
        <v>213</v>
      </c>
      <c r="D3299" s="1">
        <v>30211</v>
      </c>
      <c r="E3299" s="1">
        <v>29939</v>
      </c>
      <c r="F3299" s="1">
        <v>34542</v>
      </c>
      <c r="G3299" s="1">
        <v>46168</v>
      </c>
      <c r="H3299" s="1">
        <v>46720</v>
      </c>
      <c r="I3299" s="1">
        <v>49454</v>
      </c>
      <c r="J3299" s="1">
        <v>52268</v>
      </c>
      <c r="K3299" s="1">
        <v>55432</v>
      </c>
      <c r="L3299" s="1">
        <v>52016</v>
      </c>
      <c r="M3299" s="1">
        <v>61779</v>
      </c>
      <c r="N3299" s="1">
        <v>57815</v>
      </c>
      <c r="O3299" s="1">
        <v>68143</v>
      </c>
      <c r="P3299" s="1">
        <v>584487</v>
      </c>
      <c r="Q3299" s="3">
        <f>P3299-SUM(D3299:O3299)</f>
        <v>0</v>
      </c>
    </row>
    <row r="3300" spans="1:17" hidden="1" x14ac:dyDescent="0.2">
      <c r="A3300">
        <v>3298</v>
      </c>
      <c r="B3300">
        <v>2013</v>
      </c>
      <c r="C3300" t="s">
        <v>214</v>
      </c>
      <c r="D3300" s="1">
        <v>52012</v>
      </c>
      <c r="E3300" s="1">
        <v>53522</v>
      </c>
      <c r="F3300" s="1">
        <v>80288</v>
      </c>
      <c r="G3300" s="1">
        <v>64677</v>
      </c>
      <c r="H3300" s="1">
        <v>65750</v>
      </c>
      <c r="I3300" s="1">
        <v>81349</v>
      </c>
      <c r="J3300" s="1">
        <v>94285</v>
      </c>
      <c r="K3300" s="1">
        <v>101103</v>
      </c>
      <c r="L3300" s="1">
        <v>83554</v>
      </c>
      <c r="M3300" s="1">
        <v>71395</v>
      </c>
      <c r="N3300" s="1">
        <v>59035</v>
      </c>
      <c r="O3300" s="1">
        <v>20016</v>
      </c>
      <c r="P3300" s="1">
        <v>827111</v>
      </c>
      <c r="Q3300" s="3">
        <f>P3300-SUM(D3300:O3300)</f>
        <v>125</v>
      </c>
    </row>
    <row r="3301" spans="1:17" hidden="1" x14ac:dyDescent="0.2">
      <c r="A3301">
        <v>3299</v>
      </c>
      <c r="B3301">
        <v>2013</v>
      </c>
      <c r="C3301" t="s">
        <v>215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29</v>
      </c>
      <c r="J3301">
        <v>0</v>
      </c>
      <c r="K3301">
        <v>13</v>
      </c>
      <c r="L3301">
        <v>0</v>
      </c>
      <c r="M3301">
        <v>0</v>
      </c>
      <c r="N3301">
        <v>0</v>
      </c>
      <c r="O3301">
        <v>0</v>
      </c>
      <c r="P3301">
        <v>42</v>
      </c>
      <c r="Q3301" s="3">
        <f>P3301-SUM(D3301:O3301)</f>
        <v>0</v>
      </c>
    </row>
    <row r="3302" spans="1:17" hidden="1" x14ac:dyDescent="0.2">
      <c r="A3302">
        <v>3300</v>
      </c>
      <c r="B3302">
        <v>2013</v>
      </c>
      <c r="C3302" t="s">
        <v>216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6</v>
      </c>
      <c r="O3302">
        <v>0</v>
      </c>
      <c r="P3302">
        <v>7</v>
      </c>
      <c r="Q3302" s="3">
        <f>P3302-SUM(D3302:O3302)</f>
        <v>1</v>
      </c>
    </row>
    <row r="3303" spans="1:17" hidden="1" x14ac:dyDescent="0.2">
      <c r="A3303">
        <v>3301</v>
      </c>
      <c r="B3303">
        <v>2013</v>
      </c>
      <c r="C3303" t="s">
        <v>492</v>
      </c>
      <c r="Q3303" s="3">
        <f>P3303-SUM(D3303:O3303)</f>
        <v>0</v>
      </c>
    </row>
    <row r="3304" spans="1:17" hidden="1" x14ac:dyDescent="0.2">
      <c r="A3304">
        <v>3302</v>
      </c>
      <c r="B3304">
        <v>2013</v>
      </c>
      <c r="C3304" t="s">
        <v>217</v>
      </c>
      <c r="D3304" s="1">
        <v>4752</v>
      </c>
      <c r="E3304" s="1">
        <v>6228</v>
      </c>
      <c r="F3304" s="1">
        <v>5210</v>
      </c>
      <c r="G3304" s="1">
        <v>3738</v>
      </c>
      <c r="H3304" s="1">
        <v>5971</v>
      </c>
      <c r="I3304" s="1">
        <v>6262</v>
      </c>
      <c r="J3304" s="1">
        <v>5898</v>
      </c>
      <c r="K3304" s="1">
        <v>6346</v>
      </c>
      <c r="L3304" s="1">
        <v>2866</v>
      </c>
      <c r="M3304" s="1">
        <v>4376</v>
      </c>
      <c r="N3304" s="1">
        <v>3767</v>
      </c>
      <c r="O3304" s="1">
        <v>4452</v>
      </c>
      <c r="P3304" s="1">
        <v>59901</v>
      </c>
      <c r="Q3304" s="3">
        <f>P3304-SUM(D3304:O3304)</f>
        <v>35</v>
      </c>
    </row>
    <row r="3305" spans="1:17" hidden="1" x14ac:dyDescent="0.2">
      <c r="A3305">
        <v>3303</v>
      </c>
      <c r="B3305">
        <v>2013</v>
      </c>
      <c r="C3305" t="s">
        <v>386</v>
      </c>
      <c r="D3305">
        <v>7</v>
      </c>
      <c r="E3305">
        <v>51</v>
      </c>
      <c r="F3305">
        <v>675</v>
      </c>
      <c r="G3305">
        <v>7</v>
      </c>
      <c r="H3305">
        <v>9</v>
      </c>
      <c r="I3305">
        <v>0</v>
      </c>
      <c r="J3305">
        <v>27</v>
      </c>
      <c r="K3305">
        <v>96</v>
      </c>
      <c r="L3305">
        <v>4</v>
      </c>
      <c r="M3305">
        <v>14</v>
      </c>
      <c r="N3305">
        <v>13</v>
      </c>
      <c r="O3305">
        <v>122</v>
      </c>
      <c r="P3305" s="1">
        <v>1025</v>
      </c>
      <c r="Q3305" s="3">
        <f>P3305-SUM(D3305:O3305)</f>
        <v>0</v>
      </c>
    </row>
    <row r="3306" spans="1:17" hidden="1" x14ac:dyDescent="0.2">
      <c r="A3306">
        <v>3304</v>
      </c>
      <c r="B3306">
        <v>2013</v>
      </c>
      <c r="C3306" t="s">
        <v>218</v>
      </c>
      <c r="D3306">
        <v>162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162</v>
      </c>
      <c r="Q3306" s="3">
        <f>P3306-SUM(D3306:O3306)</f>
        <v>0</v>
      </c>
    </row>
    <row r="3307" spans="1:17" hidden="1" x14ac:dyDescent="0.2">
      <c r="A3307">
        <v>3305</v>
      </c>
      <c r="B3307">
        <v>2013</v>
      </c>
      <c r="C3307" t="s">
        <v>494</v>
      </c>
      <c r="D3307" s="1">
        <v>35319</v>
      </c>
      <c r="E3307" s="1">
        <v>32847</v>
      </c>
      <c r="F3307" s="1">
        <v>36190</v>
      </c>
      <c r="G3307" s="1">
        <v>45752</v>
      </c>
      <c r="H3307" s="1">
        <v>46211</v>
      </c>
      <c r="I3307" s="1">
        <v>49427</v>
      </c>
      <c r="J3307" s="1">
        <v>49378</v>
      </c>
      <c r="K3307" s="1">
        <v>52972</v>
      </c>
      <c r="L3307" s="1">
        <v>27449</v>
      </c>
      <c r="M3307" s="1">
        <v>26580</v>
      </c>
      <c r="N3307" s="1">
        <v>29120</v>
      </c>
      <c r="O3307" s="1">
        <v>37850</v>
      </c>
      <c r="P3307" s="1">
        <v>469096</v>
      </c>
      <c r="Q3307" s="3">
        <f>P3307-SUM(D3307:O3307)</f>
        <v>1</v>
      </c>
    </row>
    <row r="3308" spans="1:17" hidden="1" x14ac:dyDescent="0.2">
      <c r="A3308">
        <v>3306</v>
      </c>
      <c r="B3308">
        <v>2013</v>
      </c>
      <c r="C3308" t="s">
        <v>495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43</v>
      </c>
      <c r="K3308" s="1">
        <v>1510</v>
      </c>
      <c r="L3308" s="1">
        <v>1616</v>
      </c>
      <c r="M3308">
        <v>0</v>
      </c>
      <c r="N3308">
        <v>0</v>
      </c>
      <c r="O3308">
        <v>0</v>
      </c>
      <c r="P3308" s="1">
        <v>3169</v>
      </c>
      <c r="Q3308" s="3">
        <f>P3308-SUM(D3308:O3308)</f>
        <v>0</v>
      </c>
    </row>
    <row r="3309" spans="1:17" hidden="1" x14ac:dyDescent="0.2">
      <c r="A3309">
        <v>3307</v>
      </c>
      <c r="B3309">
        <v>2013</v>
      </c>
      <c r="C3309" t="s">
        <v>496</v>
      </c>
      <c r="D3309">
        <v>707</v>
      </c>
      <c r="E3309" s="1">
        <v>1585</v>
      </c>
      <c r="F3309" s="1">
        <v>3246</v>
      </c>
      <c r="G3309" s="1">
        <v>3925</v>
      </c>
      <c r="H3309" s="1">
        <v>7415</v>
      </c>
      <c r="I3309" s="1">
        <v>9388</v>
      </c>
      <c r="J3309" s="1">
        <v>6644</v>
      </c>
      <c r="K3309" s="1">
        <v>52352</v>
      </c>
      <c r="L3309" s="1">
        <v>34975</v>
      </c>
      <c r="M3309" s="1">
        <v>26605</v>
      </c>
      <c r="N3309" s="1">
        <v>9791</v>
      </c>
      <c r="O3309" s="1">
        <v>7418</v>
      </c>
      <c r="P3309" s="1">
        <v>164051</v>
      </c>
      <c r="Q3309" s="3">
        <f>P3309-SUM(D3309:O3309)</f>
        <v>0</v>
      </c>
    </row>
    <row r="3310" spans="1:17" hidden="1" x14ac:dyDescent="0.2">
      <c r="A3310">
        <v>3308</v>
      </c>
      <c r="B3310">
        <v>2013</v>
      </c>
      <c r="C3310" t="s">
        <v>497</v>
      </c>
      <c r="D3310">
        <v>77</v>
      </c>
      <c r="E3310">
        <v>3</v>
      </c>
      <c r="F3310">
        <v>0</v>
      </c>
      <c r="G3310">
        <v>0</v>
      </c>
      <c r="H3310">
        <v>0</v>
      </c>
      <c r="I3310">
        <v>5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85</v>
      </c>
      <c r="Q3310" s="3">
        <f>P3310-SUM(D3310:O3310)</f>
        <v>0</v>
      </c>
    </row>
    <row r="3311" spans="1:17" hidden="1" x14ac:dyDescent="0.2">
      <c r="A3311">
        <v>3309</v>
      </c>
      <c r="B3311">
        <v>2013</v>
      </c>
      <c r="C3311" t="s">
        <v>498</v>
      </c>
      <c r="D3311" s="1">
        <v>77253</v>
      </c>
      <c r="E3311" s="1">
        <v>59283</v>
      </c>
      <c r="F3311" s="1">
        <v>31218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 s="1">
        <v>294517</v>
      </c>
      <c r="N3311" s="1">
        <v>173866</v>
      </c>
      <c r="O3311" s="1">
        <v>136281</v>
      </c>
      <c r="P3311" s="1">
        <v>772429</v>
      </c>
      <c r="Q3311" s="3">
        <f>P3311-SUM(D3311:O3311)</f>
        <v>11</v>
      </c>
    </row>
    <row r="3312" spans="1:17" hidden="1" x14ac:dyDescent="0.2">
      <c r="A3312">
        <v>3310</v>
      </c>
      <c r="B3312">
        <v>2013</v>
      </c>
      <c r="C3312" t="s">
        <v>225</v>
      </c>
      <c r="D3312" s="1">
        <v>26052</v>
      </c>
      <c r="E3312" s="1">
        <v>13585</v>
      </c>
      <c r="F3312" s="1">
        <v>34008</v>
      </c>
      <c r="G3312" s="1">
        <v>11524</v>
      </c>
      <c r="H3312" s="1">
        <v>22534</v>
      </c>
      <c r="I3312">
        <v>589</v>
      </c>
      <c r="J3312" s="1">
        <v>2456</v>
      </c>
      <c r="K3312">
        <v>160</v>
      </c>
      <c r="L3312">
        <v>22</v>
      </c>
      <c r="M3312" s="1">
        <v>4421</v>
      </c>
      <c r="N3312" s="1">
        <v>6411</v>
      </c>
      <c r="O3312" s="1">
        <v>14223</v>
      </c>
      <c r="P3312" s="1">
        <v>135983</v>
      </c>
      <c r="Q3312" s="3">
        <f>P3312-SUM(D3312:O3312)</f>
        <v>-2</v>
      </c>
    </row>
    <row r="3313" spans="1:17" hidden="1" x14ac:dyDescent="0.2">
      <c r="A3313">
        <v>3311</v>
      </c>
      <c r="B3313">
        <v>2013</v>
      </c>
      <c r="C3313" t="s">
        <v>226</v>
      </c>
      <c r="D3313" s="1">
        <v>11965</v>
      </c>
      <c r="E3313" s="1">
        <v>36972</v>
      </c>
      <c r="F3313" s="1">
        <v>45755</v>
      </c>
      <c r="G3313" s="1">
        <v>36057</v>
      </c>
      <c r="H3313" s="1">
        <v>31561</v>
      </c>
      <c r="I3313" s="1">
        <v>39311</v>
      </c>
      <c r="J3313" s="1">
        <v>40133</v>
      </c>
      <c r="K3313" s="1">
        <v>53797</v>
      </c>
      <c r="L3313" s="1">
        <v>34246</v>
      </c>
      <c r="M3313" s="1">
        <v>31395</v>
      </c>
      <c r="N3313" s="1">
        <v>3588</v>
      </c>
      <c r="O3313" s="1">
        <v>6534</v>
      </c>
      <c r="P3313" s="1">
        <v>371314</v>
      </c>
      <c r="Q3313" s="3">
        <f>P3313-SUM(D3313:O3313)</f>
        <v>0</v>
      </c>
    </row>
    <row r="3314" spans="1:17" hidden="1" x14ac:dyDescent="0.2">
      <c r="A3314">
        <v>3312</v>
      </c>
      <c r="B3314">
        <v>2013</v>
      </c>
      <c r="C3314" t="s">
        <v>499</v>
      </c>
      <c r="D3314" s="1">
        <v>6221</v>
      </c>
      <c r="E3314" s="1">
        <v>5190</v>
      </c>
      <c r="F3314" s="1">
        <v>4995</v>
      </c>
      <c r="G3314" s="1">
        <v>2757</v>
      </c>
      <c r="H3314" s="1">
        <v>2908</v>
      </c>
      <c r="I3314" s="1">
        <v>1775</v>
      </c>
      <c r="J3314" s="1">
        <v>1595</v>
      </c>
      <c r="K3314" s="1">
        <v>1699</v>
      </c>
      <c r="L3314" s="1">
        <v>2279</v>
      </c>
      <c r="M3314" s="1">
        <v>2555</v>
      </c>
      <c r="N3314" s="1">
        <v>4054</v>
      </c>
      <c r="O3314" s="1">
        <v>3166</v>
      </c>
      <c r="P3314" s="1">
        <v>39194</v>
      </c>
      <c r="Q3314" s="3">
        <f>P3314-SUM(D3314:O3314)</f>
        <v>0</v>
      </c>
    </row>
    <row r="3315" spans="1:17" hidden="1" x14ac:dyDescent="0.2">
      <c r="A3315">
        <v>3313</v>
      </c>
      <c r="B3315">
        <v>2013</v>
      </c>
      <c r="C3315" t="s">
        <v>228</v>
      </c>
      <c r="D3315">
        <v>0</v>
      </c>
      <c r="E3315">
        <v>0</v>
      </c>
      <c r="F3315">
        <v>0</v>
      </c>
      <c r="G3315">
        <v>0</v>
      </c>
      <c r="H3315">
        <v>0</v>
      </c>
      <c r="I3315" s="1">
        <v>86951</v>
      </c>
      <c r="J3315" s="1">
        <v>116297</v>
      </c>
      <c r="K3315" s="1">
        <v>116313</v>
      </c>
      <c r="L3315" s="1">
        <v>49336</v>
      </c>
      <c r="M3315">
        <v>0</v>
      </c>
      <c r="N3315">
        <v>0</v>
      </c>
      <c r="O3315">
        <v>0</v>
      </c>
      <c r="P3315" s="1">
        <v>368897</v>
      </c>
      <c r="Q3315" s="3">
        <f>P3315-SUM(D3315:O3315)</f>
        <v>0</v>
      </c>
    </row>
    <row r="3316" spans="1:17" hidden="1" x14ac:dyDescent="0.2">
      <c r="A3316">
        <v>3314</v>
      </c>
      <c r="B3316">
        <v>2013</v>
      </c>
      <c r="C3316" t="s">
        <v>500</v>
      </c>
      <c r="D3316">
        <v>0</v>
      </c>
      <c r="E3316">
        <v>0</v>
      </c>
      <c r="F3316">
        <v>0</v>
      </c>
      <c r="G3316">
        <v>0</v>
      </c>
      <c r="H3316">
        <v>46</v>
      </c>
      <c r="I3316" s="1">
        <v>20757</v>
      </c>
      <c r="J3316" s="1">
        <v>26775</v>
      </c>
      <c r="K3316" s="1">
        <v>27953</v>
      </c>
      <c r="L3316" s="1">
        <v>17347</v>
      </c>
      <c r="M3316" s="1">
        <v>15062</v>
      </c>
      <c r="N3316">
        <v>0</v>
      </c>
      <c r="O3316">
        <v>0</v>
      </c>
      <c r="P3316" s="1">
        <v>107940</v>
      </c>
      <c r="Q3316" s="3">
        <f>P3316-SUM(D3316:O3316)</f>
        <v>0</v>
      </c>
    </row>
    <row r="3317" spans="1:17" hidden="1" x14ac:dyDescent="0.2">
      <c r="A3317">
        <v>3315</v>
      </c>
      <c r="B3317">
        <v>2013</v>
      </c>
      <c r="C3317" t="s">
        <v>501</v>
      </c>
      <c r="D3317">
        <v>804</v>
      </c>
      <c r="E3317">
        <v>55</v>
      </c>
      <c r="F3317">
        <v>61</v>
      </c>
      <c r="G3317">
        <v>36</v>
      </c>
      <c r="H3317">
        <v>65</v>
      </c>
      <c r="I3317">
        <v>105</v>
      </c>
      <c r="J3317">
        <v>109</v>
      </c>
      <c r="K3317">
        <v>73</v>
      </c>
      <c r="L3317">
        <v>62</v>
      </c>
      <c r="M3317">
        <v>37</v>
      </c>
      <c r="N3317">
        <v>29</v>
      </c>
      <c r="O3317">
        <v>28</v>
      </c>
      <c r="P3317" s="1">
        <v>1463</v>
      </c>
      <c r="Q3317" s="3">
        <f>P3317-SUM(D3317:O3317)</f>
        <v>-1</v>
      </c>
    </row>
    <row r="3318" spans="1:17" hidden="1" x14ac:dyDescent="0.2">
      <c r="A3318">
        <v>3316</v>
      </c>
      <c r="B3318">
        <v>2013</v>
      </c>
      <c r="C3318" t="s">
        <v>502</v>
      </c>
      <c r="D3318">
        <v>199</v>
      </c>
      <c r="E3318">
        <v>251</v>
      </c>
      <c r="F3318">
        <v>223</v>
      </c>
      <c r="G3318">
        <v>182</v>
      </c>
      <c r="H3318">
        <v>182</v>
      </c>
      <c r="I3318">
        <v>411</v>
      </c>
      <c r="J3318">
        <v>345</v>
      </c>
      <c r="K3318">
        <v>164</v>
      </c>
      <c r="L3318">
        <v>31</v>
      </c>
      <c r="M3318">
        <v>27</v>
      </c>
      <c r="N3318">
        <v>0</v>
      </c>
      <c r="O3318">
        <v>0</v>
      </c>
      <c r="P3318" s="1">
        <v>2014</v>
      </c>
      <c r="Q3318" s="3">
        <f>P3318-SUM(D3318:O3318)</f>
        <v>-1</v>
      </c>
    </row>
    <row r="3319" spans="1:17" hidden="1" x14ac:dyDescent="0.2">
      <c r="A3319">
        <v>3317</v>
      </c>
      <c r="B3319">
        <v>2013</v>
      </c>
      <c r="C3319" t="s">
        <v>232</v>
      </c>
      <c r="D3319">
        <v>0</v>
      </c>
      <c r="E3319">
        <v>0</v>
      </c>
      <c r="F3319">
        <v>0</v>
      </c>
      <c r="G3319" s="1">
        <v>458682</v>
      </c>
      <c r="H3319" s="1">
        <v>1690601</v>
      </c>
      <c r="I3319" s="1">
        <v>1054333</v>
      </c>
      <c r="J3319" s="1">
        <v>1277970</v>
      </c>
      <c r="K3319" s="1">
        <v>1196334</v>
      </c>
      <c r="L3319" s="1">
        <v>1406742</v>
      </c>
      <c r="M3319" s="1">
        <v>1416858</v>
      </c>
      <c r="N3319">
        <v>0</v>
      </c>
      <c r="O3319">
        <v>0</v>
      </c>
      <c r="P3319" s="1">
        <v>8501520</v>
      </c>
      <c r="Q3319" s="3">
        <f>P3319-SUM(D3319:O3319)</f>
        <v>0</v>
      </c>
    </row>
    <row r="3320" spans="1:17" hidden="1" x14ac:dyDescent="0.2">
      <c r="A3320">
        <v>3318</v>
      </c>
      <c r="B3320">
        <v>2013</v>
      </c>
      <c r="C3320" t="s">
        <v>233</v>
      </c>
      <c r="D3320">
        <v>64</v>
      </c>
      <c r="E3320">
        <v>0</v>
      </c>
      <c r="F3320">
        <v>0</v>
      </c>
      <c r="G3320">
        <v>0</v>
      </c>
      <c r="H3320">
        <v>9</v>
      </c>
      <c r="I3320">
        <v>6</v>
      </c>
      <c r="J3320">
        <v>0</v>
      </c>
      <c r="K3320">
        <v>0</v>
      </c>
      <c r="L3320">
        <v>0</v>
      </c>
      <c r="M3320">
        <v>5</v>
      </c>
      <c r="N3320">
        <v>0</v>
      </c>
      <c r="O3320">
        <v>0</v>
      </c>
      <c r="P3320">
        <v>84</v>
      </c>
      <c r="Q3320" s="3">
        <f>P3320-SUM(D3320:O3320)</f>
        <v>0</v>
      </c>
    </row>
    <row r="3321" spans="1:17" hidden="1" x14ac:dyDescent="0.2">
      <c r="A3321">
        <v>3319</v>
      </c>
      <c r="B3321">
        <v>2013</v>
      </c>
      <c r="C3321" t="s">
        <v>234</v>
      </c>
      <c r="Q3321" s="3">
        <f>P3321-SUM(D3321:O3321)</f>
        <v>0</v>
      </c>
    </row>
    <row r="3322" spans="1:17" hidden="1" x14ac:dyDescent="0.2">
      <c r="A3322">
        <v>3320</v>
      </c>
      <c r="B3322">
        <v>2013</v>
      </c>
      <c r="C3322" t="s">
        <v>237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4</v>
      </c>
      <c r="K3322">
        <v>0</v>
      </c>
      <c r="L3322">
        <v>6</v>
      </c>
      <c r="M3322">
        <v>0</v>
      </c>
      <c r="N3322">
        <v>0</v>
      </c>
      <c r="O3322">
        <v>0</v>
      </c>
      <c r="P3322">
        <v>10</v>
      </c>
      <c r="Q3322" s="3">
        <f>P3322-SUM(D3322:O3322)</f>
        <v>0</v>
      </c>
    </row>
    <row r="3323" spans="1:17" hidden="1" x14ac:dyDescent="0.2">
      <c r="A3323">
        <v>3321</v>
      </c>
      <c r="B3323">
        <v>2013</v>
      </c>
      <c r="C3323" t="s">
        <v>333</v>
      </c>
      <c r="D3323" s="1">
        <v>16838</v>
      </c>
      <c r="E3323" s="1">
        <v>13678</v>
      </c>
      <c r="F3323" s="1">
        <v>4610</v>
      </c>
      <c r="G3323" s="1">
        <v>11518</v>
      </c>
      <c r="H3323" s="1">
        <v>5614</v>
      </c>
      <c r="I3323" s="1">
        <v>21436</v>
      </c>
      <c r="J3323" s="1">
        <v>37390</v>
      </c>
      <c r="K3323" s="1">
        <v>23719</v>
      </c>
      <c r="L3323" s="1">
        <v>9004</v>
      </c>
      <c r="M3323" s="1">
        <v>4713</v>
      </c>
      <c r="N3323" s="1">
        <v>4228</v>
      </c>
      <c r="O3323" s="1">
        <v>2754</v>
      </c>
      <c r="P3323" s="1">
        <v>155501</v>
      </c>
      <c r="Q3323" s="3">
        <f>P3323-SUM(D3323:O3323)</f>
        <v>-1</v>
      </c>
    </row>
    <row r="3324" spans="1:17" hidden="1" x14ac:dyDescent="0.2">
      <c r="A3324">
        <v>3322</v>
      </c>
      <c r="B3324">
        <v>2013</v>
      </c>
      <c r="C3324" t="s">
        <v>238</v>
      </c>
      <c r="D3324">
        <v>73</v>
      </c>
      <c r="E3324">
        <v>0</v>
      </c>
      <c r="F3324">
        <v>0</v>
      </c>
      <c r="G3324">
        <v>0</v>
      </c>
      <c r="H3324">
        <v>20</v>
      </c>
      <c r="I3324">
        <v>0</v>
      </c>
      <c r="J3324">
        <v>0</v>
      </c>
      <c r="K3324">
        <v>0</v>
      </c>
      <c r="L3324">
        <v>0</v>
      </c>
      <c r="M3324">
        <v>81</v>
      </c>
      <c r="N3324">
        <v>0</v>
      </c>
      <c r="O3324" s="1">
        <v>1075</v>
      </c>
      <c r="P3324" s="1">
        <v>1249</v>
      </c>
      <c r="Q3324" s="3">
        <f>P3324-SUM(D3324:O3324)</f>
        <v>0</v>
      </c>
    </row>
    <row r="3325" spans="1:17" hidden="1" x14ac:dyDescent="0.2">
      <c r="A3325">
        <v>3323</v>
      </c>
      <c r="B3325">
        <v>2013</v>
      </c>
      <c r="C3325" t="s">
        <v>503</v>
      </c>
      <c r="D3325" s="1">
        <v>7156</v>
      </c>
      <c r="E3325" s="1">
        <v>11536</v>
      </c>
      <c r="F3325" s="1">
        <v>10055</v>
      </c>
      <c r="G3325" s="1">
        <v>33534</v>
      </c>
      <c r="H3325" s="1">
        <v>31345</v>
      </c>
      <c r="I3325" s="1">
        <v>49925</v>
      </c>
      <c r="J3325" s="1">
        <v>38269</v>
      </c>
      <c r="K3325" s="1">
        <v>26493</v>
      </c>
      <c r="L3325" s="1">
        <v>15420</v>
      </c>
      <c r="M3325" s="1">
        <v>1195</v>
      </c>
      <c r="N3325" s="1">
        <v>1754</v>
      </c>
      <c r="O3325">
        <v>334</v>
      </c>
      <c r="P3325" s="1">
        <v>227015</v>
      </c>
      <c r="Q3325" s="3">
        <f>P3325-SUM(D3325:O3325)</f>
        <v>-1</v>
      </c>
    </row>
    <row r="3326" spans="1:17" hidden="1" x14ac:dyDescent="0.2">
      <c r="A3326">
        <v>3324</v>
      </c>
      <c r="B3326">
        <v>2013</v>
      </c>
      <c r="C3326" t="s">
        <v>504</v>
      </c>
      <c r="D3326">
        <v>21</v>
      </c>
      <c r="E3326">
        <v>25</v>
      </c>
      <c r="F3326">
        <v>8</v>
      </c>
      <c r="G3326">
        <v>8</v>
      </c>
      <c r="H3326">
        <v>17</v>
      </c>
      <c r="I3326">
        <v>0</v>
      </c>
      <c r="J3326">
        <v>57</v>
      </c>
      <c r="K3326">
        <v>15</v>
      </c>
      <c r="L3326">
        <v>64</v>
      </c>
      <c r="M3326">
        <v>0</v>
      </c>
      <c r="N3326">
        <v>0</v>
      </c>
      <c r="O3326">
        <v>0</v>
      </c>
      <c r="P3326">
        <v>215</v>
      </c>
      <c r="Q3326" s="3">
        <f>P3326-SUM(D3326:O3326)</f>
        <v>0</v>
      </c>
    </row>
    <row r="3327" spans="1:17" hidden="1" x14ac:dyDescent="0.2">
      <c r="A3327">
        <v>3325</v>
      </c>
      <c r="B3327">
        <v>2013</v>
      </c>
      <c r="C3327" t="s">
        <v>240</v>
      </c>
      <c r="D3327">
        <v>782</v>
      </c>
      <c r="E3327">
        <v>324</v>
      </c>
      <c r="F3327" s="1">
        <v>1091</v>
      </c>
      <c r="G3327">
        <v>111</v>
      </c>
      <c r="H3327">
        <v>213</v>
      </c>
      <c r="I3327">
        <v>57</v>
      </c>
      <c r="J3327">
        <v>186</v>
      </c>
      <c r="K3327">
        <v>339</v>
      </c>
      <c r="L3327" s="1">
        <v>3876</v>
      </c>
      <c r="M3327" s="1">
        <v>21784</v>
      </c>
      <c r="N3327" s="1">
        <v>3877</v>
      </c>
      <c r="O3327" s="1">
        <v>1541</v>
      </c>
      <c r="P3327" s="1">
        <v>34180</v>
      </c>
      <c r="Q3327" s="3">
        <f>P3327-SUM(D3327:O3327)</f>
        <v>-1</v>
      </c>
    </row>
    <row r="3328" spans="1:17" hidden="1" x14ac:dyDescent="0.2">
      <c r="A3328">
        <v>3326</v>
      </c>
      <c r="B3328">
        <v>2013</v>
      </c>
      <c r="C3328" t="s">
        <v>241</v>
      </c>
      <c r="D3328" s="1">
        <v>1088119</v>
      </c>
      <c r="E3328" s="1">
        <v>636057</v>
      </c>
      <c r="F3328" s="1">
        <v>1261978</v>
      </c>
      <c r="G3328" s="1">
        <v>950019</v>
      </c>
      <c r="H3328" s="1">
        <v>899464</v>
      </c>
      <c r="I3328" s="1">
        <v>861500</v>
      </c>
      <c r="J3328" s="1">
        <v>1210693</v>
      </c>
      <c r="K3328" s="1">
        <v>1227167</v>
      </c>
      <c r="L3328" s="1">
        <v>976152</v>
      </c>
      <c r="M3328" s="1">
        <v>1373943</v>
      </c>
      <c r="N3328" s="1">
        <v>1220663</v>
      </c>
      <c r="O3328" s="1">
        <v>1305970</v>
      </c>
      <c r="P3328" s="1">
        <v>13011723</v>
      </c>
      <c r="Q3328" s="3">
        <f>P3328-SUM(D3328:O3328)</f>
        <v>-2</v>
      </c>
    </row>
    <row r="3329" spans="1:17" hidden="1" x14ac:dyDescent="0.2">
      <c r="A3329">
        <v>3327</v>
      </c>
      <c r="B3329">
        <v>2013</v>
      </c>
      <c r="C3329" t="s">
        <v>242</v>
      </c>
      <c r="D3329">
        <v>0</v>
      </c>
      <c r="E3329">
        <v>0</v>
      </c>
      <c r="F3329">
        <v>32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3</v>
      </c>
      <c r="M3329">
        <v>4</v>
      </c>
      <c r="N3329">
        <v>17</v>
      </c>
      <c r="O3329">
        <v>0</v>
      </c>
      <c r="P3329">
        <v>56</v>
      </c>
      <c r="Q3329" s="3">
        <f>P3329-SUM(D3329:O3329)</f>
        <v>0</v>
      </c>
    </row>
    <row r="3330" spans="1:17" hidden="1" x14ac:dyDescent="0.2">
      <c r="A3330">
        <v>3328</v>
      </c>
      <c r="B3330">
        <v>2013</v>
      </c>
      <c r="C3330" t="s">
        <v>243</v>
      </c>
      <c r="Q3330" s="3">
        <f>P3330-SUM(D3330:O3330)</f>
        <v>0</v>
      </c>
    </row>
    <row r="3331" spans="1:17" hidden="1" x14ac:dyDescent="0.2">
      <c r="A3331">
        <v>3329</v>
      </c>
      <c r="B3331">
        <v>2013</v>
      </c>
      <c r="C3331" t="s">
        <v>379</v>
      </c>
      <c r="D3331">
        <v>1</v>
      </c>
      <c r="E3331">
        <v>0</v>
      </c>
      <c r="F3331">
        <v>0</v>
      </c>
      <c r="G3331">
        <v>134</v>
      </c>
      <c r="H3331">
        <v>0</v>
      </c>
      <c r="I3331">
        <v>0</v>
      </c>
      <c r="J3331">
        <v>0</v>
      </c>
      <c r="K3331">
        <v>57</v>
      </c>
      <c r="L3331">
        <v>500</v>
      </c>
      <c r="M3331">
        <v>0</v>
      </c>
      <c r="N3331">
        <v>98</v>
      </c>
      <c r="O3331">
        <v>2</v>
      </c>
      <c r="P3331">
        <v>792</v>
      </c>
      <c r="Q3331" s="3">
        <f>P3331-SUM(D3331:O3331)</f>
        <v>0</v>
      </c>
    </row>
    <row r="3332" spans="1:17" hidden="1" x14ac:dyDescent="0.2">
      <c r="A3332">
        <v>3330</v>
      </c>
      <c r="B3332">
        <v>2013</v>
      </c>
      <c r="C3332" t="s">
        <v>324</v>
      </c>
      <c r="D3332">
        <v>0</v>
      </c>
      <c r="E3332">
        <v>0</v>
      </c>
      <c r="F3332">
        <v>2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2</v>
      </c>
      <c r="Q3332" s="3">
        <f>P3332-SUM(D3332:O3332)</f>
        <v>0</v>
      </c>
    </row>
    <row r="3333" spans="1:17" hidden="1" x14ac:dyDescent="0.2">
      <c r="A3333">
        <v>3331</v>
      </c>
      <c r="B3333">
        <v>2013</v>
      </c>
      <c r="C3333" t="s">
        <v>251</v>
      </c>
      <c r="D3333">
        <v>403</v>
      </c>
      <c r="E3333">
        <v>907</v>
      </c>
      <c r="F3333">
        <v>966</v>
      </c>
      <c r="G3333">
        <v>788</v>
      </c>
      <c r="H3333">
        <v>586</v>
      </c>
      <c r="I3333">
        <v>226</v>
      </c>
      <c r="J3333">
        <v>115</v>
      </c>
      <c r="K3333">
        <v>341</v>
      </c>
      <c r="L3333">
        <v>234</v>
      </c>
      <c r="M3333">
        <v>380</v>
      </c>
      <c r="N3333">
        <v>64</v>
      </c>
      <c r="O3333">
        <v>398</v>
      </c>
      <c r="P3333" s="1">
        <v>5407</v>
      </c>
      <c r="Q3333" s="3">
        <f>P3333-SUM(D3333:O3333)</f>
        <v>-1</v>
      </c>
    </row>
    <row r="3334" spans="1:17" hidden="1" x14ac:dyDescent="0.2">
      <c r="A3334">
        <v>3332</v>
      </c>
      <c r="B3334">
        <v>2013</v>
      </c>
      <c r="C3334" t="s">
        <v>252</v>
      </c>
      <c r="D3334">
        <v>370</v>
      </c>
      <c r="E3334">
        <v>124</v>
      </c>
      <c r="F3334">
        <v>210</v>
      </c>
      <c r="G3334">
        <v>118</v>
      </c>
      <c r="H3334">
        <v>184</v>
      </c>
      <c r="I3334">
        <v>78</v>
      </c>
      <c r="J3334">
        <v>341</v>
      </c>
      <c r="K3334">
        <v>212</v>
      </c>
      <c r="L3334">
        <v>192</v>
      </c>
      <c r="M3334">
        <v>336</v>
      </c>
      <c r="N3334">
        <v>270</v>
      </c>
      <c r="O3334">
        <v>186</v>
      </c>
      <c r="P3334" s="1">
        <v>2621</v>
      </c>
      <c r="Q3334" s="3">
        <f>P3334-SUM(D3334:O3334)</f>
        <v>0</v>
      </c>
    </row>
    <row r="3335" spans="1:17" hidden="1" x14ac:dyDescent="0.2">
      <c r="A3335">
        <v>3333</v>
      </c>
      <c r="B3335">
        <v>2013</v>
      </c>
      <c r="C3335" t="s">
        <v>380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1</v>
      </c>
      <c r="Q3335" s="3">
        <f>P3335-SUM(D3335:O3335)</f>
        <v>0</v>
      </c>
    </row>
    <row r="3336" spans="1:17" hidden="1" x14ac:dyDescent="0.2">
      <c r="A3336">
        <v>3334</v>
      </c>
      <c r="B3336">
        <v>2013</v>
      </c>
      <c r="C3336" t="s">
        <v>256</v>
      </c>
      <c r="D3336">
        <v>27</v>
      </c>
      <c r="E3336">
        <v>17</v>
      </c>
      <c r="F3336">
        <v>25</v>
      </c>
      <c r="G3336">
        <v>63</v>
      </c>
      <c r="H3336">
        <v>5</v>
      </c>
      <c r="I3336">
        <v>84</v>
      </c>
      <c r="J3336">
        <v>40</v>
      </c>
      <c r="K3336">
        <v>146</v>
      </c>
      <c r="L3336">
        <v>60</v>
      </c>
      <c r="M3336">
        <v>69</v>
      </c>
      <c r="N3336">
        <v>97</v>
      </c>
      <c r="O3336">
        <v>147</v>
      </c>
      <c r="P3336">
        <v>779</v>
      </c>
      <c r="Q3336" s="3">
        <f>P3336-SUM(D3336:O3336)</f>
        <v>-1</v>
      </c>
    </row>
    <row r="3337" spans="1:17" hidden="1" x14ac:dyDescent="0.2">
      <c r="A3337">
        <v>3335</v>
      </c>
      <c r="B3337">
        <v>2013</v>
      </c>
      <c r="C3337" t="s">
        <v>505</v>
      </c>
      <c r="D3337">
        <v>0</v>
      </c>
      <c r="E3337">
        <v>0</v>
      </c>
      <c r="F3337">
        <v>3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3</v>
      </c>
      <c r="Q3337" s="3">
        <f>P3337-SUM(D3337:O3337)</f>
        <v>0</v>
      </c>
    </row>
    <row r="3338" spans="1:17" hidden="1" x14ac:dyDescent="0.2">
      <c r="A3338">
        <v>3336</v>
      </c>
      <c r="B3338">
        <v>2013</v>
      </c>
      <c r="C3338" t="s">
        <v>258</v>
      </c>
      <c r="D3338">
        <v>47</v>
      </c>
      <c r="E3338">
        <v>150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174</v>
      </c>
      <c r="M3338">
        <v>0</v>
      </c>
      <c r="N3338">
        <v>0</v>
      </c>
      <c r="O3338">
        <v>267</v>
      </c>
      <c r="P3338">
        <v>638</v>
      </c>
      <c r="Q3338" s="3">
        <f>P3338-SUM(D3338:O3338)</f>
        <v>0</v>
      </c>
    </row>
    <row r="3339" spans="1:17" hidden="1" x14ac:dyDescent="0.2">
      <c r="A3339">
        <v>3337</v>
      </c>
      <c r="B3339">
        <v>2013</v>
      </c>
      <c r="C3339" t="s">
        <v>259</v>
      </c>
      <c r="D3339" s="1">
        <v>175385</v>
      </c>
      <c r="E3339" s="1">
        <v>102982</v>
      </c>
      <c r="F3339" s="1">
        <v>5022</v>
      </c>
      <c r="G3339" s="1">
        <v>1369896</v>
      </c>
      <c r="H3339" s="1">
        <v>3670628</v>
      </c>
      <c r="I3339" s="1">
        <v>23735007</v>
      </c>
      <c r="J3339" s="1">
        <v>66122501</v>
      </c>
      <c r="K3339" s="1">
        <v>53303538</v>
      </c>
      <c r="L3339" s="1">
        <v>42239307</v>
      </c>
      <c r="M3339" s="1">
        <v>39174325</v>
      </c>
      <c r="N3339" s="1">
        <v>72732</v>
      </c>
      <c r="O3339" s="1">
        <v>109180</v>
      </c>
      <c r="P3339" s="1">
        <v>230080503</v>
      </c>
      <c r="Q3339" s="3">
        <f>P3339-SUM(D3339:O3339)</f>
        <v>0</v>
      </c>
    </row>
    <row r="3340" spans="1:17" hidden="1" x14ac:dyDescent="0.2">
      <c r="A3340">
        <v>3338</v>
      </c>
      <c r="B3340">
        <v>2013</v>
      </c>
      <c r="C3340" t="s">
        <v>506</v>
      </c>
      <c r="D3340" s="1">
        <v>5970</v>
      </c>
      <c r="E3340" s="1">
        <v>8023</v>
      </c>
      <c r="F3340" s="1">
        <v>3919</v>
      </c>
      <c r="G3340">
        <v>8</v>
      </c>
      <c r="H3340">
        <v>66</v>
      </c>
      <c r="I3340">
        <v>0</v>
      </c>
      <c r="J3340" s="1">
        <v>14802</v>
      </c>
      <c r="K3340" s="1">
        <v>15602</v>
      </c>
      <c r="L3340" s="1">
        <v>13497</v>
      </c>
      <c r="M3340" s="1">
        <v>9873</v>
      </c>
      <c r="N3340" s="1">
        <v>10335</v>
      </c>
      <c r="O3340" s="1">
        <v>8768</v>
      </c>
      <c r="P3340" s="1">
        <v>90862</v>
      </c>
      <c r="Q3340" s="3">
        <f>P3340-SUM(D3340:O3340)</f>
        <v>-1</v>
      </c>
    </row>
    <row r="3341" spans="1:17" hidden="1" x14ac:dyDescent="0.2">
      <c r="A3341">
        <v>3339</v>
      </c>
      <c r="B3341">
        <v>2013</v>
      </c>
      <c r="C3341" t="s">
        <v>261</v>
      </c>
      <c r="Q3341" s="3">
        <f>P3341-SUM(D3341:O3341)</f>
        <v>0</v>
      </c>
    </row>
    <row r="3342" spans="1:17" hidden="1" x14ac:dyDescent="0.2">
      <c r="A3342">
        <v>3340</v>
      </c>
      <c r="B3342">
        <v>2013</v>
      </c>
      <c r="C3342" t="s">
        <v>263</v>
      </c>
      <c r="D3342">
        <v>0</v>
      </c>
      <c r="E3342">
        <v>0</v>
      </c>
      <c r="F3342">
        <v>0</v>
      </c>
      <c r="G3342">
        <v>53</v>
      </c>
      <c r="H3342">
        <v>24</v>
      </c>
      <c r="I3342">
        <v>1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78</v>
      </c>
      <c r="Q3342" s="3">
        <f>P3342-SUM(D3342:O3342)</f>
        <v>0</v>
      </c>
    </row>
    <row r="3343" spans="1:17" hidden="1" x14ac:dyDescent="0.2">
      <c r="A3343">
        <v>3341</v>
      </c>
      <c r="B3343">
        <v>2013</v>
      </c>
      <c r="C3343" t="s">
        <v>264</v>
      </c>
      <c r="Q3343" s="3">
        <f>P3343-SUM(D3343:O3343)</f>
        <v>0</v>
      </c>
    </row>
    <row r="3344" spans="1:17" hidden="1" x14ac:dyDescent="0.2">
      <c r="A3344">
        <v>3342</v>
      </c>
      <c r="B3344">
        <v>2013</v>
      </c>
      <c r="C3344" t="s">
        <v>265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7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7</v>
      </c>
      <c r="Q3344" s="3">
        <f>P3344-SUM(D3344:O3344)</f>
        <v>0</v>
      </c>
    </row>
    <row r="3345" spans="1:17" hidden="1" x14ac:dyDescent="0.2">
      <c r="A3345">
        <v>3343</v>
      </c>
      <c r="B3345">
        <v>2013</v>
      </c>
      <c r="C3345" t="s">
        <v>507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 s="1">
        <v>7000</v>
      </c>
      <c r="K3345">
        <v>0</v>
      </c>
      <c r="L3345">
        <v>0</v>
      </c>
      <c r="M3345">
        <v>0</v>
      </c>
      <c r="N3345">
        <v>0</v>
      </c>
      <c r="O3345">
        <v>0</v>
      </c>
      <c r="P3345" s="1">
        <v>7000</v>
      </c>
      <c r="Q3345" s="3">
        <f>P3345-SUM(D3345:O3345)</f>
        <v>0</v>
      </c>
    </row>
    <row r="3346" spans="1:17" hidden="1" x14ac:dyDescent="0.2">
      <c r="A3346">
        <v>3344</v>
      </c>
      <c r="B3346">
        <v>2013</v>
      </c>
      <c r="C3346" t="s">
        <v>269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1</v>
      </c>
      <c r="Q3346" s="3">
        <f>P3346-SUM(D3346:O3346)</f>
        <v>0</v>
      </c>
    </row>
    <row r="3347" spans="1:17" hidden="1" x14ac:dyDescent="0.2">
      <c r="A3347">
        <v>3345</v>
      </c>
      <c r="B3347">
        <v>2013</v>
      </c>
      <c r="C3347" t="s">
        <v>270</v>
      </c>
      <c r="D3347" s="1">
        <v>17336778</v>
      </c>
      <c r="E3347" s="1">
        <v>8036662</v>
      </c>
      <c r="F3347" s="1">
        <v>5200548</v>
      </c>
      <c r="G3347" s="1">
        <v>7263399</v>
      </c>
      <c r="H3347" s="1">
        <v>14279874</v>
      </c>
      <c r="I3347" s="1">
        <v>29495848</v>
      </c>
      <c r="J3347" s="1">
        <v>72786380</v>
      </c>
      <c r="K3347" s="1">
        <v>61296875</v>
      </c>
      <c r="L3347" s="1">
        <v>51463491</v>
      </c>
      <c r="M3347" s="1">
        <v>64741350</v>
      </c>
      <c r="N3347" s="1">
        <v>20509953</v>
      </c>
      <c r="O3347" s="1">
        <v>10984881</v>
      </c>
      <c r="P3347" s="1">
        <v>363396209</v>
      </c>
      <c r="Q3347" s="3">
        <f>P3347-SUM(D3347:O3347)</f>
        <v>170</v>
      </c>
    </row>
    <row r="3348" spans="1:17" hidden="1" x14ac:dyDescent="0.2">
      <c r="A3348">
        <v>3346</v>
      </c>
      <c r="B3348">
        <v>2014</v>
      </c>
      <c r="C3348" t="s">
        <v>434</v>
      </c>
      <c r="Q3348" s="3">
        <f>P3348-SUM(D3348:O3348)</f>
        <v>0</v>
      </c>
    </row>
    <row r="3349" spans="1:17" hidden="1" x14ac:dyDescent="0.2">
      <c r="A3349">
        <v>3347</v>
      </c>
      <c r="B3349">
        <v>2014</v>
      </c>
      <c r="C3349" t="s">
        <v>16</v>
      </c>
      <c r="D3349" s="1">
        <v>2850305</v>
      </c>
      <c r="E3349" s="1">
        <v>5005882</v>
      </c>
      <c r="F3349" s="1">
        <v>8118025</v>
      </c>
      <c r="G3349" s="1">
        <v>5224008</v>
      </c>
      <c r="H3349" s="1">
        <v>1226342</v>
      </c>
      <c r="I3349" s="1">
        <v>74149</v>
      </c>
      <c r="J3349" s="1">
        <v>33352</v>
      </c>
      <c r="K3349" s="1">
        <v>23830</v>
      </c>
      <c r="L3349" s="1">
        <v>91500</v>
      </c>
      <c r="M3349" s="1">
        <v>10082</v>
      </c>
      <c r="N3349" s="1">
        <v>114117</v>
      </c>
      <c r="O3349" s="1">
        <v>400554</v>
      </c>
      <c r="P3349" s="1">
        <v>23172146</v>
      </c>
      <c r="Q3349" s="3">
        <f>P3349-SUM(D3349:O3349)</f>
        <v>0</v>
      </c>
    </row>
    <row r="3350" spans="1:17" hidden="1" x14ac:dyDescent="0.2">
      <c r="A3350">
        <v>3348</v>
      </c>
      <c r="B3350">
        <v>2014</v>
      </c>
      <c r="C3350" t="s">
        <v>17</v>
      </c>
      <c r="D3350">
        <v>17</v>
      </c>
      <c r="E3350">
        <v>83</v>
      </c>
      <c r="F3350">
        <v>0</v>
      </c>
      <c r="G3350">
        <v>0</v>
      </c>
      <c r="H3350" s="1">
        <v>1173</v>
      </c>
      <c r="I3350" s="1">
        <v>5512</v>
      </c>
      <c r="J3350">
        <v>541</v>
      </c>
      <c r="K3350">
        <v>148</v>
      </c>
      <c r="L3350">
        <v>19</v>
      </c>
      <c r="M3350">
        <v>0</v>
      </c>
      <c r="N3350">
        <v>849</v>
      </c>
      <c r="O3350">
        <v>0</v>
      </c>
      <c r="P3350" s="1">
        <v>8341</v>
      </c>
      <c r="Q3350" s="3">
        <f>P3350-SUM(D3350:O3350)</f>
        <v>-1</v>
      </c>
    </row>
    <row r="3351" spans="1:17" hidden="1" x14ac:dyDescent="0.2">
      <c r="A3351">
        <v>3349</v>
      </c>
      <c r="B3351">
        <v>2014</v>
      </c>
      <c r="C3351" t="s">
        <v>19</v>
      </c>
      <c r="D3351">
        <v>178</v>
      </c>
      <c r="E3351">
        <v>102</v>
      </c>
      <c r="F3351">
        <v>49</v>
      </c>
      <c r="G3351">
        <v>83</v>
      </c>
      <c r="H3351">
        <v>17</v>
      </c>
      <c r="I3351" s="1">
        <v>1040</v>
      </c>
      <c r="J3351">
        <v>704</v>
      </c>
      <c r="K3351">
        <v>72</v>
      </c>
      <c r="L3351">
        <v>115</v>
      </c>
      <c r="M3351">
        <v>0</v>
      </c>
      <c r="N3351">
        <v>51</v>
      </c>
      <c r="O3351">
        <v>269</v>
      </c>
      <c r="P3351" s="1">
        <v>2679</v>
      </c>
      <c r="Q3351" s="3">
        <f>P3351-SUM(D3351:O3351)</f>
        <v>-1</v>
      </c>
    </row>
    <row r="3352" spans="1:17" hidden="1" x14ac:dyDescent="0.2">
      <c r="A3352">
        <v>3350</v>
      </c>
      <c r="B3352">
        <v>2014</v>
      </c>
      <c r="C3352" t="s">
        <v>389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1</v>
      </c>
      <c r="J3352">
        <v>0</v>
      </c>
      <c r="K3352">
        <v>0</v>
      </c>
      <c r="L3352">
        <v>0</v>
      </c>
      <c r="M3352">
        <v>4</v>
      </c>
      <c r="N3352">
        <v>0</v>
      </c>
      <c r="O3352">
        <v>0</v>
      </c>
      <c r="P3352">
        <v>5</v>
      </c>
      <c r="Q3352" s="3">
        <f>P3352-SUM(D3352:O3352)</f>
        <v>0</v>
      </c>
    </row>
    <row r="3353" spans="1:17" hidden="1" x14ac:dyDescent="0.2">
      <c r="A3353">
        <v>3351</v>
      </c>
      <c r="B3353">
        <v>2014</v>
      </c>
      <c r="C3353" t="s">
        <v>20</v>
      </c>
      <c r="D3353">
        <v>0</v>
      </c>
      <c r="E3353">
        <v>1</v>
      </c>
      <c r="F3353">
        <v>16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17</v>
      </c>
      <c r="Q3353" s="3">
        <f>P3353-SUM(D3353:O3353)</f>
        <v>0</v>
      </c>
    </row>
    <row r="3354" spans="1:17" hidden="1" x14ac:dyDescent="0.2">
      <c r="A3354">
        <v>3352</v>
      </c>
      <c r="B3354">
        <v>2014</v>
      </c>
      <c r="C3354" t="s">
        <v>21</v>
      </c>
      <c r="D3354">
        <v>8</v>
      </c>
      <c r="E3354">
        <v>0</v>
      </c>
      <c r="F3354">
        <v>0</v>
      </c>
      <c r="G3354">
        <v>0</v>
      </c>
      <c r="H3354">
        <v>3</v>
      </c>
      <c r="I3354">
        <v>0</v>
      </c>
      <c r="J3354">
        <v>46</v>
      </c>
      <c r="K3354" s="1">
        <v>6767</v>
      </c>
      <c r="L3354" s="1">
        <v>63394</v>
      </c>
      <c r="M3354">
        <v>475</v>
      </c>
      <c r="N3354">
        <v>49</v>
      </c>
      <c r="O3354">
        <v>239</v>
      </c>
      <c r="P3354" s="1">
        <v>70982</v>
      </c>
      <c r="Q3354" s="3">
        <f>P3354-SUM(D3354:O3354)</f>
        <v>1</v>
      </c>
    </row>
    <row r="3355" spans="1:17" hidden="1" x14ac:dyDescent="0.2">
      <c r="A3355">
        <v>3353</v>
      </c>
      <c r="B3355">
        <v>2014</v>
      </c>
      <c r="C3355" t="s">
        <v>327</v>
      </c>
      <c r="D3355">
        <v>0</v>
      </c>
      <c r="E3355">
        <v>0</v>
      </c>
      <c r="F3355">
        <v>2</v>
      </c>
      <c r="G3355">
        <v>0</v>
      </c>
      <c r="H3355">
        <v>30</v>
      </c>
      <c r="I3355">
        <v>0</v>
      </c>
      <c r="J3355">
        <v>13</v>
      </c>
      <c r="K3355">
        <v>11</v>
      </c>
      <c r="L3355">
        <v>115</v>
      </c>
      <c r="M3355">
        <v>612</v>
      </c>
      <c r="N3355">
        <v>269</v>
      </c>
      <c r="O3355">
        <v>130</v>
      </c>
      <c r="P3355" s="1">
        <v>1182</v>
      </c>
      <c r="Q3355" s="3">
        <f>P3355-SUM(D3355:O3355)</f>
        <v>0</v>
      </c>
    </row>
    <row r="3356" spans="1:17" hidden="1" x14ac:dyDescent="0.2">
      <c r="A3356">
        <v>3354</v>
      </c>
      <c r="B3356">
        <v>2014</v>
      </c>
      <c r="C3356" t="s">
        <v>22</v>
      </c>
      <c r="D3356">
        <v>805</v>
      </c>
      <c r="E3356">
        <v>504</v>
      </c>
      <c r="F3356" s="1">
        <v>1376</v>
      </c>
      <c r="G3356" s="1">
        <v>1247</v>
      </c>
      <c r="H3356">
        <v>921</v>
      </c>
      <c r="I3356">
        <v>177</v>
      </c>
      <c r="J3356">
        <v>95</v>
      </c>
      <c r="K3356" s="1">
        <v>3403</v>
      </c>
      <c r="L3356" s="1">
        <v>2268</v>
      </c>
      <c r="M3356">
        <v>644</v>
      </c>
      <c r="N3356">
        <v>129</v>
      </c>
      <c r="O3356">
        <v>83</v>
      </c>
      <c r="P3356" s="1">
        <v>11652</v>
      </c>
      <c r="Q3356" s="3">
        <f>P3356-SUM(D3356:O3356)</f>
        <v>0</v>
      </c>
    </row>
    <row r="3357" spans="1:17" hidden="1" x14ac:dyDescent="0.2">
      <c r="A3357">
        <v>3355</v>
      </c>
      <c r="B3357">
        <v>2014</v>
      </c>
      <c r="C3357" t="s">
        <v>23</v>
      </c>
      <c r="D3357" s="1">
        <v>4433</v>
      </c>
      <c r="E3357" s="1">
        <v>3108</v>
      </c>
      <c r="F3357">
        <v>0</v>
      </c>
      <c r="G3357">
        <v>0</v>
      </c>
      <c r="H3357" s="1">
        <v>12738</v>
      </c>
      <c r="I3357" s="1">
        <v>7016</v>
      </c>
      <c r="J3357" s="1">
        <v>13814</v>
      </c>
      <c r="K3357" s="1">
        <v>6654</v>
      </c>
      <c r="L3357" s="1">
        <v>6316</v>
      </c>
      <c r="M3357" s="1">
        <v>6188</v>
      </c>
      <c r="N3357" s="1">
        <v>5904</v>
      </c>
      <c r="O3357" s="1">
        <v>2201</v>
      </c>
      <c r="P3357" s="1">
        <v>68372</v>
      </c>
      <c r="Q3357" s="3">
        <f>P3357-SUM(D3357:O3357)</f>
        <v>0</v>
      </c>
    </row>
    <row r="3358" spans="1:17" hidden="1" x14ac:dyDescent="0.2">
      <c r="A3358">
        <v>3356</v>
      </c>
      <c r="B3358">
        <v>2014</v>
      </c>
      <c r="C3358" t="s">
        <v>26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5</v>
      </c>
      <c r="L3358">
        <v>3</v>
      </c>
      <c r="M3358">
        <v>0</v>
      </c>
      <c r="N3358">
        <v>0</v>
      </c>
      <c r="O3358">
        <v>0</v>
      </c>
      <c r="P3358">
        <v>8</v>
      </c>
      <c r="Q3358" s="3">
        <f>P3358-SUM(D3358:O3358)</f>
        <v>0</v>
      </c>
    </row>
    <row r="3359" spans="1:17" hidden="1" x14ac:dyDescent="0.2">
      <c r="A3359">
        <v>3357</v>
      </c>
      <c r="B3359">
        <v>2014</v>
      </c>
      <c r="C3359" t="s">
        <v>27</v>
      </c>
      <c r="D3359">
        <v>0</v>
      </c>
      <c r="E3359">
        <v>0</v>
      </c>
      <c r="F3359">
        <v>0</v>
      </c>
      <c r="G3359">
        <v>0</v>
      </c>
      <c r="H3359">
        <v>16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16</v>
      </c>
      <c r="Q3359" s="3">
        <f>P3359-SUM(D3359:O3359)</f>
        <v>0</v>
      </c>
    </row>
    <row r="3360" spans="1:17" hidden="1" x14ac:dyDescent="0.2">
      <c r="A3360">
        <v>3358</v>
      </c>
      <c r="B3360">
        <v>2014</v>
      </c>
      <c r="C3360" t="s">
        <v>29</v>
      </c>
      <c r="D3360">
        <v>322</v>
      </c>
      <c r="E3360">
        <v>114</v>
      </c>
      <c r="F3360">
        <v>595</v>
      </c>
      <c r="G3360">
        <v>24</v>
      </c>
      <c r="H3360" s="1">
        <v>1057</v>
      </c>
      <c r="I3360">
        <v>65</v>
      </c>
      <c r="J3360">
        <v>798</v>
      </c>
      <c r="K3360" s="1">
        <v>2817</v>
      </c>
      <c r="L3360" s="1">
        <v>2392</v>
      </c>
      <c r="M3360" s="1">
        <v>3029</v>
      </c>
      <c r="N3360" s="1">
        <v>4550</v>
      </c>
      <c r="O3360">
        <v>314</v>
      </c>
      <c r="P3360" s="1">
        <v>16077</v>
      </c>
      <c r="Q3360" s="3">
        <f>P3360-SUM(D3360:O3360)</f>
        <v>0</v>
      </c>
    </row>
    <row r="3361" spans="1:17" hidden="1" x14ac:dyDescent="0.2">
      <c r="A3361">
        <v>3359</v>
      </c>
      <c r="B3361">
        <v>2014</v>
      </c>
      <c r="C3361" t="s">
        <v>394</v>
      </c>
      <c r="D3361">
        <v>0</v>
      </c>
      <c r="E3361">
        <v>0</v>
      </c>
      <c r="F3361">
        <v>0</v>
      </c>
      <c r="G3361">
        <v>2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2</v>
      </c>
      <c r="Q3361" s="3">
        <f>P3361-SUM(D3361:O3361)</f>
        <v>0</v>
      </c>
    </row>
    <row r="3362" spans="1:17" hidden="1" x14ac:dyDescent="0.2">
      <c r="A3362">
        <v>3360</v>
      </c>
      <c r="B3362">
        <v>2014</v>
      </c>
      <c r="C3362" t="s">
        <v>30</v>
      </c>
      <c r="D3362">
        <v>30</v>
      </c>
      <c r="E3362" s="1">
        <v>1670</v>
      </c>
      <c r="F3362" s="1">
        <v>3085</v>
      </c>
      <c r="G3362" s="1">
        <v>1117</v>
      </c>
      <c r="H3362">
        <v>711</v>
      </c>
      <c r="I3362">
        <v>0</v>
      </c>
      <c r="J3362">
        <v>616</v>
      </c>
      <c r="K3362">
        <v>584</v>
      </c>
      <c r="L3362" s="1">
        <v>5318</v>
      </c>
      <c r="M3362" s="1">
        <v>8005</v>
      </c>
      <c r="N3362" s="1">
        <v>8981</v>
      </c>
      <c r="O3362" s="1">
        <v>7040</v>
      </c>
      <c r="P3362" s="1">
        <v>37157</v>
      </c>
      <c r="Q3362" s="3">
        <f>P3362-SUM(D3362:O3362)</f>
        <v>0</v>
      </c>
    </row>
    <row r="3363" spans="1:17" hidden="1" x14ac:dyDescent="0.2">
      <c r="A3363">
        <v>3361</v>
      </c>
      <c r="B3363">
        <v>2014</v>
      </c>
      <c r="C3363" t="s">
        <v>31</v>
      </c>
      <c r="D3363">
        <v>6</v>
      </c>
      <c r="E3363">
        <v>19</v>
      </c>
      <c r="F3363">
        <v>0</v>
      </c>
      <c r="G3363" s="1">
        <v>2000</v>
      </c>
      <c r="H3363" s="1">
        <v>2207</v>
      </c>
      <c r="I3363" s="1">
        <v>1176</v>
      </c>
      <c r="J3363">
        <v>0</v>
      </c>
      <c r="K3363">
        <v>668</v>
      </c>
      <c r="L3363">
        <v>0</v>
      </c>
      <c r="M3363">
        <v>0</v>
      </c>
      <c r="N3363">
        <v>1</v>
      </c>
      <c r="O3363">
        <v>20</v>
      </c>
      <c r="P3363" s="1">
        <v>6097</v>
      </c>
      <c r="Q3363" s="3">
        <f>P3363-SUM(D3363:O3363)</f>
        <v>0</v>
      </c>
    </row>
    <row r="3364" spans="1:17" hidden="1" x14ac:dyDescent="0.2">
      <c r="A3364">
        <v>3362</v>
      </c>
      <c r="B3364">
        <v>2014</v>
      </c>
      <c r="C3364" t="s">
        <v>32</v>
      </c>
      <c r="D3364">
        <v>22</v>
      </c>
      <c r="E3364">
        <v>0</v>
      </c>
      <c r="F3364">
        <v>45</v>
      </c>
      <c r="G3364">
        <v>18</v>
      </c>
      <c r="H3364">
        <v>25</v>
      </c>
      <c r="I3364">
        <v>35</v>
      </c>
      <c r="J3364">
        <v>56</v>
      </c>
      <c r="K3364">
        <v>18</v>
      </c>
      <c r="L3364">
        <v>20</v>
      </c>
      <c r="M3364">
        <v>0</v>
      </c>
      <c r="N3364">
        <v>11</v>
      </c>
      <c r="O3364">
        <v>0</v>
      </c>
      <c r="P3364">
        <v>251</v>
      </c>
      <c r="Q3364" s="3">
        <f>P3364-SUM(D3364:O3364)</f>
        <v>1</v>
      </c>
    </row>
    <row r="3365" spans="1:17" hidden="1" x14ac:dyDescent="0.2">
      <c r="A3365">
        <v>3363</v>
      </c>
      <c r="B3365">
        <v>2014</v>
      </c>
      <c r="C3365" t="s">
        <v>277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52</v>
      </c>
      <c r="L3365">
        <v>0</v>
      </c>
      <c r="M3365">
        <v>0</v>
      </c>
      <c r="N3365">
        <v>0</v>
      </c>
      <c r="O3365">
        <v>0</v>
      </c>
      <c r="P3365">
        <v>52</v>
      </c>
      <c r="Q3365" s="3">
        <f>P3365-SUM(D3365:O3365)</f>
        <v>0</v>
      </c>
    </row>
    <row r="3366" spans="1:17" hidden="1" x14ac:dyDescent="0.2">
      <c r="A3366">
        <v>3364</v>
      </c>
      <c r="B3366">
        <v>2014</v>
      </c>
      <c r="C3366" t="s">
        <v>33</v>
      </c>
      <c r="D3366">
        <v>436</v>
      </c>
      <c r="E3366" s="1">
        <v>1933</v>
      </c>
      <c r="F3366" s="1">
        <v>1862</v>
      </c>
      <c r="G3366" s="1">
        <v>2033</v>
      </c>
      <c r="H3366">
        <v>192</v>
      </c>
      <c r="I3366">
        <v>0</v>
      </c>
      <c r="J3366">
        <v>193</v>
      </c>
      <c r="K3366">
        <v>409</v>
      </c>
      <c r="L3366">
        <v>153</v>
      </c>
      <c r="M3366">
        <v>445</v>
      </c>
      <c r="N3366" s="1">
        <v>1147</v>
      </c>
      <c r="O3366" s="1">
        <v>3330</v>
      </c>
      <c r="P3366" s="1">
        <v>12133</v>
      </c>
      <c r="Q3366" s="3">
        <f>P3366-SUM(D3366:O3366)</f>
        <v>0</v>
      </c>
    </row>
    <row r="3367" spans="1:17" hidden="1" x14ac:dyDescent="0.2">
      <c r="A3367">
        <v>3365</v>
      </c>
      <c r="B3367">
        <v>2014</v>
      </c>
      <c r="C3367" t="s">
        <v>34</v>
      </c>
      <c r="D3367">
        <v>54</v>
      </c>
      <c r="E3367">
        <v>129</v>
      </c>
      <c r="F3367">
        <v>0</v>
      </c>
      <c r="G3367">
        <v>210</v>
      </c>
      <c r="H3367">
        <v>219</v>
      </c>
      <c r="I3367">
        <v>0</v>
      </c>
      <c r="J3367" s="1">
        <v>2304</v>
      </c>
      <c r="K3367" s="1">
        <v>5962</v>
      </c>
      <c r="L3367">
        <v>280</v>
      </c>
      <c r="M3367">
        <v>5</v>
      </c>
      <c r="N3367">
        <v>142</v>
      </c>
      <c r="O3367">
        <v>0</v>
      </c>
      <c r="P3367" s="1">
        <v>9305</v>
      </c>
      <c r="Q3367" s="3">
        <f>P3367-SUM(D3367:O3367)</f>
        <v>0</v>
      </c>
    </row>
    <row r="3368" spans="1:17" hidden="1" x14ac:dyDescent="0.2">
      <c r="A3368">
        <v>3366</v>
      </c>
      <c r="B3368">
        <v>2014</v>
      </c>
      <c r="C3368" t="s">
        <v>35</v>
      </c>
      <c r="D3368" s="1">
        <v>29118</v>
      </c>
      <c r="E3368" s="1">
        <v>25181</v>
      </c>
      <c r="F3368" s="1">
        <v>28017</v>
      </c>
      <c r="G3368" s="1">
        <v>4568</v>
      </c>
      <c r="H3368" s="1">
        <v>9942</v>
      </c>
      <c r="I3368" s="1">
        <v>5191</v>
      </c>
      <c r="J3368" s="1">
        <v>11993</v>
      </c>
      <c r="K3368" s="1">
        <v>2954</v>
      </c>
      <c r="L3368" s="1">
        <v>6729</v>
      </c>
      <c r="M3368" s="1">
        <v>12629</v>
      </c>
      <c r="N3368" s="1">
        <v>16592</v>
      </c>
      <c r="O3368" s="1">
        <v>13819</v>
      </c>
      <c r="P3368" s="1">
        <v>166733</v>
      </c>
      <c r="Q3368" s="3">
        <f>P3368-SUM(D3368:O3368)</f>
        <v>0</v>
      </c>
    </row>
    <row r="3369" spans="1:17" hidden="1" x14ac:dyDescent="0.2">
      <c r="A3369">
        <v>3367</v>
      </c>
      <c r="B3369">
        <v>2014</v>
      </c>
      <c r="C3369" t="s">
        <v>36</v>
      </c>
      <c r="D3369">
        <v>519</v>
      </c>
      <c r="E3369">
        <v>884</v>
      </c>
      <c r="F3369" s="1">
        <v>1137</v>
      </c>
      <c r="G3369">
        <v>966</v>
      </c>
      <c r="H3369" s="1">
        <v>1063</v>
      </c>
      <c r="I3369">
        <v>852</v>
      </c>
      <c r="J3369" s="1">
        <v>5006</v>
      </c>
      <c r="K3369" s="1">
        <v>5818</v>
      </c>
      <c r="L3369" s="1">
        <v>6682</v>
      </c>
      <c r="M3369" s="1">
        <v>1963</v>
      </c>
      <c r="N3369">
        <v>694</v>
      </c>
      <c r="O3369">
        <v>65</v>
      </c>
      <c r="P3369" s="1">
        <v>25649</v>
      </c>
      <c r="Q3369" s="3">
        <f>P3369-SUM(D3369:O3369)</f>
        <v>0</v>
      </c>
    </row>
    <row r="3370" spans="1:17" hidden="1" x14ac:dyDescent="0.2">
      <c r="A3370">
        <v>3368</v>
      </c>
      <c r="B3370">
        <v>2014</v>
      </c>
      <c r="C3370" t="s">
        <v>37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14</v>
      </c>
      <c r="J3370">
        <v>0</v>
      </c>
      <c r="K3370">
        <v>0</v>
      </c>
      <c r="L3370">
        <v>0</v>
      </c>
      <c r="M3370">
        <v>25</v>
      </c>
      <c r="N3370">
        <v>7</v>
      </c>
      <c r="O3370">
        <v>0</v>
      </c>
      <c r="P3370">
        <v>46</v>
      </c>
      <c r="Q3370" s="3">
        <f>P3370-SUM(D3370:O3370)</f>
        <v>0</v>
      </c>
    </row>
    <row r="3371" spans="1:17" hidden="1" x14ac:dyDescent="0.2">
      <c r="A3371">
        <v>3369</v>
      </c>
      <c r="B3371">
        <v>2014</v>
      </c>
      <c r="C3371" t="s">
        <v>38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1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1</v>
      </c>
      <c r="Q3371" s="3">
        <f>P3371-SUM(D3371:O3371)</f>
        <v>0</v>
      </c>
    </row>
    <row r="3372" spans="1:17" hidden="1" x14ac:dyDescent="0.2">
      <c r="A3372">
        <v>3370</v>
      </c>
      <c r="B3372">
        <v>2014</v>
      </c>
      <c r="C3372" t="s">
        <v>508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1</v>
      </c>
      <c r="Q3372" s="3">
        <f>P3372-SUM(D3372:O3372)</f>
        <v>0</v>
      </c>
    </row>
    <row r="3373" spans="1:17" hidden="1" x14ac:dyDescent="0.2">
      <c r="A3373">
        <v>3371</v>
      </c>
      <c r="B3373">
        <v>2014</v>
      </c>
      <c r="C3373" t="s">
        <v>39</v>
      </c>
      <c r="D3373">
        <v>3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88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91</v>
      </c>
      <c r="Q3373" s="3">
        <f>P3373-SUM(D3373:O3373)</f>
        <v>0</v>
      </c>
    </row>
    <row r="3374" spans="1:17" hidden="1" x14ac:dyDescent="0.2">
      <c r="A3374">
        <v>3372</v>
      </c>
      <c r="B3374">
        <v>2014</v>
      </c>
      <c r="C3374" t="s">
        <v>41</v>
      </c>
      <c r="D3374" s="1">
        <v>1067</v>
      </c>
      <c r="E3374">
        <v>496</v>
      </c>
      <c r="F3374">
        <v>0</v>
      </c>
      <c r="G3374">
        <v>0</v>
      </c>
      <c r="H3374" s="1">
        <v>2098</v>
      </c>
      <c r="I3374">
        <v>966</v>
      </c>
      <c r="J3374" s="1">
        <v>1855</v>
      </c>
      <c r="K3374">
        <v>812</v>
      </c>
      <c r="L3374">
        <v>892</v>
      </c>
      <c r="M3374">
        <v>797</v>
      </c>
      <c r="N3374">
        <v>749</v>
      </c>
      <c r="O3374">
        <v>541</v>
      </c>
      <c r="P3374" s="1">
        <v>10273</v>
      </c>
      <c r="Q3374" s="3">
        <f>P3374-SUM(D3374:O3374)</f>
        <v>0</v>
      </c>
    </row>
    <row r="3375" spans="1:17" hidden="1" x14ac:dyDescent="0.2">
      <c r="A3375">
        <v>3373</v>
      </c>
      <c r="B3375">
        <v>2014</v>
      </c>
      <c r="C3375" t="s">
        <v>384</v>
      </c>
      <c r="D3375">
        <v>0</v>
      </c>
      <c r="E3375">
        <v>0</v>
      </c>
      <c r="F3375">
        <v>0</v>
      </c>
      <c r="G3375">
        <v>0</v>
      </c>
      <c r="H3375">
        <v>3</v>
      </c>
      <c r="I3375">
        <v>0</v>
      </c>
      <c r="J3375">
        <v>11</v>
      </c>
      <c r="K3375">
        <v>15</v>
      </c>
      <c r="L3375">
        <v>111</v>
      </c>
      <c r="M3375">
        <v>82</v>
      </c>
      <c r="N3375">
        <v>199</v>
      </c>
      <c r="O3375">
        <v>77</v>
      </c>
      <c r="P3375">
        <v>498</v>
      </c>
      <c r="Q3375" s="3">
        <f>P3375-SUM(D3375:O3375)</f>
        <v>0</v>
      </c>
    </row>
    <row r="3376" spans="1:17" hidden="1" x14ac:dyDescent="0.2">
      <c r="A3376">
        <v>3374</v>
      </c>
      <c r="B3376">
        <v>2014</v>
      </c>
      <c r="C3376" t="s">
        <v>42</v>
      </c>
      <c r="D3376" s="1">
        <v>12535</v>
      </c>
      <c r="E3376" s="1">
        <v>9666</v>
      </c>
      <c r="F3376" s="1">
        <v>5696</v>
      </c>
      <c r="G3376" s="1">
        <v>15681</v>
      </c>
      <c r="H3376" s="1">
        <v>8500</v>
      </c>
      <c r="I3376" s="1">
        <v>5459</v>
      </c>
      <c r="J3376" s="1">
        <v>11695</v>
      </c>
      <c r="K3376" s="1">
        <v>15772</v>
      </c>
      <c r="L3376" s="1">
        <v>10206</v>
      </c>
      <c r="M3376" s="1">
        <v>19150</v>
      </c>
      <c r="N3376" s="1">
        <v>7426</v>
      </c>
      <c r="O3376" s="1">
        <v>8449</v>
      </c>
      <c r="P3376" s="1">
        <v>130234</v>
      </c>
      <c r="Q3376" s="3">
        <f>P3376-SUM(D3376:O3376)</f>
        <v>-1</v>
      </c>
    </row>
    <row r="3377" spans="1:17" hidden="1" x14ac:dyDescent="0.2">
      <c r="A3377">
        <v>3375</v>
      </c>
      <c r="B3377">
        <v>2014</v>
      </c>
      <c r="C3377" t="s">
        <v>44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1</v>
      </c>
      <c r="Q3377" s="3">
        <f>P3377-SUM(D3377:O3377)</f>
        <v>0</v>
      </c>
    </row>
    <row r="3378" spans="1:17" hidden="1" x14ac:dyDescent="0.2">
      <c r="A3378">
        <v>3376</v>
      </c>
      <c r="B3378">
        <v>2014</v>
      </c>
      <c r="C3378" t="s">
        <v>45</v>
      </c>
      <c r="D3378">
        <v>90</v>
      </c>
      <c r="E3378">
        <v>0</v>
      </c>
      <c r="F3378">
        <v>13</v>
      </c>
      <c r="G3378">
        <v>81</v>
      </c>
      <c r="H3378">
        <v>0</v>
      </c>
      <c r="I3378">
        <v>0</v>
      </c>
      <c r="J3378">
        <v>3</v>
      </c>
      <c r="K3378">
        <v>0</v>
      </c>
      <c r="L3378">
        <v>0</v>
      </c>
      <c r="M3378">
        <v>0</v>
      </c>
      <c r="N3378">
        <v>100</v>
      </c>
      <c r="O3378">
        <v>0</v>
      </c>
      <c r="P3378">
        <v>287</v>
      </c>
      <c r="Q3378" s="3">
        <f>P3378-SUM(D3378:O3378)</f>
        <v>0</v>
      </c>
    </row>
    <row r="3379" spans="1:17" hidden="1" x14ac:dyDescent="0.2">
      <c r="A3379">
        <v>3377</v>
      </c>
      <c r="B3379">
        <v>2014</v>
      </c>
      <c r="C3379" t="s">
        <v>46</v>
      </c>
      <c r="D3379" s="1">
        <v>157101</v>
      </c>
      <c r="E3379" s="1">
        <v>57774</v>
      </c>
      <c r="F3379" s="1">
        <v>69118</v>
      </c>
      <c r="G3379" s="1">
        <v>98356</v>
      </c>
      <c r="H3379" s="1">
        <v>118790</v>
      </c>
      <c r="I3379" s="1">
        <v>118958</v>
      </c>
      <c r="J3379" s="1">
        <v>161547</v>
      </c>
      <c r="K3379" s="1">
        <v>202334</v>
      </c>
      <c r="L3379" s="1">
        <v>180935</v>
      </c>
      <c r="M3379" s="1">
        <v>134958</v>
      </c>
      <c r="N3379" s="1">
        <v>111480</v>
      </c>
      <c r="O3379" s="1">
        <v>76699</v>
      </c>
      <c r="P3379" s="1">
        <v>1488050</v>
      </c>
      <c r="Q3379" s="3">
        <f>P3379-SUM(D3379:O3379)</f>
        <v>0</v>
      </c>
    </row>
    <row r="3380" spans="1:17" hidden="1" x14ac:dyDescent="0.2">
      <c r="A3380">
        <v>3378</v>
      </c>
      <c r="B3380">
        <v>2014</v>
      </c>
      <c r="C3380" t="s">
        <v>47</v>
      </c>
      <c r="D3380">
        <v>0</v>
      </c>
      <c r="E3380">
        <v>3</v>
      </c>
      <c r="F3380">
        <v>0</v>
      </c>
      <c r="G3380">
        <v>15</v>
      </c>
      <c r="H3380">
        <v>0</v>
      </c>
      <c r="I3380">
        <v>0</v>
      </c>
      <c r="J3380">
        <v>1</v>
      </c>
      <c r="K3380">
        <v>1</v>
      </c>
      <c r="L3380">
        <v>4</v>
      </c>
      <c r="M3380">
        <v>5</v>
      </c>
      <c r="N3380">
        <v>0</v>
      </c>
      <c r="O3380">
        <v>0</v>
      </c>
      <c r="P3380">
        <v>29</v>
      </c>
      <c r="Q3380" s="3">
        <f>P3380-SUM(D3380:O3380)</f>
        <v>0</v>
      </c>
    </row>
    <row r="3381" spans="1:17" hidden="1" x14ac:dyDescent="0.2">
      <c r="A3381">
        <v>3379</v>
      </c>
      <c r="B3381">
        <v>2014</v>
      </c>
      <c r="C3381" t="s">
        <v>48</v>
      </c>
      <c r="D3381" s="1">
        <v>13814</v>
      </c>
      <c r="E3381" s="1">
        <v>14998</v>
      </c>
      <c r="F3381" s="1">
        <v>10743</v>
      </c>
      <c r="G3381" s="1">
        <v>16918</v>
      </c>
      <c r="H3381" s="1">
        <v>28096</v>
      </c>
      <c r="I3381" s="1">
        <v>48141</v>
      </c>
      <c r="J3381" s="1">
        <v>113727</v>
      </c>
      <c r="K3381" s="1">
        <v>77135</v>
      </c>
      <c r="L3381" s="1">
        <v>36480</v>
      </c>
      <c r="M3381" s="1">
        <v>13959</v>
      </c>
      <c r="N3381" s="1">
        <v>8682</v>
      </c>
      <c r="O3381" s="1">
        <v>3977</v>
      </c>
      <c r="P3381" s="1">
        <v>386671</v>
      </c>
      <c r="Q3381" s="3">
        <f>P3381-SUM(D3381:O3381)</f>
        <v>1</v>
      </c>
    </row>
    <row r="3382" spans="1:17" hidden="1" x14ac:dyDescent="0.2">
      <c r="A3382">
        <v>3380</v>
      </c>
      <c r="B3382">
        <v>2014</v>
      </c>
      <c r="C3382" t="s">
        <v>52</v>
      </c>
      <c r="D3382" s="1">
        <v>4699843</v>
      </c>
      <c r="E3382" s="1">
        <v>1806575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 s="1">
        <v>6506418</v>
      </c>
      <c r="Q3382" s="3">
        <f>P3382-SUM(D3382:O3382)</f>
        <v>0</v>
      </c>
    </row>
    <row r="3383" spans="1:17" hidden="1" x14ac:dyDescent="0.2">
      <c r="A3383">
        <v>3381</v>
      </c>
      <c r="B3383">
        <v>2014</v>
      </c>
      <c r="C3383" t="s">
        <v>55</v>
      </c>
      <c r="D3383">
        <v>14</v>
      </c>
      <c r="E3383">
        <v>0</v>
      </c>
      <c r="F3383">
        <v>0</v>
      </c>
      <c r="G3383" s="1">
        <v>1151</v>
      </c>
      <c r="H3383" s="1">
        <v>1232</v>
      </c>
      <c r="I3383">
        <v>308</v>
      </c>
      <c r="J3383" s="1">
        <v>6536</v>
      </c>
      <c r="K3383" s="1">
        <v>4206</v>
      </c>
      <c r="L3383" s="1">
        <v>3385</v>
      </c>
      <c r="M3383" s="1">
        <v>8726</v>
      </c>
      <c r="N3383" s="1">
        <v>3155</v>
      </c>
      <c r="O3383">
        <v>7</v>
      </c>
      <c r="P3383" s="1">
        <v>28720</v>
      </c>
      <c r="Q3383" s="3">
        <f>P3383-SUM(D3383:O3383)</f>
        <v>0</v>
      </c>
    </row>
    <row r="3384" spans="1:17" hidden="1" x14ac:dyDescent="0.2">
      <c r="A3384">
        <v>3382</v>
      </c>
      <c r="B3384">
        <v>2014</v>
      </c>
      <c r="C3384" t="s">
        <v>57</v>
      </c>
      <c r="D3384" s="1">
        <v>1305</v>
      </c>
      <c r="E3384">
        <v>356</v>
      </c>
      <c r="F3384" s="1">
        <v>1643</v>
      </c>
      <c r="G3384" s="1">
        <v>6007</v>
      </c>
      <c r="H3384" s="1">
        <v>21042</v>
      </c>
      <c r="I3384" s="1">
        <v>19602</v>
      </c>
      <c r="J3384" s="1">
        <v>67153</v>
      </c>
      <c r="K3384" s="1">
        <v>34204</v>
      </c>
      <c r="L3384" s="1">
        <v>28036</v>
      </c>
      <c r="M3384" s="1">
        <v>28101</v>
      </c>
      <c r="N3384" s="1">
        <v>23963</v>
      </c>
      <c r="O3384" s="1">
        <v>2008</v>
      </c>
      <c r="P3384" s="1">
        <v>233420</v>
      </c>
      <c r="Q3384" s="3">
        <f>P3384-SUM(D3384:O3384)</f>
        <v>0</v>
      </c>
    </row>
    <row r="3385" spans="1:17" hidden="1" x14ac:dyDescent="0.2">
      <c r="A3385">
        <v>3383</v>
      </c>
      <c r="B3385">
        <v>2014</v>
      </c>
      <c r="C3385" t="s">
        <v>58</v>
      </c>
      <c r="D3385" s="1">
        <v>3891</v>
      </c>
      <c r="E3385" s="1">
        <v>2458</v>
      </c>
      <c r="F3385" s="1">
        <v>5887</v>
      </c>
      <c r="G3385" s="1">
        <v>11426</v>
      </c>
      <c r="H3385" s="1">
        <v>8464</v>
      </c>
      <c r="I3385" s="1">
        <v>2749</v>
      </c>
      <c r="J3385">
        <v>2</v>
      </c>
      <c r="K3385">
        <v>0</v>
      </c>
      <c r="L3385">
        <v>0</v>
      </c>
      <c r="M3385" s="1">
        <v>8774</v>
      </c>
      <c r="N3385" s="1">
        <v>7128</v>
      </c>
      <c r="O3385" s="1">
        <v>5634</v>
      </c>
      <c r="P3385" s="1">
        <v>56413</v>
      </c>
      <c r="Q3385" s="3">
        <f>P3385-SUM(D3385:O3385)</f>
        <v>0</v>
      </c>
    </row>
    <row r="3386" spans="1:17" hidden="1" x14ac:dyDescent="0.2">
      <c r="A3386">
        <v>3384</v>
      </c>
      <c r="B3386">
        <v>2014</v>
      </c>
      <c r="C3386" t="s">
        <v>59</v>
      </c>
      <c r="D3386">
        <v>359</v>
      </c>
      <c r="E3386">
        <v>0</v>
      </c>
      <c r="F3386">
        <v>0</v>
      </c>
      <c r="G3386">
        <v>0</v>
      </c>
      <c r="H3386">
        <v>0</v>
      </c>
      <c r="I3386">
        <v>267</v>
      </c>
      <c r="J3386">
        <v>0</v>
      </c>
      <c r="K3386">
        <v>45</v>
      </c>
      <c r="L3386">
        <v>51</v>
      </c>
      <c r="M3386">
        <v>224</v>
      </c>
      <c r="N3386">
        <v>163</v>
      </c>
      <c r="O3386" s="1">
        <v>1059</v>
      </c>
      <c r="P3386" s="1">
        <v>2167</v>
      </c>
      <c r="Q3386" s="3">
        <f>P3386-SUM(D3386:O3386)</f>
        <v>-1</v>
      </c>
    </row>
    <row r="3387" spans="1:17" hidden="1" x14ac:dyDescent="0.2">
      <c r="A3387">
        <v>3385</v>
      </c>
      <c r="B3387">
        <v>2014</v>
      </c>
      <c r="C3387" t="s">
        <v>60</v>
      </c>
      <c r="D3387" s="1">
        <v>33950</v>
      </c>
      <c r="E3387" s="1">
        <v>26570</v>
      </c>
      <c r="F3387" s="1">
        <v>211549</v>
      </c>
      <c r="G3387" s="1">
        <v>3338347</v>
      </c>
      <c r="H3387" s="1">
        <v>3917244</v>
      </c>
      <c r="I3387" s="1">
        <v>604500</v>
      </c>
      <c r="J3387" s="1">
        <v>238100</v>
      </c>
      <c r="K3387" s="1">
        <v>502565</v>
      </c>
      <c r="L3387" s="1">
        <v>482441</v>
      </c>
      <c r="M3387" s="1">
        <v>1835122</v>
      </c>
      <c r="N3387" s="1">
        <v>653398</v>
      </c>
      <c r="O3387" s="1">
        <v>114649</v>
      </c>
      <c r="P3387" s="1">
        <v>11958434</v>
      </c>
      <c r="Q3387" s="3">
        <f>P3387-SUM(D3387:O3387)</f>
        <v>-1</v>
      </c>
    </row>
    <row r="3388" spans="1:17" hidden="1" x14ac:dyDescent="0.2">
      <c r="A3388">
        <v>3386</v>
      </c>
      <c r="B3388">
        <v>2014</v>
      </c>
      <c r="C3388" t="s">
        <v>62</v>
      </c>
      <c r="D3388" s="1">
        <v>2057</v>
      </c>
      <c r="E3388">
        <v>419</v>
      </c>
      <c r="F3388" s="1">
        <v>36843</v>
      </c>
      <c r="G3388" s="1">
        <v>553794</v>
      </c>
      <c r="H3388" s="1">
        <v>652248</v>
      </c>
      <c r="I3388" s="1">
        <v>38157</v>
      </c>
      <c r="J3388" s="1">
        <v>3977</v>
      </c>
      <c r="K3388">
        <v>840</v>
      </c>
      <c r="L3388" s="1">
        <v>6233</v>
      </c>
      <c r="M3388" s="1">
        <v>218246</v>
      </c>
      <c r="N3388" s="1">
        <v>181814</v>
      </c>
      <c r="O3388" s="1">
        <v>34492</v>
      </c>
      <c r="P3388" s="1">
        <v>1729120</v>
      </c>
      <c r="Q3388" s="3">
        <f>P3388-SUM(D3388:O3388)</f>
        <v>0</v>
      </c>
    </row>
    <row r="3389" spans="1:17" hidden="1" x14ac:dyDescent="0.2">
      <c r="A3389">
        <v>3387</v>
      </c>
      <c r="B3389">
        <v>2014</v>
      </c>
      <c r="C3389" t="s">
        <v>434</v>
      </c>
      <c r="Q3389" s="3">
        <f>P3389-SUM(D3389:O3389)</f>
        <v>0</v>
      </c>
    </row>
    <row r="3390" spans="1:17" hidden="1" x14ac:dyDescent="0.2">
      <c r="A3390">
        <v>3388</v>
      </c>
      <c r="B3390">
        <v>2014</v>
      </c>
      <c r="C3390" t="s">
        <v>63</v>
      </c>
      <c r="D3390" s="1">
        <v>1267</v>
      </c>
      <c r="E3390">
        <v>107</v>
      </c>
      <c r="F3390">
        <v>0</v>
      </c>
      <c r="G3390">
        <v>0</v>
      </c>
      <c r="H3390">
        <v>162</v>
      </c>
      <c r="I3390">
        <v>502</v>
      </c>
      <c r="J3390">
        <v>42</v>
      </c>
      <c r="K3390">
        <v>200</v>
      </c>
      <c r="L3390">
        <v>23</v>
      </c>
      <c r="M3390">
        <v>149</v>
      </c>
      <c r="N3390" s="1">
        <v>10339</v>
      </c>
      <c r="O3390">
        <v>20</v>
      </c>
      <c r="P3390" s="1">
        <v>12812</v>
      </c>
      <c r="Q3390" s="3">
        <f>P3390-SUM(D3390:O3390)</f>
        <v>1</v>
      </c>
    </row>
    <row r="3391" spans="1:17" hidden="1" x14ac:dyDescent="0.2">
      <c r="A3391">
        <v>3389</v>
      </c>
      <c r="B3391">
        <v>2014</v>
      </c>
      <c r="C3391" t="s">
        <v>64</v>
      </c>
      <c r="D3391">
        <v>0</v>
      </c>
      <c r="E3391">
        <v>10</v>
      </c>
      <c r="F3391">
        <v>41</v>
      </c>
      <c r="G3391">
        <v>0</v>
      </c>
      <c r="H3391">
        <v>11</v>
      </c>
      <c r="I3391">
        <v>166</v>
      </c>
      <c r="J3391">
        <v>80</v>
      </c>
      <c r="K3391">
        <v>0</v>
      </c>
      <c r="L3391">
        <v>16</v>
      </c>
      <c r="M3391">
        <v>0</v>
      </c>
      <c r="N3391">
        <v>0</v>
      </c>
      <c r="O3391">
        <v>0</v>
      </c>
      <c r="P3391">
        <v>323</v>
      </c>
      <c r="Q3391" s="3">
        <f>P3391-SUM(D3391:O3391)</f>
        <v>-1</v>
      </c>
    </row>
    <row r="3392" spans="1:17" hidden="1" x14ac:dyDescent="0.2">
      <c r="A3392">
        <v>3390</v>
      </c>
      <c r="B3392">
        <v>2014</v>
      </c>
      <c r="C3392" t="s">
        <v>65</v>
      </c>
      <c r="D3392">
        <v>4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20</v>
      </c>
      <c r="O3392">
        <v>0</v>
      </c>
      <c r="P3392">
        <v>24</v>
      </c>
      <c r="Q3392" s="3">
        <f>P3392-SUM(D3392:O3392)</f>
        <v>0</v>
      </c>
    </row>
    <row r="3393" spans="1:17" hidden="1" x14ac:dyDescent="0.2">
      <c r="A3393">
        <v>3391</v>
      </c>
      <c r="B3393">
        <v>2014</v>
      </c>
      <c r="C3393" t="s">
        <v>67</v>
      </c>
      <c r="D3393" s="1">
        <v>1131</v>
      </c>
      <c r="E3393" s="1">
        <v>1007</v>
      </c>
      <c r="F3393" s="1">
        <v>1016</v>
      </c>
      <c r="G3393">
        <v>0</v>
      </c>
      <c r="H3393">
        <v>0</v>
      </c>
      <c r="I3393">
        <v>0</v>
      </c>
      <c r="J3393">
        <v>474</v>
      </c>
      <c r="K3393">
        <v>147</v>
      </c>
      <c r="L3393">
        <v>340</v>
      </c>
      <c r="M3393">
        <v>0</v>
      </c>
      <c r="N3393" s="1">
        <v>2061</v>
      </c>
      <c r="O3393" s="1">
        <v>1011</v>
      </c>
      <c r="P3393" s="1">
        <v>7187</v>
      </c>
      <c r="Q3393" s="3">
        <f>P3393-SUM(D3393:O3393)</f>
        <v>0</v>
      </c>
    </row>
    <row r="3394" spans="1:17" hidden="1" x14ac:dyDescent="0.2">
      <c r="A3394">
        <v>3392</v>
      </c>
      <c r="B3394">
        <v>2014</v>
      </c>
      <c r="C3394" t="s">
        <v>68</v>
      </c>
      <c r="D3394" s="1">
        <v>6578</v>
      </c>
      <c r="E3394" s="1">
        <v>4451</v>
      </c>
      <c r="F3394" s="1">
        <v>10657</v>
      </c>
      <c r="G3394" s="1">
        <v>7268</v>
      </c>
      <c r="H3394" s="1">
        <v>15206</v>
      </c>
      <c r="I3394" s="1">
        <v>2463</v>
      </c>
      <c r="J3394" s="1">
        <v>27694</v>
      </c>
      <c r="K3394" s="1">
        <v>34491</v>
      </c>
      <c r="L3394" s="1">
        <v>47283</v>
      </c>
      <c r="M3394" s="1">
        <v>26453</v>
      </c>
      <c r="N3394" s="1">
        <v>67644</v>
      </c>
      <c r="O3394" s="1">
        <v>51738</v>
      </c>
      <c r="P3394" s="1">
        <v>301926</v>
      </c>
      <c r="Q3394" s="3">
        <f>P3394-SUM(D3394:O3394)</f>
        <v>0</v>
      </c>
    </row>
    <row r="3395" spans="1:17" hidden="1" x14ac:dyDescent="0.2">
      <c r="A3395">
        <v>3393</v>
      </c>
      <c r="B3395">
        <v>2014</v>
      </c>
      <c r="C3395" t="s">
        <v>69</v>
      </c>
      <c r="D3395">
        <v>9</v>
      </c>
      <c r="E3395">
        <v>0</v>
      </c>
      <c r="F3395">
        <v>65</v>
      </c>
      <c r="G3395">
        <v>14</v>
      </c>
      <c r="H3395" s="1">
        <v>2106</v>
      </c>
      <c r="I3395">
        <v>0</v>
      </c>
      <c r="J3395">
        <v>19</v>
      </c>
      <c r="K3395">
        <v>27</v>
      </c>
      <c r="L3395">
        <v>1</v>
      </c>
      <c r="M3395">
        <v>0</v>
      </c>
      <c r="N3395">
        <v>0</v>
      </c>
      <c r="O3395">
        <v>6</v>
      </c>
      <c r="P3395" s="1">
        <v>2247</v>
      </c>
      <c r="Q3395" s="3">
        <f>P3395-SUM(D3395:O3395)</f>
        <v>0</v>
      </c>
    </row>
    <row r="3396" spans="1:17" hidden="1" x14ac:dyDescent="0.2">
      <c r="A3396">
        <v>3394</v>
      </c>
      <c r="B3396">
        <v>2014</v>
      </c>
      <c r="C3396" t="s">
        <v>330</v>
      </c>
      <c r="D3396">
        <v>0</v>
      </c>
      <c r="E3396">
        <v>98</v>
      </c>
      <c r="F3396">
        <v>185</v>
      </c>
      <c r="G3396">
        <v>182</v>
      </c>
      <c r="H3396">
        <v>764</v>
      </c>
      <c r="I3396">
        <v>0</v>
      </c>
      <c r="J3396" s="1">
        <v>4793</v>
      </c>
      <c r="K3396" s="1">
        <v>1460</v>
      </c>
      <c r="L3396" s="1">
        <v>4129</v>
      </c>
      <c r="M3396" s="1">
        <v>1632</v>
      </c>
      <c r="N3396" s="1">
        <v>4048</v>
      </c>
      <c r="O3396" s="1">
        <v>1632</v>
      </c>
      <c r="P3396" s="1">
        <v>18923</v>
      </c>
      <c r="Q3396" s="3">
        <f>P3396-SUM(D3396:O3396)</f>
        <v>0</v>
      </c>
    </row>
    <row r="3397" spans="1:17" hidden="1" x14ac:dyDescent="0.2">
      <c r="A3397">
        <v>3395</v>
      </c>
      <c r="B3397">
        <v>2014</v>
      </c>
      <c r="C3397" t="s">
        <v>70</v>
      </c>
      <c r="D3397">
        <v>25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25</v>
      </c>
      <c r="Q3397" s="3">
        <f>P3397-SUM(D3397:O3397)</f>
        <v>0</v>
      </c>
    </row>
    <row r="3398" spans="1:17" hidden="1" x14ac:dyDescent="0.2">
      <c r="A3398">
        <v>3396</v>
      </c>
      <c r="B3398">
        <v>2014</v>
      </c>
      <c r="C3398" t="s">
        <v>71</v>
      </c>
      <c r="D3398">
        <v>322</v>
      </c>
      <c r="E3398">
        <v>0</v>
      </c>
      <c r="F3398">
        <v>0</v>
      </c>
      <c r="G3398" s="1">
        <v>4052</v>
      </c>
      <c r="H3398">
        <v>35</v>
      </c>
      <c r="I3398">
        <v>0</v>
      </c>
      <c r="J3398">
        <v>121</v>
      </c>
      <c r="K3398">
        <v>0</v>
      </c>
      <c r="L3398">
        <v>0</v>
      </c>
      <c r="M3398">
        <v>0</v>
      </c>
      <c r="N3398">
        <v>0</v>
      </c>
      <c r="O3398">
        <v>94</v>
      </c>
      <c r="P3398" s="1">
        <v>4624</v>
      </c>
      <c r="Q3398" s="3">
        <f>P3398-SUM(D3398:O3398)</f>
        <v>0</v>
      </c>
    </row>
    <row r="3399" spans="1:17" hidden="1" x14ac:dyDescent="0.2">
      <c r="A3399">
        <v>3397</v>
      </c>
      <c r="B3399">
        <v>2014</v>
      </c>
      <c r="C3399" t="s">
        <v>72</v>
      </c>
      <c r="D3399">
        <v>0</v>
      </c>
      <c r="E3399">
        <v>0</v>
      </c>
      <c r="F3399">
        <v>14</v>
      </c>
      <c r="G3399">
        <v>0</v>
      </c>
      <c r="H3399">
        <v>0</v>
      </c>
      <c r="I3399">
        <v>120</v>
      </c>
      <c r="J3399">
        <v>0</v>
      </c>
      <c r="K3399">
        <v>0</v>
      </c>
      <c r="L3399">
        <v>0</v>
      </c>
      <c r="M3399">
        <v>0</v>
      </c>
      <c r="N3399">
        <v>80</v>
      </c>
      <c r="O3399">
        <v>0</v>
      </c>
      <c r="P3399">
        <v>214</v>
      </c>
      <c r="Q3399" s="3">
        <f>P3399-SUM(D3399:O3399)</f>
        <v>0</v>
      </c>
    </row>
    <row r="3400" spans="1:17" hidden="1" x14ac:dyDescent="0.2">
      <c r="A3400">
        <v>3398</v>
      </c>
      <c r="B3400">
        <v>2014</v>
      </c>
      <c r="C3400" t="s">
        <v>73</v>
      </c>
      <c r="D3400">
        <v>153</v>
      </c>
      <c r="E3400">
        <v>0</v>
      </c>
      <c r="F3400">
        <v>31</v>
      </c>
      <c r="G3400">
        <v>42</v>
      </c>
      <c r="H3400">
        <v>71</v>
      </c>
      <c r="I3400">
        <v>138</v>
      </c>
      <c r="J3400" s="1">
        <v>4111</v>
      </c>
      <c r="K3400">
        <v>944</v>
      </c>
      <c r="L3400">
        <v>832</v>
      </c>
      <c r="M3400">
        <v>829</v>
      </c>
      <c r="N3400">
        <v>291</v>
      </c>
      <c r="O3400">
        <v>0</v>
      </c>
      <c r="P3400" s="1">
        <v>7442</v>
      </c>
      <c r="Q3400" s="3">
        <f>P3400-SUM(D3400:O3400)</f>
        <v>0</v>
      </c>
    </row>
    <row r="3401" spans="1:17" hidden="1" x14ac:dyDescent="0.2">
      <c r="A3401">
        <v>3399</v>
      </c>
      <c r="B3401">
        <v>2014</v>
      </c>
      <c r="C3401" t="s">
        <v>74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29</v>
      </c>
      <c r="K3401">
        <v>0</v>
      </c>
      <c r="L3401">
        <v>280</v>
      </c>
      <c r="M3401">
        <v>0</v>
      </c>
      <c r="N3401">
        <v>6</v>
      </c>
      <c r="O3401">
        <v>0</v>
      </c>
      <c r="P3401">
        <v>315</v>
      </c>
      <c r="Q3401" s="3">
        <f>P3401-SUM(D3401:O3401)</f>
        <v>0</v>
      </c>
    </row>
    <row r="3402" spans="1:17" hidden="1" x14ac:dyDescent="0.2">
      <c r="A3402">
        <v>3400</v>
      </c>
      <c r="B3402">
        <v>2014</v>
      </c>
      <c r="C3402" t="s">
        <v>75</v>
      </c>
      <c r="D3402">
        <v>301</v>
      </c>
      <c r="E3402">
        <v>12</v>
      </c>
      <c r="F3402">
        <v>0</v>
      </c>
      <c r="G3402">
        <v>41</v>
      </c>
      <c r="H3402">
        <v>182</v>
      </c>
      <c r="I3402">
        <v>172</v>
      </c>
      <c r="J3402">
        <v>686</v>
      </c>
      <c r="K3402" s="1">
        <v>1073</v>
      </c>
      <c r="L3402">
        <v>216</v>
      </c>
      <c r="M3402">
        <v>414</v>
      </c>
      <c r="N3402" s="1">
        <v>1052</v>
      </c>
      <c r="O3402">
        <v>45</v>
      </c>
      <c r="P3402" s="1">
        <v>4193</v>
      </c>
      <c r="Q3402" s="3">
        <f>P3402-SUM(D3402:O3402)</f>
        <v>-1</v>
      </c>
    </row>
    <row r="3403" spans="1:17" hidden="1" x14ac:dyDescent="0.2">
      <c r="A3403">
        <v>3401</v>
      </c>
      <c r="B3403">
        <v>2014</v>
      </c>
      <c r="C3403" t="s">
        <v>315</v>
      </c>
      <c r="D3403">
        <v>0</v>
      </c>
      <c r="E3403">
        <v>5</v>
      </c>
      <c r="F3403">
        <v>0</v>
      </c>
      <c r="G3403">
        <v>2</v>
      </c>
      <c r="H3403">
        <v>2</v>
      </c>
      <c r="I3403">
        <v>0</v>
      </c>
      <c r="J3403">
        <v>4</v>
      </c>
      <c r="K3403">
        <v>5</v>
      </c>
      <c r="L3403">
        <v>7</v>
      </c>
      <c r="M3403">
        <v>39</v>
      </c>
      <c r="N3403">
        <v>0</v>
      </c>
      <c r="O3403">
        <v>109</v>
      </c>
      <c r="P3403">
        <v>173</v>
      </c>
      <c r="Q3403" s="3">
        <f>P3403-SUM(D3403:O3403)</f>
        <v>0</v>
      </c>
    </row>
    <row r="3404" spans="1:17" hidden="1" x14ac:dyDescent="0.2">
      <c r="A3404">
        <v>3402</v>
      </c>
      <c r="B3404">
        <v>2014</v>
      </c>
      <c r="C3404" t="s">
        <v>76</v>
      </c>
      <c r="D3404">
        <v>31</v>
      </c>
      <c r="E3404">
        <v>9</v>
      </c>
      <c r="F3404">
        <v>2</v>
      </c>
      <c r="G3404">
        <v>3</v>
      </c>
      <c r="H3404">
        <v>6</v>
      </c>
      <c r="I3404">
        <v>4</v>
      </c>
      <c r="J3404">
        <v>5</v>
      </c>
      <c r="K3404">
        <v>6</v>
      </c>
      <c r="L3404">
        <v>17</v>
      </c>
      <c r="M3404">
        <v>22</v>
      </c>
      <c r="N3404">
        <v>45</v>
      </c>
      <c r="O3404">
        <v>13</v>
      </c>
      <c r="P3404">
        <v>163</v>
      </c>
      <c r="Q3404" s="3">
        <f>P3404-SUM(D3404:O3404)</f>
        <v>0</v>
      </c>
    </row>
    <row r="3405" spans="1:17" hidden="1" x14ac:dyDescent="0.2">
      <c r="A3405">
        <v>3403</v>
      </c>
      <c r="B3405">
        <v>2014</v>
      </c>
      <c r="C3405" t="s">
        <v>77</v>
      </c>
      <c r="D3405">
        <v>418</v>
      </c>
      <c r="E3405">
        <v>351</v>
      </c>
      <c r="F3405">
        <v>167</v>
      </c>
      <c r="G3405">
        <v>176</v>
      </c>
      <c r="H3405">
        <v>218</v>
      </c>
      <c r="I3405">
        <v>178</v>
      </c>
      <c r="J3405">
        <v>900</v>
      </c>
      <c r="K3405">
        <v>855</v>
      </c>
      <c r="L3405" s="1">
        <v>1120</v>
      </c>
      <c r="M3405">
        <v>799</v>
      </c>
      <c r="N3405">
        <v>146</v>
      </c>
      <c r="O3405">
        <v>229</v>
      </c>
      <c r="P3405" s="1">
        <v>5557</v>
      </c>
      <c r="Q3405" s="3">
        <f>P3405-SUM(D3405:O3405)</f>
        <v>0</v>
      </c>
    </row>
    <row r="3406" spans="1:17" hidden="1" x14ac:dyDescent="0.2">
      <c r="A3406">
        <v>3404</v>
      </c>
      <c r="B3406">
        <v>2014</v>
      </c>
      <c r="C3406" t="s">
        <v>78</v>
      </c>
      <c r="D3406" s="1">
        <v>7151</v>
      </c>
      <c r="E3406" s="1">
        <v>7483</v>
      </c>
      <c r="F3406" s="1">
        <v>13442</v>
      </c>
      <c r="G3406" s="1">
        <v>3145</v>
      </c>
      <c r="H3406" s="1">
        <v>3981</v>
      </c>
      <c r="I3406">
        <v>467</v>
      </c>
      <c r="J3406" s="1">
        <v>4787</v>
      </c>
      <c r="K3406" s="1">
        <v>6866</v>
      </c>
      <c r="L3406" s="1">
        <v>40104</v>
      </c>
      <c r="M3406" s="1">
        <v>6061</v>
      </c>
      <c r="N3406">
        <v>898</v>
      </c>
      <c r="O3406">
        <v>444</v>
      </c>
      <c r="P3406" s="1">
        <v>94830</v>
      </c>
      <c r="Q3406" s="3">
        <f>P3406-SUM(D3406:O3406)</f>
        <v>1</v>
      </c>
    </row>
    <row r="3407" spans="1:17" hidden="1" x14ac:dyDescent="0.2">
      <c r="A3407">
        <v>3405</v>
      </c>
      <c r="B3407">
        <v>2014</v>
      </c>
      <c r="C3407" t="s">
        <v>79</v>
      </c>
      <c r="D3407" s="1">
        <v>2186</v>
      </c>
      <c r="E3407" s="1">
        <v>1814</v>
      </c>
      <c r="F3407">
        <v>0</v>
      </c>
      <c r="G3407">
        <v>0</v>
      </c>
      <c r="H3407" s="1">
        <v>3763</v>
      </c>
      <c r="I3407" s="1">
        <v>2413</v>
      </c>
      <c r="J3407" s="1">
        <v>3843</v>
      </c>
      <c r="K3407" s="1">
        <v>2729</v>
      </c>
      <c r="L3407" s="1">
        <v>2752</v>
      </c>
      <c r="M3407" s="1">
        <v>2141</v>
      </c>
      <c r="N3407" s="1">
        <v>2320</v>
      </c>
      <c r="O3407">
        <v>863</v>
      </c>
      <c r="P3407" s="1">
        <v>24824</v>
      </c>
      <c r="Q3407" s="3">
        <f>P3407-SUM(D3407:O3407)</f>
        <v>0</v>
      </c>
    </row>
    <row r="3408" spans="1:17" hidden="1" x14ac:dyDescent="0.2">
      <c r="A3408">
        <v>3406</v>
      </c>
      <c r="B3408">
        <v>2014</v>
      </c>
      <c r="C3408" t="s">
        <v>80</v>
      </c>
      <c r="D3408" s="1">
        <v>2041</v>
      </c>
      <c r="E3408" s="1">
        <v>3560</v>
      </c>
      <c r="F3408" s="1">
        <v>1150</v>
      </c>
      <c r="G3408" s="1">
        <v>4911</v>
      </c>
      <c r="H3408" s="1">
        <v>14131</v>
      </c>
      <c r="I3408" s="1">
        <v>8633</v>
      </c>
      <c r="J3408" s="1">
        <v>12625</v>
      </c>
      <c r="K3408" s="1">
        <v>14528</v>
      </c>
      <c r="L3408" s="1">
        <v>10590</v>
      </c>
      <c r="M3408" s="1">
        <v>7456</v>
      </c>
      <c r="N3408" s="1">
        <v>8639</v>
      </c>
      <c r="O3408">
        <v>494</v>
      </c>
      <c r="P3408" s="1">
        <v>88758</v>
      </c>
      <c r="Q3408" s="3">
        <f>P3408-SUM(D3408:O3408)</f>
        <v>0</v>
      </c>
    </row>
    <row r="3409" spans="1:17" hidden="1" x14ac:dyDescent="0.2">
      <c r="A3409">
        <v>3407</v>
      </c>
      <c r="B3409">
        <v>2014</v>
      </c>
      <c r="C3409" t="s">
        <v>81</v>
      </c>
      <c r="D3409" s="1">
        <v>14111</v>
      </c>
      <c r="E3409" s="1">
        <v>14672</v>
      </c>
      <c r="F3409" s="1">
        <v>12892</v>
      </c>
      <c r="G3409" s="1">
        <v>5925</v>
      </c>
      <c r="H3409" s="1">
        <v>6141</v>
      </c>
      <c r="I3409" s="1">
        <v>5222</v>
      </c>
      <c r="J3409" s="1">
        <v>8382</v>
      </c>
      <c r="K3409" s="1">
        <v>4632</v>
      </c>
      <c r="L3409" s="1">
        <v>39392</v>
      </c>
      <c r="M3409" s="1">
        <v>10695</v>
      </c>
      <c r="N3409" s="1">
        <v>5032</v>
      </c>
      <c r="O3409" s="1">
        <v>2258</v>
      </c>
      <c r="P3409" s="1">
        <v>129354</v>
      </c>
      <c r="Q3409" s="3">
        <f>P3409-SUM(D3409:O3409)</f>
        <v>0</v>
      </c>
    </row>
    <row r="3410" spans="1:17" hidden="1" x14ac:dyDescent="0.2">
      <c r="A3410">
        <v>3408</v>
      </c>
      <c r="B3410">
        <v>2014</v>
      </c>
      <c r="C3410" t="s">
        <v>82</v>
      </c>
      <c r="D3410" s="1">
        <v>1459</v>
      </c>
      <c r="E3410" s="1">
        <v>1135</v>
      </c>
      <c r="F3410">
        <v>88</v>
      </c>
      <c r="G3410">
        <v>108</v>
      </c>
      <c r="H3410">
        <v>765</v>
      </c>
      <c r="I3410" s="1">
        <v>1000</v>
      </c>
      <c r="J3410" s="1">
        <v>1778</v>
      </c>
      <c r="K3410" s="1">
        <v>1358</v>
      </c>
      <c r="L3410" s="1">
        <v>1625</v>
      </c>
      <c r="M3410" s="1">
        <v>2229</v>
      </c>
      <c r="N3410" s="1">
        <v>2339</v>
      </c>
      <c r="O3410">
        <v>721</v>
      </c>
      <c r="P3410" s="1">
        <v>14606</v>
      </c>
      <c r="Q3410" s="3">
        <f>P3410-SUM(D3410:O3410)</f>
        <v>1</v>
      </c>
    </row>
    <row r="3411" spans="1:17" hidden="1" x14ac:dyDescent="0.2">
      <c r="A3411">
        <v>3409</v>
      </c>
      <c r="B3411">
        <v>2014</v>
      </c>
      <c r="C3411" t="s">
        <v>83</v>
      </c>
      <c r="D3411" s="1">
        <v>2472</v>
      </c>
      <c r="E3411" s="1">
        <v>1106</v>
      </c>
      <c r="F3411">
        <v>845</v>
      </c>
      <c r="G3411" s="1">
        <v>27104</v>
      </c>
      <c r="H3411" s="1">
        <v>1694</v>
      </c>
      <c r="I3411" s="1">
        <v>1505</v>
      </c>
      <c r="J3411" s="1">
        <v>4805</v>
      </c>
      <c r="K3411" s="1">
        <v>3036</v>
      </c>
      <c r="L3411" s="1">
        <v>3704</v>
      </c>
      <c r="M3411" s="1">
        <v>5164</v>
      </c>
      <c r="N3411" s="1">
        <v>2719</v>
      </c>
      <c r="O3411" s="1">
        <v>2295</v>
      </c>
      <c r="P3411" s="1">
        <v>56450</v>
      </c>
      <c r="Q3411" s="3">
        <f>P3411-SUM(D3411:O3411)</f>
        <v>1</v>
      </c>
    </row>
    <row r="3412" spans="1:17" hidden="1" x14ac:dyDescent="0.2">
      <c r="A3412">
        <v>3410</v>
      </c>
      <c r="B3412">
        <v>2014</v>
      </c>
      <c r="C3412" t="s">
        <v>85</v>
      </c>
      <c r="D3412" s="1">
        <v>5356</v>
      </c>
      <c r="E3412" s="1">
        <v>3997</v>
      </c>
      <c r="F3412">
        <v>0</v>
      </c>
      <c r="G3412">
        <v>1</v>
      </c>
      <c r="H3412" s="1">
        <v>4527</v>
      </c>
      <c r="I3412" s="1">
        <v>6959</v>
      </c>
      <c r="J3412" s="1">
        <v>8715</v>
      </c>
      <c r="K3412" s="1">
        <v>7899</v>
      </c>
      <c r="L3412" s="1">
        <v>5670</v>
      </c>
      <c r="M3412" s="1">
        <v>6665</v>
      </c>
      <c r="N3412" s="1">
        <v>6112</v>
      </c>
      <c r="O3412" s="1">
        <v>1982</v>
      </c>
      <c r="P3412" s="1">
        <v>57882</v>
      </c>
      <c r="Q3412" s="3">
        <f>P3412-SUM(D3412:O3412)</f>
        <v>-1</v>
      </c>
    </row>
    <row r="3413" spans="1:17" hidden="1" x14ac:dyDescent="0.2">
      <c r="A3413">
        <v>3411</v>
      </c>
      <c r="B3413">
        <v>2014</v>
      </c>
      <c r="C3413" t="s">
        <v>86</v>
      </c>
      <c r="D3413">
        <v>44</v>
      </c>
      <c r="E3413">
        <v>43</v>
      </c>
      <c r="F3413">
        <v>441</v>
      </c>
      <c r="G3413">
        <v>934</v>
      </c>
      <c r="H3413">
        <v>560</v>
      </c>
      <c r="I3413">
        <v>196</v>
      </c>
      <c r="J3413">
        <v>267</v>
      </c>
      <c r="K3413">
        <v>232</v>
      </c>
      <c r="L3413">
        <v>483</v>
      </c>
      <c r="M3413" s="1">
        <v>1006</v>
      </c>
      <c r="N3413">
        <v>81</v>
      </c>
      <c r="O3413">
        <v>9</v>
      </c>
      <c r="P3413" s="1">
        <v>4296</v>
      </c>
      <c r="Q3413" s="3">
        <f>P3413-SUM(D3413:O3413)</f>
        <v>0</v>
      </c>
    </row>
    <row r="3414" spans="1:17" hidden="1" x14ac:dyDescent="0.2">
      <c r="A3414">
        <v>3412</v>
      </c>
      <c r="B3414">
        <v>2014</v>
      </c>
      <c r="C3414" t="s">
        <v>87</v>
      </c>
      <c r="D3414" s="1">
        <v>61782</v>
      </c>
      <c r="E3414" s="1">
        <v>31392</v>
      </c>
      <c r="F3414" s="1">
        <v>128665</v>
      </c>
      <c r="G3414" s="1">
        <v>64916</v>
      </c>
      <c r="H3414" s="1">
        <v>63961</v>
      </c>
      <c r="I3414" s="1">
        <v>19106</v>
      </c>
      <c r="J3414" s="1">
        <v>33551</v>
      </c>
      <c r="K3414" s="1">
        <v>25370</v>
      </c>
      <c r="L3414" s="1">
        <v>18304</v>
      </c>
      <c r="M3414" s="1">
        <v>48298</v>
      </c>
      <c r="N3414" s="1">
        <v>73043</v>
      </c>
      <c r="O3414" s="1">
        <v>11609</v>
      </c>
      <c r="P3414" s="1">
        <v>579998</v>
      </c>
      <c r="Q3414" s="3">
        <f>P3414-SUM(D3414:O3414)</f>
        <v>1</v>
      </c>
    </row>
    <row r="3415" spans="1:17" hidden="1" x14ac:dyDescent="0.2">
      <c r="A3415">
        <v>3413</v>
      </c>
      <c r="B3415">
        <v>2014</v>
      </c>
      <c r="C3415" t="s">
        <v>88</v>
      </c>
      <c r="D3415" s="1">
        <v>1357</v>
      </c>
      <c r="E3415">
        <v>635</v>
      </c>
      <c r="F3415">
        <v>2</v>
      </c>
      <c r="G3415">
        <v>4</v>
      </c>
      <c r="H3415">
        <v>858</v>
      </c>
      <c r="I3415">
        <v>983</v>
      </c>
      <c r="J3415" s="1">
        <v>2377</v>
      </c>
      <c r="K3415" s="1">
        <v>1119</v>
      </c>
      <c r="L3415" s="1">
        <v>1775</v>
      </c>
      <c r="M3415" s="1">
        <v>1503</v>
      </c>
      <c r="N3415" s="1">
        <v>1946</v>
      </c>
      <c r="O3415" s="1">
        <v>1744</v>
      </c>
      <c r="P3415" s="1">
        <v>14303</v>
      </c>
      <c r="Q3415" s="3">
        <f>P3415-SUM(D3415:O3415)</f>
        <v>0</v>
      </c>
    </row>
    <row r="3416" spans="1:17" hidden="1" x14ac:dyDescent="0.2">
      <c r="A3416">
        <v>3414</v>
      </c>
      <c r="B3416">
        <v>2014</v>
      </c>
      <c r="C3416" t="s">
        <v>89</v>
      </c>
      <c r="D3416">
        <v>23</v>
      </c>
      <c r="E3416">
        <v>17</v>
      </c>
      <c r="F3416">
        <v>28</v>
      </c>
      <c r="G3416">
        <v>33</v>
      </c>
      <c r="H3416">
        <v>24</v>
      </c>
      <c r="I3416">
        <v>74</v>
      </c>
      <c r="J3416">
        <v>35</v>
      </c>
      <c r="K3416">
        <v>11</v>
      </c>
      <c r="L3416">
        <v>71</v>
      </c>
      <c r="M3416">
        <v>49</v>
      </c>
      <c r="N3416">
        <v>14</v>
      </c>
      <c r="O3416">
        <v>46</v>
      </c>
      <c r="P3416">
        <v>425</v>
      </c>
      <c r="Q3416" s="3">
        <f>P3416-SUM(D3416:O3416)</f>
        <v>0</v>
      </c>
    </row>
    <row r="3417" spans="1:17" hidden="1" x14ac:dyDescent="0.2">
      <c r="A3417">
        <v>3415</v>
      </c>
      <c r="B3417">
        <v>2014</v>
      </c>
      <c r="C3417" t="s">
        <v>90</v>
      </c>
      <c r="D3417" s="1">
        <v>2368</v>
      </c>
      <c r="E3417">
        <v>249</v>
      </c>
      <c r="F3417">
        <v>917</v>
      </c>
      <c r="G3417">
        <v>429</v>
      </c>
      <c r="H3417">
        <v>553</v>
      </c>
      <c r="I3417">
        <v>490</v>
      </c>
      <c r="J3417">
        <v>284</v>
      </c>
      <c r="K3417">
        <v>151</v>
      </c>
      <c r="L3417">
        <v>391</v>
      </c>
      <c r="M3417">
        <v>668</v>
      </c>
      <c r="N3417" s="1">
        <v>1375</v>
      </c>
      <c r="O3417">
        <v>620</v>
      </c>
      <c r="P3417" s="1">
        <v>8494</v>
      </c>
      <c r="Q3417" s="3">
        <f>P3417-SUM(D3417:O3417)</f>
        <v>-1</v>
      </c>
    </row>
    <row r="3418" spans="1:17" hidden="1" x14ac:dyDescent="0.2">
      <c r="A3418">
        <v>3416</v>
      </c>
      <c r="B3418">
        <v>2014</v>
      </c>
      <c r="C3418" t="s">
        <v>91</v>
      </c>
      <c r="D3418">
        <v>54</v>
      </c>
      <c r="E3418">
        <v>70</v>
      </c>
      <c r="F3418">
        <v>0</v>
      </c>
      <c r="G3418">
        <v>83</v>
      </c>
      <c r="H3418">
        <v>100</v>
      </c>
      <c r="I3418">
        <v>46</v>
      </c>
      <c r="J3418">
        <v>134</v>
      </c>
      <c r="K3418">
        <v>37</v>
      </c>
      <c r="L3418">
        <v>65</v>
      </c>
      <c r="M3418">
        <v>4</v>
      </c>
      <c r="N3418">
        <v>36</v>
      </c>
      <c r="O3418">
        <v>69</v>
      </c>
      <c r="P3418">
        <v>697</v>
      </c>
      <c r="Q3418" s="3">
        <f>P3418-SUM(D3418:O3418)</f>
        <v>-1</v>
      </c>
    </row>
    <row r="3419" spans="1:17" hidden="1" x14ac:dyDescent="0.2">
      <c r="A3419">
        <v>3417</v>
      </c>
      <c r="B3419">
        <v>2014</v>
      </c>
      <c r="C3419" t="s">
        <v>92</v>
      </c>
      <c r="D3419" s="1">
        <v>5595</v>
      </c>
      <c r="E3419" s="1">
        <v>2746</v>
      </c>
      <c r="F3419">
        <v>0</v>
      </c>
      <c r="G3419">
        <v>0</v>
      </c>
      <c r="H3419" s="1">
        <v>4991</v>
      </c>
      <c r="I3419" s="1">
        <v>6309</v>
      </c>
      <c r="J3419" s="1">
        <v>8585</v>
      </c>
      <c r="K3419" s="1">
        <v>6173</v>
      </c>
      <c r="L3419" s="1">
        <v>6242</v>
      </c>
      <c r="M3419" s="1">
        <v>6302</v>
      </c>
      <c r="N3419" s="1">
        <v>6377</v>
      </c>
      <c r="O3419" s="1">
        <v>3554</v>
      </c>
      <c r="P3419" s="1">
        <v>56874</v>
      </c>
      <c r="Q3419" s="3">
        <f>P3419-SUM(D3419:O3419)</f>
        <v>0</v>
      </c>
    </row>
    <row r="3420" spans="1:17" hidden="1" x14ac:dyDescent="0.2">
      <c r="A3420">
        <v>3418</v>
      </c>
      <c r="B3420">
        <v>2014</v>
      </c>
      <c r="C3420" t="s">
        <v>93</v>
      </c>
      <c r="D3420">
        <v>964</v>
      </c>
      <c r="E3420" s="1">
        <v>2101</v>
      </c>
      <c r="F3420">
        <v>0</v>
      </c>
      <c r="G3420">
        <v>0</v>
      </c>
      <c r="H3420" s="1">
        <v>3800</v>
      </c>
      <c r="I3420" s="1">
        <v>1169</v>
      </c>
      <c r="J3420" s="1">
        <v>4360</v>
      </c>
      <c r="K3420" s="1">
        <v>2829</v>
      </c>
      <c r="L3420" s="1">
        <v>2951</v>
      </c>
      <c r="M3420" s="1">
        <v>1976</v>
      </c>
      <c r="N3420" s="1">
        <v>1951</v>
      </c>
      <c r="O3420" s="1">
        <v>1597</v>
      </c>
      <c r="P3420" s="1">
        <v>23698</v>
      </c>
      <c r="Q3420" s="3">
        <f>P3420-SUM(D3420:O3420)</f>
        <v>0</v>
      </c>
    </row>
    <row r="3421" spans="1:17" hidden="1" x14ac:dyDescent="0.2">
      <c r="A3421">
        <v>3419</v>
      </c>
      <c r="B3421">
        <v>2014</v>
      </c>
      <c r="C3421" t="s">
        <v>94</v>
      </c>
      <c r="D3421">
        <v>27</v>
      </c>
      <c r="E3421">
        <v>61</v>
      </c>
      <c r="F3421">
        <v>2</v>
      </c>
      <c r="G3421">
        <v>0</v>
      </c>
      <c r="H3421">
        <v>2</v>
      </c>
      <c r="I3421">
        <v>0</v>
      </c>
      <c r="J3421">
        <v>0</v>
      </c>
      <c r="K3421">
        <v>6</v>
      </c>
      <c r="L3421">
        <v>0</v>
      </c>
      <c r="M3421">
        <v>0</v>
      </c>
      <c r="N3421">
        <v>0</v>
      </c>
      <c r="O3421">
        <v>0</v>
      </c>
      <c r="P3421">
        <v>98</v>
      </c>
      <c r="Q3421" s="3">
        <f>P3421-SUM(D3421:O3421)</f>
        <v>0</v>
      </c>
    </row>
    <row r="3422" spans="1:17" hidden="1" x14ac:dyDescent="0.2">
      <c r="A3422">
        <v>3420</v>
      </c>
      <c r="B3422">
        <v>2014</v>
      </c>
      <c r="C3422" t="s">
        <v>95</v>
      </c>
      <c r="D3422">
        <v>114</v>
      </c>
      <c r="E3422">
        <v>172</v>
      </c>
      <c r="F3422">
        <v>174</v>
      </c>
      <c r="G3422">
        <v>33</v>
      </c>
      <c r="H3422">
        <v>341</v>
      </c>
      <c r="I3422">
        <v>264</v>
      </c>
      <c r="J3422">
        <v>522</v>
      </c>
      <c r="K3422">
        <v>421</v>
      </c>
      <c r="L3422">
        <v>489</v>
      </c>
      <c r="M3422">
        <v>652</v>
      </c>
      <c r="N3422">
        <v>488</v>
      </c>
      <c r="O3422">
        <v>214</v>
      </c>
      <c r="P3422" s="1">
        <v>3884</v>
      </c>
      <c r="Q3422" s="3">
        <f>P3422-SUM(D3422:O3422)</f>
        <v>0</v>
      </c>
    </row>
    <row r="3423" spans="1:17" hidden="1" x14ac:dyDescent="0.2">
      <c r="A3423">
        <v>3421</v>
      </c>
      <c r="B3423">
        <v>2014</v>
      </c>
      <c r="C3423" t="s">
        <v>96</v>
      </c>
      <c r="D3423">
        <v>11</v>
      </c>
      <c r="E3423">
        <v>4</v>
      </c>
      <c r="F3423">
        <v>102</v>
      </c>
      <c r="G3423">
        <v>154</v>
      </c>
      <c r="H3423">
        <v>102</v>
      </c>
      <c r="I3423">
        <v>59</v>
      </c>
      <c r="J3423">
        <v>74</v>
      </c>
      <c r="K3423">
        <v>52</v>
      </c>
      <c r="L3423">
        <v>10</v>
      </c>
      <c r="M3423">
        <v>18</v>
      </c>
      <c r="N3423">
        <v>9</v>
      </c>
      <c r="O3423">
        <v>23</v>
      </c>
      <c r="P3423">
        <v>618</v>
      </c>
      <c r="Q3423" s="3">
        <f>P3423-SUM(D3423:O3423)</f>
        <v>0</v>
      </c>
    </row>
    <row r="3424" spans="1:17" hidden="1" x14ac:dyDescent="0.2">
      <c r="A3424">
        <v>3422</v>
      </c>
      <c r="B3424">
        <v>2014</v>
      </c>
      <c r="C3424" t="s">
        <v>97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4</v>
      </c>
      <c r="M3424">
        <v>0</v>
      </c>
      <c r="N3424">
        <v>0</v>
      </c>
      <c r="O3424">
        <v>0</v>
      </c>
      <c r="P3424">
        <v>4</v>
      </c>
      <c r="Q3424" s="3">
        <f>P3424-SUM(D3424:O3424)</f>
        <v>0</v>
      </c>
    </row>
    <row r="3425" spans="1:17" hidden="1" x14ac:dyDescent="0.2">
      <c r="A3425">
        <v>3423</v>
      </c>
      <c r="B3425">
        <v>2014</v>
      </c>
      <c r="C3425" t="s">
        <v>435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34</v>
      </c>
      <c r="O3425">
        <v>0</v>
      </c>
      <c r="P3425">
        <v>34</v>
      </c>
      <c r="Q3425" s="3">
        <f>P3425-SUM(D3425:O3425)</f>
        <v>0</v>
      </c>
    </row>
    <row r="3426" spans="1:17" hidden="1" x14ac:dyDescent="0.2">
      <c r="A3426">
        <v>3424</v>
      </c>
      <c r="B3426">
        <v>2014</v>
      </c>
      <c r="C3426" t="s">
        <v>98</v>
      </c>
      <c r="D3426">
        <v>0</v>
      </c>
      <c r="E3426">
        <v>82</v>
      </c>
      <c r="F3426">
        <v>0</v>
      </c>
      <c r="G3426">
        <v>0</v>
      </c>
      <c r="H3426">
        <v>2</v>
      </c>
      <c r="I3426">
        <v>5</v>
      </c>
      <c r="J3426">
        <v>45</v>
      </c>
      <c r="K3426">
        <v>0</v>
      </c>
      <c r="L3426">
        <v>0</v>
      </c>
      <c r="M3426">
        <v>41</v>
      </c>
      <c r="N3426">
        <v>0</v>
      </c>
      <c r="O3426">
        <v>0</v>
      </c>
      <c r="P3426">
        <v>175</v>
      </c>
      <c r="Q3426" s="3">
        <f>P3426-SUM(D3426:O3426)</f>
        <v>0</v>
      </c>
    </row>
    <row r="3427" spans="1:17" hidden="1" x14ac:dyDescent="0.2">
      <c r="A3427">
        <v>3425</v>
      </c>
      <c r="B3427">
        <v>2014</v>
      </c>
      <c r="C3427" t="s">
        <v>102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1</v>
      </c>
      <c r="K3427">
        <v>34</v>
      </c>
      <c r="L3427">
        <v>0</v>
      </c>
      <c r="M3427">
        <v>0</v>
      </c>
      <c r="N3427">
        <v>0</v>
      </c>
      <c r="O3427">
        <v>0</v>
      </c>
      <c r="P3427">
        <v>35</v>
      </c>
      <c r="Q3427" s="3">
        <f>P3427-SUM(D3427:O3427)</f>
        <v>0</v>
      </c>
    </row>
    <row r="3428" spans="1:17" hidden="1" x14ac:dyDescent="0.2">
      <c r="A3428">
        <v>3426</v>
      </c>
      <c r="B3428">
        <v>2014</v>
      </c>
      <c r="C3428" t="s">
        <v>434</v>
      </c>
      <c r="Q3428" s="3">
        <f>P3428-SUM(D3428:O3428)</f>
        <v>0</v>
      </c>
    </row>
    <row r="3429" spans="1:17" hidden="1" x14ac:dyDescent="0.2">
      <c r="A3429">
        <v>3427</v>
      </c>
      <c r="B3429">
        <v>2014</v>
      </c>
      <c r="C3429" t="s">
        <v>103</v>
      </c>
      <c r="D3429">
        <v>518</v>
      </c>
      <c r="E3429">
        <v>44</v>
      </c>
      <c r="F3429">
        <v>0</v>
      </c>
      <c r="G3429">
        <v>152</v>
      </c>
      <c r="H3429">
        <v>634</v>
      </c>
      <c r="I3429" s="1">
        <v>1029</v>
      </c>
      <c r="J3429">
        <v>839</v>
      </c>
      <c r="K3429" s="1">
        <v>1160</v>
      </c>
      <c r="L3429" s="1">
        <v>1501</v>
      </c>
      <c r="M3429">
        <v>565</v>
      </c>
      <c r="N3429">
        <v>781</v>
      </c>
      <c r="O3429">
        <v>776</v>
      </c>
      <c r="P3429" s="1">
        <v>7998</v>
      </c>
      <c r="Q3429" s="3">
        <f>P3429-SUM(D3429:O3429)</f>
        <v>-1</v>
      </c>
    </row>
    <row r="3430" spans="1:17" hidden="1" x14ac:dyDescent="0.2">
      <c r="A3430">
        <v>3428</v>
      </c>
      <c r="B3430">
        <v>2014</v>
      </c>
      <c r="C3430" t="s">
        <v>104</v>
      </c>
      <c r="D3430">
        <v>1</v>
      </c>
      <c r="E3430">
        <v>0</v>
      </c>
      <c r="F3430">
        <v>0</v>
      </c>
      <c r="G3430">
        <v>0</v>
      </c>
      <c r="H3430">
        <v>15</v>
      </c>
      <c r="I3430">
        <v>0</v>
      </c>
      <c r="J3430">
        <v>0</v>
      </c>
      <c r="K3430">
        <v>5</v>
      </c>
      <c r="L3430">
        <v>0</v>
      </c>
      <c r="M3430">
        <v>12</v>
      </c>
      <c r="N3430">
        <v>0</v>
      </c>
      <c r="O3430">
        <v>0</v>
      </c>
      <c r="P3430">
        <v>33</v>
      </c>
      <c r="Q3430" s="3">
        <f>P3430-SUM(D3430:O3430)</f>
        <v>0</v>
      </c>
    </row>
    <row r="3431" spans="1:17" hidden="1" x14ac:dyDescent="0.2">
      <c r="A3431">
        <v>3429</v>
      </c>
      <c r="B3431">
        <v>2014</v>
      </c>
      <c r="C3431" t="s">
        <v>105</v>
      </c>
      <c r="D3431">
        <v>182</v>
      </c>
      <c r="E3431">
        <v>226</v>
      </c>
      <c r="F3431">
        <v>38</v>
      </c>
      <c r="G3431">
        <v>477</v>
      </c>
      <c r="H3431" s="1">
        <v>2914</v>
      </c>
      <c r="I3431">
        <v>890</v>
      </c>
      <c r="J3431" s="1">
        <v>2054</v>
      </c>
      <c r="K3431" s="1">
        <v>1031</v>
      </c>
      <c r="L3431" s="1">
        <v>2128</v>
      </c>
      <c r="M3431">
        <v>549</v>
      </c>
      <c r="N3431">
        <v>303</v>
      </c>
      <c r="O3431">
        <v>464</v>
      </c>
      <c r="P3431" s="1">
        <v>11255</v>
      </c>
      <c r="Q3431" s="3">
        <f>P3431-SUM(D3431:O3431)</f>
        <v>-1</v>
      </c>
    </row>
    <row r="3432" spans="1:17" hidden="1" x14ac:dyDescent="0.2">
      <c r="A3432">
        <v>3430</v>
      </c>
      <c r="B3432">
        <v>2014</v>
      </c>
      <c r="C3432" t="s">
        <v>106</v>
      </c>
      <c r="D3432" s="1">
        <v>8195</v>
      </c>
      <c r="E3432">
        <v>944</v>
      </c>
      <c r="F3432" s="1">
        <v>2276</v>
      </c>
      <c r="G3432" s="1">
        <v>2832</v>
      </c>
      <c r="H3432" s="1">
        <v>5813</v>
      </c>
      <c r="I3432">
        <v>220</v>
      </c>
      <c r="J3432" s="1">
        <v>2315</v>
      </c>
      <c r="K3432" s="1">
        <v>2226</v>
      </c>
      <c r="L3432" s="1">
        <v>23952</v>
      </c>
      <c r="M3432" s="1">
        <v>16779</v>
      </c>
      <c r="N3432" s="1">
        <v>1410</v>
      </c>
      <c r="O3432" s="1">
        <v>2676</v>
      </c>
      <c r="P3432" s="1">
        <v>69638</v>
      </c>
      <c r="Q3432" s="3">
        <f>P3432-SUM(D3432:O3432)</f>
        <v>0</v>
      </c>
    </row>
    <row r="3433" spans="1:17" hidden="1" x14ac:dyDescent="0.2">
      <c r="A3433">
        <v>3431</v>
      </c>
      <c r="B3433">
        <v>2014</v>
      </c>
      <c r="C3433" t="s">
        <v>107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22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22</v>
      </c>
      <c r="Q3433" s="3">
        <f>P3433-SUM(D3433:O3433)</f>
        <v>0</v>
      </c>
    </row>
    <row r="3434" spans="1:17" hidden="1" x14ac:dyDescent="0.2">
      <c r="A3434">
        <v>3432</v>
      </c>
      <c r="B3434">
        <v>2014</v>
      </c>
      <c r="C3434" t="s">
        <v>376</v>
      </c>
      <c r="D3434">
        <v>0</v>
      </c>
      <c r="E3434">
        <v>0</v>
      </c>
      <c r="F3434">
        <v>0</v>
      </c>
      <c r="G3434">
        <v>0</v>
      </c>
      <c r="H3434">
        <v>1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1</v>
      </c>
      <c r="Q3434" s="3">
        <f>P3434-SUM(D3434:O3434)</f>
        <v>0</v>
      </c>
    </row>
    <row r="3435" spans="1:17" hidden="1" x14ac:dyDescent="0.2">
      <c r="A3435">
        <v>3433</v>
      </c>
      <c r="B3435">
        <v>2014</v>
      </c>
      <c r="C3435" t="s">
        <v>108</v>
      </c>
      <c r="D3435">
        <v>218</v>
      </c>
      <c r="E3435">
        <v>157</v>
      </c>
      <c r="F3435">
        <v>0</v>
      </c>
      <c r="G3435">
        <v>0</v>
      </c>
      <c r="H3435">
        <v>170</v>
      </c>
      <c r="I3435">
        <v>53</v>
      </c>
      <c r="J3435">
        <v>205</v>
      </c>
      <c r="K3435">
        <v>123</v>
      </c>
      <c r="L3435">
        <v>222</v>
      </c>
      <c r="M3435">
        <v>158</v>
      </c>
      <c r="N3435">
        <v>112</v>
      </c>
      <c r="O3435">
        <v>274</v>
      </c>
      <c r="P3435" s="1">
        <v>1691</v>
      </c>
      <c r="Q3435" s="3">
        <f>P3435-SUM(D3435:O3435)</f>
        <v>-1</v>
      </c>
    </row>
    <row r="3436" spans="1:17" hidden="1" x14ac:dyDescent="0.2">
      <c r="A3436">
        <v>3434</v>
      </c>
      <c r="B3436">
        <v>2014</v>
      </c>
      <c r="C3436" t="s">
        <v>109</v>
      </c>
      <c r="D3436">
        <v>290</v>
      </c>
      <c r="E3436">
        <v>131</v>
      </c>
      <c r="F3436">
        <v>0</v>
      </c>
      <c r="G3436">
        <v>0</v>
      </c>
      <c r="H3436">
        <v>158</v>
      </c>
      <c r="I3436">
        <v>161</v>
      </c>
      <c r="J3436">
        <v>331</v>
      </c>
      <c r="K3436">
        <v>364</v>
      </c>
      <c r="L3436">
        <v>234</v>
      </c>
      <c r="M3436">
        <v>212</v>
      </c>
      <c r="N3436">
        <v>177</v>
      </c>
      <c r="O3436">
        <v>129</v>
      </c>
      <c r="P3436" s="1">
        <v>2187</v>
      </c>
      <c r="Q3436" s="3">
        <f>P3436-SUM(D3436:O3436)</f>
        <v>0</v>
      </c>
    </row>
    <row r="3437" spans="1:17" hidden="1" x14ac:dyDescent="0.2">
      <c r="A3437">
        <v>3435</v>
      </c>
      <c r="B3437">
        <v>2014</v>
      </c>
      <c r="C3437" t="s">
        <v>287</v>
      </c>
      <c r="D3437">
        <v>15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15</v>
      </c>
      <c r="Q3437" s="3">
        <f>P3437-SUM(D3437:O3437)</f>
        <v>0</v>
      </c>
    </row>
    <row r="3438" spans="1:17" hidden="1" x14ac:dyDescent="0.2">
      <c r="A3438">
        <v>3436</v>
      </c>
      <c r="B3438">
        <v>2014</v>
      </c>
      <c r="C3438" t="s">
        <v>110</v>
      </c>
      <c r="D3438">
        <v>29</v>
      </c>
      <c r="E3438">
        <v>4</v>
      </c>
      <c r="F3438">
        <v>0</v>
      </c>
      <c r="G3438">
        <v>0</v>
      </c>
      <c r="H3438">
        <v>89</v>
      </c>
      <c r="I3438">
        <v>44</v>
      </c>
      <c r="J3438">
        <v>184</v>
      </c>
      <c r="K3438">
        <v>240</v>
      </c>
      <c r="L3438">
        <v>133</v>
      </c>
      <c r="M3438">
        <v>164</v>
      </c>
      <c r="N3438">
        <v>101</v>
      </c>
      <c r="O3438">
        <v>0</v>
      </c>
      <c r="P3438">
        <v>988</v>
      </c>
      <c r="Q3438" s="3">
        <f>P3438-SUM(D3438:O3438)</f>
        <v>0</v>
      </c>
    </row>
    <row r="3439" spans="1:17" hidden="1" x14ac:dyDescent="0.2">
      <c r="A3439">
        <v>3437</v>
      </c>
      <c r="B3439">
        <v>2014</v>
      </c>
      <c r="C3439" t="s">
        <v>111</v>
      </c>
      <c r="D3439">
        <v>25</v>
      </c>
      <c r="E3439">
        <v>6</v>
      </c>
      <c r="F3439">
        <v>62</v>
      </c>
      <c r="G3439">
        <v>11</v>
      </c>
      <c r="H3439">
        <v>25</v>
      </c>
      <c r="I3439">
        <v>0</v>
      </c>
      <c r="J3439">
        <v>13</v>
      </c>
      <c r="K3439">
        <v>4</v>
      </c>
      <c r="L3439">
        <v>101</v>
      </c>
      <c r="M3439">
        <v>2</v>
      </c>
      <c r="N3439">
        <v>2</v>
      </c>
      <c r="O3439">
        <v>7</v>
      </c>
      <c r="P3439">
        <v>259</v>
      </c>
      <c r="Q3439" s="3">
        <f>P3439-SUM(D3439:O3439)</f>
        <v>1</v>
      </c>
    </row>
    <row r="3440" spans="1:17" hidden="1" x14ac:dyDescent="0.2">
      <c r="A3440">
        <v>3438</v>
      </c>
      <c r="B3440">
        <v>2014</v>
      </c>
      <c r="C3440" t="s">
        <v>112</v>
      </c>
      <c r="D3440">
        <v>4</v>
      </c>
      <c r="E3440">
        <v>2</v>
      </c>
      <c r="F3440">
        <v>0</v>
      </c>
      <c r="G3440">
        <v>0</v>
      </c>
      <c r="H3440">
        <v>2</v>
      </c>
      <c r="I3440">
        <v>0</v>
      </c>
      <c r="J3440">
        <v>28</v>
      </c>
      <c r="K3440">
        <v>55</v>
      </c>
      <c r="L3440">
        <v>25</v>
      </c>
      <c r="M3440">
        <v>27</v>
      </c>
      <c r="N3440">
        <v>6</v>
      </c>
      <c r="O3440">
        <v>0</v>
      </c>
      <c r="P3440">
        <v>148</v>
      </c>
      <c r="Q3440" s="3">
        <f>P3440-SUM(D3440:O3440)</f>
        <v>-1</v>
      </c>
    </row>
    <row r="3441" spans="1:17" hidden="1" x14ac:dyDescent="0.2">
      <c r="A3441">
        <v>3439</v>
      </c>
      <c r="B3441">
        <v>2014</v>
      </c>
      <c r="C3441" t="s">
        <v>113</v>
      </c>
      <c r="D3441">
        <v>15</v>
      </c>
      <c r="E3441">
        <v>52</v>
      </c>
      <c r="F3441">
        <v>0</v>
      </c>
      <c r="G3441">
        <v>0</v>
      </c>
      <c r="H3441">
        <v>50</v>
      </c>
      <c r="I3441">
        <v>14</v>
      </c>
      <c r="J3441">
        <v>79</v>
      </c>
      <c r="K3441">
        <v>109</v>
      </c>
      <c r="L3441">
        <v>207</v>
      </c>
      <c r="M3441">
        <v>10</v>
      </c>
      <c r="N3441">
        <v>18</v>
      </c>
      <c r="O3441">
        <v>41</v>
      </c>
      <c r="P3441">
        <v>594</v>
      </c>
      <c r="Q3441" s="3">
        <f>P3441-SUM(D3441:O3441)</f>
        <v>-1</v>
      </c>
    </row>
    <row r="3442" spans="1:17" hidden="1" x14ac:dyDescent="0.2">
      <c r="A3442">
        <v>3440</v>
      </c>
      <c r="B3442">
        <v>2014</v>
      </c>
      <c r="C3442" t="s">
        <v>114</v>
      </c>
      <c r="D3442">
        <v>0</v>
      </c>
      <c r="E3442">
        <v>0</v>
      </c>
      <c r="F3442">
        <v>16</v>
      </c>
      <c r="G3442">
        <v>3</v>
      </c>
      <c r="H3442">
        <v>14</v>
      </c>
      <c r="I3442">
        <v>20</v>
      </c>
      <c r="J3442">
        <v>1</v>
      </c>
      <c r="K3442">
        <v>0</v>
      </c>
      <c r="L3442">
        <v>1</v>
      </c>
      <c r="M3442">
        <v>0</v>
      </c>
      <c r="N3442">
        <v>0</v>
      </c>
      <c r="O3442">
        <v>0</v>
      </c>
      <c r="P3442">
        <v>55</v>
      </c>
      <c r="Q3442" s="3">
        <f>P3442-SUM(D3442:O3442)</f>
        <v>0</v>
      </c>
    </row>
    <row r="3443" spans="1:17" hidden="1" x14ac:dyDescent="0.2">
      <c r="A3443">
        <v>3441</v>
      </c>
      <c r="B3443">
        <v>2014</v>
      </c>
      <c r="C3443" t="s">
        <v>115</v>
      </c>
      <c r="D3443">
        <v>126</v>
      </c>
      <c r="E3443">
        <v>4</v>
      </c>
      <c r="F3443">
        <v>0</v>
      </c>
      <c r="G3443">
        <v>0</v>
      </c>
      <c r="H3443">
        <v>32</v>
      </c>
      <c r="I3443">
        <v>5</v>
      </c>
      <c r="J3443">
        <v>2</v>
      </c>
      <c r="K3443">
        <v>50</v>
      </c>
      <c r="L3443">
        <v>38</v>
      </c>
      <c r="M3443">
        <v>13</v>
      </c>
      <c r="N3443">
        <v>148</v>
      </c>
      <c r="O3443">
        <v>101</v>
      </c>
      <c r="P3443">
        <v>520</v>
      </c>
      <c r="Q3443" s="3">
        <f>P3443-SUM(D3443:O3443)</f>
        <v>1</v>
      </c>
    </row>
    <row r="3444" spans="1:17" hidden="1" x14ac:dyDescent="0.2">
      <c r="A3444">
        <v>3442</v>
      </c>
      <c r="B3444">
        <v>2014</v>
      </c>
      <c r="C3444" t="s">
        <v>116</v>
      </c>
      <c r="D3444" s="1">
        <v>6101</v>
      </c>
      <c r="E3444" s="1">
        <v>3052</v>
      </c>
      <c r="F3444" s="1">
        <v>10630</v>
      </c>
      <c r="G3444" s="1">
        <v>4666</v>
      </c>
      <c r="H3444">
        <v>652</v>
      </c>
      <c r="I3444">
        <v>145</v>
      </c>
      <c r="J3444">
        <v>477</v>
      </c>
      <c r="K3444">
        <v>730</v>
      </c>
      <c r="L3444">
        <v>444</v>
      </c>
      <c r="M3444" s="1">
        <v>5340</v>
      </c>
      <c r="N3444" s="1">
        <v>3138</v>
      </c>
      <c r="O3444" s="1">
        <v>1679</v>
      </c>
      <c r="P3444" s="1">
        <v>37053</v>
      </c>
      <c r="Q3444" s="3">
        <f>P3444-SUM(D3444:O3444)</f>
        <v>-1</v>
      </c>
    </row>
    <row r="3445" spans="1:17" hidden="1" x14ac:dyDescent="0.2">
      <c r="A3445">
        <v>3443</v>
      </c>
      <c r="B3445">
        <v>2014</v>
      </c>
      <c r="C3445" t="s">
        <v>331</v>
      </c>
      <c r="D3445">
        <v>0</v>
      </c>
      <c r="E3445">
        <v>0</v>
      </c>
      <c r="F3445">
        <v>0</v>
      </c>
      <c r="G3445">
        <v>2</v>
      </c>
      <c r="H3445">
        <v>1</v>
      </c>
      <c r="I3445">
        <v>13</v>
      </c>
      <c r="J3445">
        <v>9</v>
      </c>
      <c r="K3445">
        <v>25</v>
      </c>
      <c r="L3445">
        <v>40</v>
      </c>
      <c r="M3445">
        <v>27</v>
      </c>
      <c r="N3445">
        <v>17</v>
      </c>
      <c r="O3445">
        <v>17</v>
      </c>
      <c r="P3445">
        <v>149</v>
      </c>
      <c r="Q3445" s="3">
        <f>P3445-SUM(D3445:O3445)</f>
        <v>-2</v>
      </c>
    </row>
    <row r="3446" spans="1:17" hidden="1" x14ac:dyDescent="0.2">
      <c r="A3446">
        <v>3444</v>
      </c>
      <c r="B3446">
        <v>2014</v>
      </c>
      <c r="C3446" t="s">
        <v>117</v>
      </c>
      <c r="D3446">
        <v>69</v>
      </c>
      <c r="E3446">
        <v>213</v>
      </c>
      <c r="F3446">
        <v>0</v>
      </c>
      <c r="G3446">
        <v>0</v>
      </c>
      <c r="H3446">
        <v>327</v>
      </c>
      <c r="I3446">
        <v>19</v>
      </c>
      <c r="J3446">
        <v>217</v>
      </c>
      <c r="K3446">
        <v>183</v>
      </c>
      <c r="L3446">
        <v>310</v>
      </c>
      <c r="M3446">
        <v>27</v>
      </c>
      <c r="N3446">
        <v>126</v>
      </c>
      <c r="O3446">
        <v>327</v>
      </c>
      <c r="P3446" s="1">
        <v>1819</v>
      </c>
      <c r="Q3446" s="3">
        <f>P3446-SUM(D3446:O3446)</f>
        <v>1</v>
      </c>
    </row>
    <row r="3447" spans="1:17" hidden="1" x14ac:dyDescent="0.2">
      <c r="A3447">
        <v>3445</v>
      </c>
      <c r="B3447">
        <v>2014</v>
      </c>
      <c r="C3447" t="s">
        <v>118</v>
      </c>
      <c r="D3447">
        <v>0</v>
      </c>
      <c r="E3447">
        <v>0</v>
      </c>
      <c r="F3447">
        <v>0</v>
      </c>
      <c r="G3447">
        <v>2</v>
      </c>
      <c r="H3447">
        <v>0</v>
      </c>
      <c r="I3447">
        <v>0</v>
      </c>
      <c r="J3447">
        <v>1</v>
      </c>
      <c r="K3447">
        <v>0</v>
      </c>
      <c r="L3447">
        <v>0</v>
      </c>
      <c r="M3447">
        <v>1</v>
      </c>
      <c r="N3447">
        <v>0</v>
      </c>
      <c r="O3447">
        <v>0</v>
      </c>
      <c r="P3447">
        <v>4</v>
      </c>
      <c r="Q3447" s="3">
        <f>P3447-SUM(D3447:O3447)</f>
        <v>0</v>
      </c>
    </row>
    <row r="3448" spans="1:17" hidden="1" x14ac:dyDescent="0.2">
      <c r="A3448">
        <v>3446</v>
      </c>
      <c r="B3448">
        <v>2014</v>
      </c>
      <c r="C3448" t="s">
        <v>120</v>
      </c>
      <c r="D3448">
        <v>532</v>
      </c>
      <c r="E3448">
        <v>176</v>
      </c>
      <c r="F3448">
        <v>0</v>
      </c>
      <c r="G3448">
        <v>0</v>
      </c>
      <c r="H3448">
        <v>292</v>
      </c>
      <c r="I3448">
        <v>544</v>
      </c>
      <c r="J3448">
        <v>567</v>
      </c>
      <c r="K3448">
        <v>635</v>
      </c>
      <c r="L3448">
        <v>697</v>
      </c>
      <c r="M3448">
        <v>593</v>
      </c>
      <c r="N3448">
        <v>462</v>
      </c>
      <c r="O3448">
        <v>229</v>
      </c>
      <c r="P3448" s="1">
        <v>4727</v>
      </c>
      <c r="Q3448" s="3">
        <f>P3448-SUM(D3448:O3448)</f>
        <v>0</v>
      </c>
    </row>
    <row r="3449" spans="1:17" hidden="1" x14ac:dyDescent="0.2">
      <c r="A3449">
        <v>3447</v>
      </c>
      <c r="B3449">
        <v>2014</v>
      </c>
      <c r="C3449" t="s">
        <v>121</v>
      </c>
      <c r="D3449">
        <v>0</v>
      </c>
      <c r="E3449">
        <v>0</v>
      </c>
      <c r="F3449">
        <v>0</v>
      </c>
      <c r="G3449">
        <v>0</v>
      </c>
      <c r="H3449">
        <v>49</v>
      </c>
      <c r="I3449">
        <v>153</v>
      </c>
      <c r="J3449">
        <v>27</v>
      </c>
      <c r="K3449">
        <v>451</v>
      </c>
      <c r="L3449" s="1">
        <v>1002</v>
      </c>
      <c r="M3449">
        <v>99</v>
      </c>
      <c r="N3449">
        <v>68</v>
      </c>
      <c r="O3449">
        <v>138</v>
      </c>
      <c r="P3449" s="1">
        <v>1988</v>
      </c>
      <c r="Q3449" s="3">
        <f>P3449-SUM(D3449:O3449)</f>
        <v>1</v>
      </c>
    </row>
    <row r="3450" spans="1:17" hidden="1" x14ac:dyDescent="0.2">
      <c r="A3450">
        <v>3448</v>
      </c>
      <c r="B3450">
        <v>2014</v>
      </c>
      <c r="C3450" t="s">
        <v>122</v>
      </c>
      <c r="D3450" s="1">
        <v>5358</v>
      </c>
      <c r="E3450" s="1">
        <v>3251</v>
      </c>
      <c r="F3450">
        <v>30</v>
      </c>
      <c r="G3450">
        <v>21</v>
      </c>
      <c r="H3450" s="1">
        <v>6308</v>
      </c>
      <c r="I3450" s="1">
        <v>2940</v>
      </c>
      <c r="J3450" s="1">
        <v>8171</v>
      </c>
      <c r="K3450" s="1">
        <v>5766</v>
      </c>
      <c r="L3450" s="1">
        <v>7999</v>
      </c>
      <c r="M3450" s="1">
        <v>7568</v>
      </c>
      <c r="N3450" s="1">
        <v>6399</v>
      </c>
      <c r="O3450" s="1">
        <v>4237</v>
      </c>
      <c r="P3450" s="1">
        <v>58046</v>
      </c>
      <c r="Q3450" s="3">
        <f>P3450-SUM(D3450:O3450)</f>
        <v>-2</v>
      </c>
    </row>
    <row r="3451" spans="1:17" hidden="1" x14ac:dyDescent="0.2">
      <c r="A3451">
        <v>3449</v>
      </c>
      <c r="B3451">
        <v>2014</v>
      </c>
      <c r="C3451" t="s">
        <v>123</v>
      </c>
      <c r="D3451">
        <v>638</v>
      </c>
      <c r="E3451">
        <v>257</v>
      </c>
      <c r="F3451">
        <v>344</v>
      </c>
      <c r="G3451">
        <v>362</v>
      </c>
      <c r="H3451">
        <v>811</v>
      </c>
      <c r="I3451" s="1">
        <v>3160</v>
      </c>
      <c r="J3451">
        <v>615</v>
      </c>
      <c r="K3451">
        <v>525</v>
      </c>
      <c r="L3451">
        <v>504</v>
      </c>
      <c r="M3451" s="1">
        <v>2048</v>
      </c>
      <c r="N3451">
        <v>357</v>
      </c>
      <c r="O3451">
        <v>288</v>
      </c>
      <c r="P3451" s="1">
        <v>9909</v>
      </c>
      <c r="Q3451" s="3">
        <f>P3451-SUM(D3451:O3451)</f>
        <v>0</v>
      </c>
    </row>
    <row r="3452" spans="1:17" hidden="1" x14ac:dyDescent="0.2">
      <c r="A3452">
        <v>3450</v>
      </c>
      <c r="B3452">
        <v>2014</v>
      </c>
      <c r="C3452" t="s">
        <v>124</v>
      </c>
      <c r="D3452">
        <v>7</v>
      </c>
      <c r="E3452">
        <v>0</v>
      </c>
      <c r="F3452">
        <v>92</v>
      </c>
      <c r="G3452">
        <v>3</v>
      </c>
      <c r="H3452">
        <v>3</v>
      </c>
      <c r="I3452">
        <v>9</v>
      </c>
      <c r="J3452">
        <v>0</v>
      </c>
      <c r="K3452">
        <v>0</v>
      </c>
      <c r="L3452">
        <v>10</v>
      </c>
      <c r="M3452">
        <v>14</v>
      </c>
      <c r="N3452">
        <v>0</v>
      </c>
      <c r="O3452">
        <v>0</v>
      </c>
      <c r="P3452">
        <v>138</v>
      </c>
      <c r="Q3452" s="3">
        <f>P3452-SUM(D3452:O3452)</f>
        <v>0</v>
      </c>
    </row>
    <row r="3453" spans="1:17" hidden="1" x14ac:dyDescent="0.2">
      <c r="A3453">
        <v>3451</v>
      </c>
      <c r="B3453">
        <v>2014</v>
      </c>
      <c r="C3453" t="s">
        <v>125</v>
      </c>
      <c r="D3453" s="1">
        <v>1097</v>
      </c>
      <c r="E3453">
        <v>421</v>
      </c>
      <c r="F3453">
        <v>5</v>
      </c>
      <c r="G3453">
        <v>746</v>
      </c>
      <c r="H3453">
        <v>293</v>
      </c>
      <c r="I3453" s="1">
        <v>1488</v>
      </c>
      <c r="J3453" s="1">
        <v>2346</v>
      </c>
      <c r="K3453" s="1">
        <v>1358</v>
      </c>
      <c r="L3453" s="1">
        <v>2450</v>
      </c>
      <c r="M3453" s="1">
        <v>1310</v>
      </c>
      <c r="N3453">
        <v>979</v>
      </c>
      <c r="O3453">
        <v>384</v>
      </c>
      <c r="P3453" s="1">
        <v>12878</v>
      </c>
      <c r="Q3453" s="3">
        <f>P3453-SUM(D3453:O3453)</f>
        <v>1</v>
      </c>
    </row>
    <row r="3454" spans="1:17" hidden="1" x14ac:dyDescent="0.2">
      <c r="A3454">
        <v>3452</v>
      </c>
      <c r="B3454">
        <v>2014</v>
      </c>
      <c r="C3454" t="s">
        <v>126</v>
      </c>
      <c r="D3454" s="1">
        <v>250688</v>
      </c>
      <c r="E3454" s="1">
        <v>173232</v>
      </c>
      <c r="F3454" s="1">
        <v>266178</v>
      </c>
      <c r="G3454" s="1">
        <v>463460</v>
      </c>
      <c r="H3454" s="1">
        <v>345304</v>
      </c>
      <c r="I3454" s="1">
        <v>123152</v>
      </c>
      <c r="J3454" s="1">
        <v>261320</v>
      </c>
      <c r="K3454" s="1">
        <v>301360</v>
      </c>
      <c r="L3454" s="1">
        <v>418022</v>
      </c>
      <c r="M3454" s="1">
        <v>510775</v>
      </c>
      <c r="N3454" s="1">
        <v>342349</v>
      </c>
      <c r="O3454" s="1">
        <v>155373</v>
      </c>
      <c r="P3454" s="1">
        <v>3611212</v>
      </c>
      <c r="Q3454" s="3">
        <f>P3454-SUM(D3454:O3454)</f>
        <v>-1</v>
      </c>
    </row>
    <row r="3455" spans="1:17" hidden="1" x14ac:dyDescent="0.2">
      <c r="A3455">
        <v>3453</v>
      </c>
      <c r="B3455">
        <v>2014</v>
      </c>
      <c r="C3455" t="s">
        <v>127</v>
      </c>
      <c r="D3455">
        <v>0</v>
      </c>
      <c r="E3455">
        <v>0</v>
      </c>
      <c r="F3455">
        <v>0</v>
      </c>
      <c r="G3455">
        <v>0</v>
      </c>
      <c r="H3455" s="1">
        <v>391103</v>
      </c>
      <c r="I3455" s="1">
        <v>530253</v>
      </c>
      <c r="J3455" s="1">
        <v>763146</v>
      </c>
      <c r="K3455" s="1">
        <v>354558</v>
      </c>
      <c r="L3455" s="1">
        <v>157942</v>
      </c>
      <c r="M3455" s="1">
        <v>42336</v>
      </c>
      <c r="N3455">
        <v>231</v>
      </c>
      <c r="O3455">
        <v>0</v>
      </c>
      <c r="P3455" s="1">
        <v>2239568</v>
      </c>
      <c r="Q3455" s="3">
        <f>P3455-SUM(D3455:O3455)</f>
        <v>-1</v>
      </c>
    </row>
    <row r="3456" spans="1:17" hidden="1" x14ac:dyDescent="0.2">
      <c r="A3456">
        <v>3454</v>
      </c>
      <c r="B3456">
        <v>2014</v>
      </c>
      <c r="C3456" t="s">
        <v>128</v>
      </c>
      <c r="D3456" s="1">
        <v>1487</v>
      </c>
      <c r="E3456">
        <v>0</v>
      </c>
      <c r="F3456">
        <v>0</v>
      </c>
      <c r="G3456">
        <v>0</v>
      </c>
      <c r="H3456">
        <v>0</v>
      </c>
      <c r="I3456">
        <v>16</v>
      </c>
      <c r="J3456">
        <v>56</v>
      </c>
      <c r="K3456">
        <v>499</v>
      </c>
      <c r="L3456">
        <v>577</v>
      </c>
      <c r="M3456">
        <v>377</v>
      </c>
      <c r="N3456">
        <v>0</v>
      </c>
      <c r="O3456">
        <v>0</v>
      </c>
      <c r="P3456" s="1">
        <v>3010</v>
      </c>
      <c r="Q3456" s="3">
        <f>P3456-SUM(D3456:O3456)</f>
        <v>-2</v>
      </c>
    </row>
    <row r="3457" spans="1:17" hidden="1" x14ac:dyDescent="0.2">
      <c r="A3457">
        <v>3455</v>
      </c>
      <c r="B3457">
        <v>2014</v>
      </c>
      <c r="C3457" t="s">
        <v>130</v>
      </c>
      <c r="D3457">
        <v>2</v>
      </c>
      <c r="E3457">
        <v>3</v>
      </c>
      <c r="F3457" s="1">
        <v>7708</v>
      </c>
      <c r="G3457" s="1">
        <v>5756</v>
      </c>
      <c r="H3457">
        <v>0</v>
      </c>
      <c r="I3457" s="1">
        <v>2362</v>
      </c>
      <c r="J3457" s="1">
        <v>16071</v>
      </c>
      <c r="K3457" s="1">
        <v>3738</v>
      </c>
      <c r="L3457" s="1">
        <v>1552</v>
      </c>
      <c r="M3457" s="1">
        <v>8674</v>
      </c>
      <c r="N3457">
        <v>716</v>
      </c>
      <c r="O3457">
        <v>130</v>
      </c>
      <c r="P3457" s="1">
        <v>46712</v>
      </c>
      <c r="Q3457" s="3">
        <f>P3457-SUM(D3457:O3457)</f>
        <v>0</v>
      </c>
    </row>
    <row r="3458" spans="1:17" hidden="1" x14ac:dyDescent="0.2">
      <c r="A3458">
        <v>3456</v>
      </c>
      <c r="B3458">
        <v>2014</v>
      </c>
      <c r="C3458" t="s">
        <v>291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2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2</v>
      </c>
      <c r="Q3458" s="3">
        <f>P3458-SUM(D3458:O3458)</f>
        <v>0</v>
      </c>
    </row>
    <row r="3459" spans="1:17" hidden="1" x14ac:dyDescent="0.2">
      <c r="A3459">
        <v>3457</v>
      </c>
      <c r="B3459">
        <v>2014</v>
      </c>
      <c r="C3459" t="s">
        <v>131</v>
      </c>
      <c r="D3459" s="1">
        <v>11235</v>
      </c>
      <c r="E3459" s="1">
        <v>5447</v>
      </c>
      <c r="F3459" s="1">
        <v>11299</v>
      </c>
      <c r="G3459" s="1">
        <v>6317</v>
      </c>
      <c r="H3459" s="1">
        <v>27141</v>
      </c>
      <c r="I3459" s="1">
        <v>30460</v>
      </c>
      <c r="J3459" s="1">
        <v>59965</v>
      </c>
      <c r="K3459" s="1">
        <v>27829</v>
      </c>
      <c r="L3459" s="1">
        <v>17351</v>
      </c>
      <c r="M3459" s="1">
        <v>8121</v>
      </c>
      <c r="N3459" s="1">
        <v>2881</v>
      </c>
      <c r="O3459" s="1">
        <v>1581</v>
      </c>
      <c r="P3459" s="1">
        <v>209627</v>
      </c>
      <c r="Q3459" s="3">
        <f>P3459-SUM(D3459:O3459)</f>
        <v>0</v>
      </c>
    </row>
    <row r="3460" spans="1:17" hidden="1" x14ac:dyDescent="0.2">
      <c r="A3460">
        <v>3458</v>
      </c>
      <c r="B3460">
        <v>2014</v>
      </c>
      <c r="C3460" t="s">
        <v>132</v>
      </c>
      <c r="D3460" s="1">
        <v>1820465</v>
      </c>
      <c r="E3460" s="1">
        <v>2838046</v>
      </c>
      <c r="F3460" s="1">
        <v>1875362</v>
      </c>
      <c r="G3460" s="1">
        <v>4563114</v>
      </c>
      <c r="H3460" s="1">
        <v>1275570</v>
      </c>
      <c r="I3460" s="1">
        <v>73360</v>
      </c>
      <c r="J3460" s="1">
        <v>176586</v>
      </c>
      <c r="K3460" s="1">
        <v>75511</v>
      </c>
      <c r="L3460" s="1">
        <v>4180166</v>
      </c>
      <c r="M3460" s="1">
        <v>232237</v>
      </c>
      <c r="N3460" s="1">
        <v>15022</v>
      </c>
      <c r="O3460">
        <v>0</v>
      </c>
      <c r="P3460" s="1">
        <v>17125439</v>
      </c>
      <c r="Q3460" s="3">
        <f>P3460-SUM(D3460:O3460)</f>
        <v>0</v>
      </c>
    </row>
    <row r="3461" spans="1:17" hidden="1" x14ac:dyDescent="0.2">
      <c r="A3461">
        <v>3459</v>
      </c>
      <c r="B3461">
        <v>2014</v>
      </c>
      <c r="C3461" t="s">
        <v>319</v>
      </c>
      <c r="D3461" s="1">
        <v>1014</v>
      </c>
      <c r="E3461">
        <v>0</v>
      </c>
      <c r="F3461">
        <v>0</v>
      </c>
      <c r="G3461">
        <v>0</v>
      </c>
      <c r="H3461">
        <v>28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 s="1">
        <v>1042</v>
      </c>
      <c r="Q3461" s="3">
        <f>P3461-SUM(D3461:O3461)</f>
        <v>0</v>
      </c>
    </row>
    <row r="3462" spans="1:17" hidden="1" x14ac:dyDescent="0.2">
      <c r="A3462">
        <v>3460</v>
      </c>
      <c r="B3462">
        <v>2014</v>
      </c>
      <c r="C3462" t="s">
        <v>292</v>
      </c>
      <c r="D3462">
        <v>1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v>0</v>
      </c>
      <c r="K3462">
        <v>5</v>
      </c>
      <c r="L3462">
        <v>1</v>
      </c>
      <c r="M3462">
        <v>0</v>
      </c>
      <c r="N3462">
        <v>0</v>
      </c>
      <c r="O3462">
        <v>0</v>
      </c>
      <c r="P3462">
        <v>8</v>
      </c>
      <c r="Q3462" s="3">
        <f>P3462-SUM(D3462:O3462)</f>
        <v>0</v>
      </c>
    </row>
    <row r="3463" spans="1:17" hidden="1" x14ac:dyDescent="0.2">
      <c r="A3463">
        <v>3461</v>
      </c>
      <c r="B3463">
        <v>2014</v>
      </c>
      <c r="C3463" t="s">
        <v>133</v>
      </c>
      <c r="D3463">
        <v>86</v>
      </c>
      <c r="E3463">
        <v>45</v>
      </c>
      <c r="F3463">
        <v>126</v>
      </c>
      <c r="G3463">
        <v>0</v>
      </c>
      <c r="H3463">
        <v>680</v>
      </c>
      <c r="I3463">
        <v>506</v>
      </c>
      <c r="J3463">
        <v>606</v>
      </c>
      <c r="K3463">
        <v>520</v>
      </c>
      <c r="L3463">
        <v>47</v>
      </c>
      <c r="M3463">
        <v>9</v>
      </c>
      <c r="N3463">
        <v>2</v>
      </c>
      <c r="O3463">
        <v>0</v>
      </c>
      <c r="P3463" s="1">
        <v>2627</v>
      </c>
      <c r="Q3463" s="3">
        <f>P3463-SUM(D3463:O3463)</f>
        <v>0</v>
      </c>
    </row>
    <row r="3464" spans="1:17" hidden="1" x14ac:dyDescent="0.2">
      <c r="A3464">
        <v>3462</v>
      </c>
      <c r="B3464">
        <v>2014</v>
      </c>
      <c r="C3464" t="s">
        <v>134</v>
      </c>
      <c r="D3464">
        <v>158</v>
      </c>
      <c r="E3464">
        <v>115</v>
      </c>
      <c r="F3464">
        <v>65</v>
      </c>
      <c r="G3464">
        <v>73</v>
      </c>
      <c r="H3464">
        <v>90</v>
      </c>
      <c r="I3464">
        <v>91</v>
      </c>
      <c r="J3464">
        <v>109</v>
      </c>
      <c r="K3464">
        <v>262</v>
      </c>
      <c r="L3464">
        <v>187</v>
      </c>
      <c r="M3464">
        <v>0</v>
      </c>
      <c r="N3464">
        <v>294</v>
      </c>
      <c r="O3464">
        <v>0</v>
      </c>
      <c r="P3464" s="1">
        <v>1443</v>
      </c>
      <c r="Q3464" s="3">
        <f>P3464-SUM(D3464:O3464)</f>
        <v>-1</v>
      </c>
    </row>
    <row r="3465" spans="1:17" hidden="1" x14ac:dyDescent="0.2">
      <c r="A3465">
        <v>3463</v>
      </c>
      <c r="B3465">
        <v>2014</v>
      </c>
      <c r="C3465" t="s">
        <v>135</v>
      </c>
      <c r="D3465" s="1">
        <v>2710</v>
      </c>
      <c r="E3465" s="1">
        <v>21391</v>
      </c>
      <c r="F3465" s="1">
        <v>9099</v>
      </c>
      <c r="G3465">
        <v>664</v>
      </c>
      <c r="H3465">
        <v>572</v>
      </c>
      <c r="I3465" s="1">
        <v>139553</v>
      </c>
      <c r="J3465" s="1">
        <v>46803</v>
      </c>
      <c r="K3465" s="1">
        <v>27270</v>
      </c>
      <c r="L3465" s="1">
        <v>3176</v>
      </c>
      <c r="M3465" s="1">
        <v>7941</v>
      </c>
      <c r="N3465" s="1">
        <v>3258</v>
      </c>
      <c r="O3465">
        <v>676</v>
      </c>
      <c r="P3465" s="1">
        <v>263112</v>
      </c>
      <c r="Q3465" s="3">
        <f>P3465-SUM(D3465:O3465)</f>
        <v>-1</v>
      </c>
    </row>
    <row r="3466" spans="1:17" hidden="1" x14ac:dyDescent="0.2">
      <c r="A3466">
        <v>3464</v>
      </c>
      <c r="B3466">
        <v>2014</v>
      </c>
      <c r="C3466" t="s">
        <v>396</v>
      </c>
      <c r="D3466">
        <v>703</v>
      </c>
      <c r="E3466">
        <v>0</v>
      </c>
      <c r="F3466">
        <v>962</v>
      </c>
      <c r="G3466">
        <v>353</v>
      </c>
      <c r="H3466">
        <v>0</v>
      </c>
      <c r="I3466">
        <v>0</v>
      </c>
      <c r="J3466">
        <v>0</v>
      </c>
      <c r="K3466">
        <v>0</v>
      </c>
      <c r="L3466">
        <v>2</v>
      </c>
      <c r="M3466">
        <v>0</v>
      </c>
      <c r="N3466">
        <v>645</v>
      </c>
      <c r="O3466">
        <v>812</v>
      </c>
      <c r="P3466" s="1">
        <v>3477</v>
      </c>
      <c r="Q3466" s="3">
        <f>P3466-SUM(D3466:O3466)</f>
        <v>0</v>
      </c>
    </row>
    <row r="3467" spans="1:17" hidden="1" x14ac:dyDescent="0.2">
      <c r="A3467">
        <v>3465</v>
      </c>
      <c r="B3467">
        <v>2014</v>
      </c>
      <c r="C3467" t="s">
        <v>137</v>
      </c>
      <c r="D3467">
        <v>280</v>
      </c>
      <c r="E3467">
        <v>0</v>
      </c>
      <c r="F3467">
        <v>0</v>
      </c>
      <c r="G3467">
        <v>689</v>
      </c>
      <c r="H3467">
        <v>787</v>
      </c>
      <c r="I3467">
        <v>14</v>
      </c>
      <c r="J3467">
        <v>260</v>
      </c>
      <c r="K3467" s="1">
        <v>1885</v>
      </c>
      <c r="L3467" s="1">
        <v>2675</v>
      </c>
      <c r="M3467" s="1">
        <v>5300</v>
      </c>
      <c r="N3467" s="1">
        <v>1905</v>
      </c>
      <c r="O3467">
        <v>53</v>
      </c>
      <c r="P3467" s="1">
        <v>13848</v>
      </c>
      <c r="Q3467" s="3">
        <f>P3467-SUM(D3467:O3467)</f>
        <v>0</v>
      </c>
    </row>
    <row r="3468" spans="1:17" hidden="1" x14ac:dyDescent="0.2">
      <c r="A3468">
        <v>3466</v>
      </c>
      <c r="B3468">
        <v>2014</v>
      </c>
      <c r="C3468" t="s">
        <v>434</v>
      </c>
      <c r="Q3468" s="3">
        <f>P3468-SUM(D3468:O3468)</f>
        <v>0</v>
      </c>
    </row>
    <row r="3469" spans="1:17" hidden="1" x14ac:dyDescent="0.2">
      <c r="A3469">
        <v>3467</v>
      </c>
      <c r="B3469">
        <v>2014</v>
      </c>
      <c r="C3469" t="s">
        <v>138</v>
      </c>
      <c r="D3469">
        <v>971</v>
      </c>
      <c r="E3469" s="1">
        <v>1574</v>
      </c>
      <c r="F3469">
        <v>516</v>
      </c>
      <c r="G3469" s="1">
        <v>1355</v>
      </c>
      <c r="H3469">
        <v>244</v>
      </c>
      <c r="I3469">
        <v>623</v>
      </c>
      <c r="J3469" s="1">
        <v>1232</v>
      </c>
      <c r="K3469">
        <v>494</v>
      </c>
      <c r="L3469">
        <v>280</v>
      </c>
      <c r="M3469">
        <v>600</v>
      </c>
      <c r="N3469">
        <v>505</v>
      </c>
      <c r="O3469">
        <v>516</v>
      </c>
      <c r="P3469" s="1">
        <v>8911</v>
      </c>
      <c r="Q3469" s="3">
        <f>P3469-SUM(D3469:O3469)</f>
        <v>1</v>
      </c>
    </row>
    <row r="3470" spans="1:17" hidden="1" x14ac:dyDescent="0.2">
      <c r="A3470">
        <v>3468</v>
      </c>
      <c r="B3470">
        <v>2014</v>
      </c>
      <c r="C3470" t="s">
        <v>140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521</v>
      </c>
      <c r="N3470">
        <v>550</v>
      </c>
      <c r="O3470">
        <v>648</v>
      </c>
      <c r="P3470" s="1">
        <v>1719</v>
      </c>
      <c r="Q3470" s="3">
        <f>P3470-SUM(D3470:O3470)</f>
        <v>0</v>
      </c>
    </row>
    <row r="3471" spans="1:17" hidden="1" x14ac:dyDescent="0.2">
      <c r="A3471">
        <v>3469</v>
      </c>
      <c r="B3471">
        <v>2014</v>
      </c>
      <c r="C3471" t="s">
        <v>142</v>
      </c>
      <c r="D3471">
        <v>54</v>
      </c>
      <c r="E3471">
        <v>8</v>
      </c>
      <c r="F3471">
        <v>9</v>
      </c>
      <c r="G3471">
        <v>21</v>
      </c>
      <c r="H3471" s="1">
        <v>1461</v>
      </c>
      <c r="I3471">
        <v>796</v>
      </c>
      <c r="J3471">
        <v>381</v>
      </c>
      <c r="K3471">
        <v>22</v>
      </c>
      <c r="L3471">
        <v>100</v>
      </c>
      <c r="M3471">
        <v>0</v>
      </c>
      <c r="N3471">
        <v>601</v>
      </c>
      <c r="O3471">
        <v>518</v>
      </c>
      <c r="P3471" s="1">
        <v>3970</v>
      </c>
      <c r="Q3471" s="3">
        <f>P3471-SUM(D3471:O3471)</f>
        <v>-1</v>
      </c>
    </row>
    <row r="3472" spans="1:17" hidden="1" x14ac:dyDescent="0.2">
      <c r="A3472">
        <v>3470</v>
      </c>
      <c r="B3472">
        <v>2014</v>
      </c>
      <c r="C3472" t="s">
        <v>145</v>
      </c>
      <c r="D3472">
        <v>0</v>
      </c>
      <c r="E3472">
        <v>0</v>
      </c>
      <c r="F3472">
        <v>0</v>
      </c>
      <c r="G3472">
        <v>0</v>
      </c>
      <c r="H3472">
        <v>10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35</v>
      </c>
      <c r="O3472">
        <v>0</v>
      </c>
      <c r="P3472">
        <v>45</v>
      </c>
      <c r="Q3472" s="3">
        <f>P3472-SUM(D3472:O3472)</f>
        <v>0</v>
      </c>
    </row>
    <row r="3473" spans="1:17" hidden="1" x14ac:dyDescent="0.2">
      <c r="A3473">
        <v>3471</v>
      </c>
      <c r="B3473">
        <v>2014</v>
      </c>
      <c r="C3473" t="s">
        <v>146</v>
      </c>
      <c r="D3473">
        <v>769</v>
      </c>
      <c r="E3473">
        <v>307</v>
      </c>
      <c r="F3473">
        <v>89</v>
      </c>
      <c r="G3473">
        <v>19</v>
      </c>
      <c r="H3473">
        <v>275</v>
      </c>
      <c r="I3473">
        <v>985</v>
      </c>
      <c r="J3473">
        <v>497</v>
      </c>
      <c r="K3473">
        <v>254</v>
      </c>
      <c r="L3473">
        <v>942</v>
      </c>
      <c r="M3473">
        <v>639</v>
      </c>
      <c r="N3473">
        <v>530</v>
      </c>
      <c r="O3473">
        <v>236</v>
      </c>
      <c r="P3473" s="1">
        <v>5542</v>
      </c>
      <c r="Q3473" s="3">
        <f>P3473-SUM(D3473:O3473)</f>
        <v>0</v>
      </c>
    </row>
    <row r="3474" spans="1:17" hidden="1" x14ac:dyDescent="0.2">
      <c r="A3474">
        <v>3472</v>
      </c>
      <c r="B3474">
        <v>2014</v>
      </c>
      <c r="C3474" t="s">
        <v>147</v>
      </c>
      <c r="D3474">
        <v>583</v>
      </c>
      <c r="E3474">
        <v>0</v>
      </c>
      <c r="F3474">
        <v>326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s="1">
        <v>6030</v>
      </c>
      <c r="N3474" s="1">
        <v>1217</v>
      </c>
      <c r="O3474">
        <v>0</v>
      </c>
      <c r="P3474" s="1">
        <v>8156</v>
      </c>
      <c r="Q3474" s="3">
        <f>P3474-SUM(D3474:O3474)</f>
        <v>0</v>
      </c>
    </row>
    <row r="3475" spans="1:17" hidden="1" x14ac:dyDescent="0.2">
      <c r="A3475">
        <v>3473</v>
      </c>
      <c r="B3475">
        <v>2014</v>
      </c>
      <c r="C3475" t="s">
        <v>148</v>
      </c>
      <c r="D3475">
        <v>0</v>
      </c>
      <c r="E3475">
        <v>0</v>
      </c>
      <c r="F3475">
        <v>0</v>
      </c>
      <c r="G3475">
        <v>0</v>
      </c>
      <c r="H3475">
        <v>75</v>
      </c>
      <c r="I3475">
        <v>194</v>
      </c>
      <c r="J3475">
        <v>9</v>
      </c>
      <c r="K3475">
        <v>31</v>
      </c>
      <c r="L3475">
        <v>61</v>
      </c>
      <c r="M3475">
        <v>224</v>
      </c>
      <c r="N3475">
        <v>67</v>
      </c>
      <c r="O3475">
        <v>54</v>
      </c>
      <c r="P3475">
        <v>715</v>
      </c>
      <c r="Q3475" s="3">
        <f>P3475-SUM(D3475:O3475)</f>
        <v>0</v>
      </c>
    </row>
    <row r="3476" spans="1:17" hidden="1" x14ac:dyDescent="0.2">
      <c r="A3476">
        <v>3474</v>
      </c>
      <c r="B3476">
        <v>2014</v>
      </c>
      <c r="C3476" t="s">
        <v>149</v>
      </c>
      <c r="D3476" s="1">
        <v>6917</v>
      </c>
      <c r="E3476" s="1">
        <v>1994</v>
      </c>
      <c r="F3476" s="1">
        <v>1376</v>
      </c>
      <c r="G3476">
        <v>829</v>
      </c>
      <c r="H3476" s="1">
        <v>1416</v>
      </c>
      <c r="I3476" s="1">
        <v>4205</v>
      </c>
      <c r="J3476" s="1">
        <v>6796</v>
      </c>
      <c r="K3476" s="1">
        <v>1157</v>
      </c>
      <c r="L3476" s="1">
        <v>1281</v>
      </c>
      <c r="M3476" s="1">
        <v>1120</v>
      </c>
      <c r="N3476" s="1">
        <v>5469</v>
      </c>
      <c r="O3476" s="1">
        <v>4659</v>
      </c>
      <c r="P3476" s="1">
        <v>37217</v>
      </c>
      <c r="Q3476" s="3">
        <f>P3476-SUM(D3476:O3476)</f>
        <v>-2</v>
      </c>
    </row>
    <row r="3477" spans="1:17" hidden="1" x14ac:dyDescent="0.2">
      <c r="A3477">
        <v>3475</v>
      </c>
      <c r="B3477">
        <v>2014</v>
      </c>
      <c r="C3477" t="s">
        <v>151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75</v>
      </c>
      <c r="M3477">
        <v>0</v>
      </c>
      <c r="N3477">
        <v>0</v>
      </c>
      <c r="O3477">
        <v>0</v>
      </c>
      <c r="P3477">
        <v>75</v>
      </c>
      <c r="Q3477" s="3">
        <f>P3477-SUM(D3477:O3477)</f>
        <v>0</v>
      </c>
    </row>
    <row r="3478" spans="1:17" hidden="1" x14ac:dyDescent="0.2">
      <c r="A3478">
        <v>3476</v>
      </c>
      <c r="B3478">
        <v>2014</v>
      </c>
      <c r="C3478" t="s">
        <v>152</v>
      </c>
      <c r="D3478">
        <v>377</v>
      </c>
      <c r="E3478">
        <v>445</v>
      </c>
      <c r="F3478">
        <v>198</v>
      </c>
      <c r="G3478">
        <v>280</v>
      </c>
      <c r="H3478">
        <v>89</v>
      </c>
      <c r="I3478">
        <v>170</v>
      </c>
      <c r="J3478" s="1">
        <v>1001</v>
      </c>
      <c r="K3478">
        <v>202</v>
      </c>
      <c r="L3478">
        <v>98</v>
      </c>
      <c r="M3478">
        <v>489</v>
      </c>
      <c r="N3478">
        <v>653</v>
      </c>
      <c r="O3478">
        <v>38</v>
      </c>
      <c r="P3478" s="1">
        <v>4039</v>
      </c>
      <c r="Q3478" s="3">
        <f>P3478-SUM(D3478:O3478)</f>
        <v>-1</v>
      </c>
    </row>
    <row r="3479" spans="1:17" hidden="1" x14ac:dyDescent="0.2">
      <c r="A3479">
        <v>3477</v>
      </c>
      <c r="B3479">
        <v>2014</v>
      </c>
      <c r="C3479" t="s">
        <v>153</v>
      </c>
      <c r="D3479" s="1">
        <v>35298</v>
      </c>
      <c r="E3479">
        <v>32</v>
      </c>
      <c r="F3479">
        <v>22</v>
      </c>
      <c r="G3479" s="1">
        <v>7306</v>
      </c>
      <c r="H3479" s="1">
        <v>33526</v>
      </c>
      <c r="I3479" s="1">
        <v>3659</v>
      </c>
      <c r="J3479" s="1">
        <v>1369</v>
      </c>
      <c r="K3479">
        <v>0</v>
      </c>
      <c r="L3479">
        <v>104</v>
      </c>
      <c r="M3479">
        <v>113</v>
      </c>
      <c r="N3479" s="1">
        <v>2248</v>
      </c>
      <c r="O3479">
        <v>851</v>
      </c>
      <c r="P3479" s="1">
        <v>84528</v>
      </c>
      <c r="Q3479" s="3">
        <f>P3479-SUM(D3479:O3479)</f>
        <v>0</v>
      </c>
    </row>
    <row r="3480" spans="1:17" hidden="1" x14ac:dyDescent="0.2">
      <c r="A3480">
        <v>3478</v>
      </c>
      <c r="B3480">
        <v>2014</v>
      </c>
      <c r="C3480" t="s">
        <v>321</v>
      </c>
      <c r="D3480">
        <v>0</v>
      </c>
      <c r="E3480">
        <v>28</v>
      </c>
      <c r="F3480">
        <v>0</v>
      </c>
      <c r="G3480">
        <v>0</v>
      </c>
      <c r="H3480">
        <v>57</v>
      </c>
      <c r="I3480">
        <v>0</v>
      </c>
      <c r="J3480">
        <v>0</v>
      </c>
      <c r="K3480">
        <v>40</v>
      </c>
      <c r="L3480">
        <v>11</v>
      </c>
      <c r="M3480">
        <v>0</v>
      </c>
      <c r="N3480">
        <v>0</v>
      </c>
      <c r="O3480">
        <v>0</v>
      </c>
      <c r="P3480">
        <v>136</v>
      </c>
      <c r="Q3480" s="3">
        <f>P3480-SUM(D3480:O3480)</f>
        <v>0</v>
      </c>
    </row>
    <row r="3481" spans="1:17" hidden="1" x14ac:dyDescent="0.2">
      <c r="A3481">
        <v>3479</v>
      </c>
      <c r="B3481">
        <v>2014</v>
      </c>
      <c r="C3481" t="s">
        <v>154</v>
      </c>
      <c r="D3481" s="1">
        <v>9175</v>
      </c>
      <c r="E3481">
        <v>932</v>
      </c>
      <c r="F3481">
        <v>450</v>
      </c>
      <c r="G3481">
        <v>0</v>
      </c>
      <c r="H3481" s="1">
        <v>17107</v>
      </c>
      <c r="I3481" s="1">
        <v>7390</v>
      </c>
      <c r="J3481" s="1">
        <v>4863</v>
      </c>
      <c r="K3481" s="1">
        <v>1708</v>
      </c>
      <c r="L3481">
        <v>503</v>
      </c>
      <c r="M3481" s="1">
        <v>2007</v>
      </c>
      <c r="N3481" s="1">
        <v>3941</v>
      </c>
      <c r="O3481" s="1">
        <v>3120</v>
      </c>
      <c r="P3481" s="1">
        <v>51196</v>
      </c>
      <c r="Q3481" s="3">
        <f>P3481-SUM(D3481:O3481)</f>
        <v>0</v>
      </c>
    </row>
    <row r="3482" spans="1:17" hidden="1" x14ac:dyDescent="0.2">
      <c r="A3482">
        <v>3480</v>
      </c>
      <c r="B3482">
        <v>2014</v>
      </c>
      <c r="C3482" t="s">
        <v>155</v>
      </c>
      <c r="D3482">
        <v>606</v>
      </c>
      <c r="E3482">
        <v>265</v>
      </c>
      <c r="F3482">
        <v>136</v>
      </c>
      <c r="G3482">
        <v>8</v>
      </c>
      <c r="H3482">
        <v>275</v>
      </c>
      <c r="I3482">
        <v>216</v>
      </c>
      <c r="J3482">
        <v>506</v>
      </c>
      <c r="K3482">
        <v>473</v>
      </c>
      <c r="L3482">
        <v>266</v>
      </c>
      <c r="M3482">
        <v>214</v>
      </c>
      <c r="N3482">
        <v>653</v>
      </c>
      <c r="O3482">
        <v>227</v>
      </c>
      <c r="P3482" s="1">
        <v>3844</v>
      </c>
      <c r="Q3482" s="3">
        <f>P3482-SUM(D3482:O3482)</f>
        <v>-1</v>
      </c>
    </row>
    <row r="3483" spans="1:17" hidden="1" x14ac:dyDescent="0.2">
      <c r="A3483">
        <v>3481</v>
      </c>
      <c r="B3483">
        <v>2014</v>
      </c>
      <c r="C3483" t="s">
        <v>156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131</v>
      </c>
      <c r="L3483">
        <v>0</v>
      </c>
      <c r="M3483">
        <v>0</v>
      </c>
      <c r="N3483">
        <v>0</v>
      </c>
      <c r="O3483">
        <v>0</v>
      </c>
      <c r="P3483">
        <v>131</v>
      </c>
      <c r="Q3483" s="3">
        <f>P3483-SUM(D3483:O3483)</f>
        <v>0</v>
      </c>
    </row>
    <row r="3484" spans="1:17" hidden="1" x14ac:dyDescent="0.2">
      <c r="A3484">
        <v>3482</v>
      </c>
      <c r="B3484">
        <v>2014</v>
      </c>
      <c r="C3484" t="s">
        <v>158</v>
      </c>
      <c r="D3484" s="1">
        <v>10361</v>
      </c>
      <c r="E3484" s="1">
        <v>4060</v>
      </c>
      <c r="F3484">
        <v>0</v>
      </c>
      <c r="G3484">
        <v>0</v>
      </c>
      <c r="H3484" s="1">
        <v>11396</v>
      </c>
      <c r="I3484" s="1">
        <v>12851</v>
      </c>
      <c r="J3484" s="1">
        <v>17736</v>
      </c>
      <c r="K3484" s="1">
        <v>11434</v>
      </c>
      <c r="L3484" s="1">
        <v>6903</v>
      </c>
      <c r="M3484" s="1">
        <v>2824</v>
      </c>
      <c r="N3484" s="1">
        <v>6735</v>
      </c>
      <c r="O3484" s="1">
        <v>7145</v>
      </c>
      <c r="P3484" s="1">
        <v>91445</v>
      </c>
      <c r="Q3484" s="3">
        <f>P3484-SUM(D3484:O3484)</f>
        <v>0</v>
      </c>
    </row>
    <row r="3485" spans="1:17" hidden="1" x14ac:dyDescent="0.2">
      <c r="A3485">
        <v>3483</v>
      </c>
      <c r="B3485">
        <v>2014</v>
      </c>
      <c r="C3485" t="s">
        <v>161</v>
      </c>
      <c r="D3485">
        <v>0</v>
      </c>
      <c r="E3485">
        <v>783</v>
      </c>
      <c r="F3485">
        <v>884</v>
      </c>
      <c r="G3485" s="1">
        <v>1997</v>
      </c>
      <c r="H3485" s="1">
        <v>10007</v>
      </c>
      <c r="I3485" s="1">
        <v>6165</v>
      </c>
      <c r="J3485" s="1">
        <v>24935</v>
      </c>
      <c r="K3485" s="1">
        <v>18991</v>
      </c>
      <c r="L3485" s="1">
        <v>18325</v>
      </c>
      <c r="M3485" s="1">
        <v>8090</v>
      </c>
      <c r="N3485">
        <v>0</v>
      </c>
      <c r="O3485">
        <v>299</v>
      </c>
      <c r="P3485" s="1">
        <v>90476</v>
      </c>
      <c r="Q3485" s="3">
        <f>P3485-SUM(D3485:O3485)</f>
        <v>0</v>
      </c>
    </row>
    <row r="3486" spans="1:17" hidden="1" x14ac:dyDescent="0.2">
      <c r="A3486">
        <v>3484</v>
      </c>
      <c r="B3486">
        <v>2014</v>
      </c>
      <c r="C3486" t="s">
        <v>397</v>
      </c>
      <c r="D3486" s="1">
        <v>23518</v>
      </c>
      <c r="E3486" s="1">
        <v>28893</v>
      </c>
      <c r="F3486" s="1">
        <v>39057</v>
      </c>
      <c r="G3486" s="1">
        <v>29189</v>
      </c>
      <c r="H3486" s="1">
        <v>20754</v>
      </c>
      <c r="I3486" s="1">
        <v>18165</v>
      </c>
      <c r="J3486" s="1">
        <v>42103</v>
      </c>
      <c r="K3486" s="1">
        <v>29831</v>
      </c>
      <c r="L3486" s="1">
        <v>59496</v>
      </c>
      <c r="M3486" s="1">
        <v>42958</v>
      </c>
      <c r="N3486" s="1">
        <v>27588</v>
      </c>
      <c r="O3486" s="1">
        <v>10192</v>
      </c>
      <c r="P3486" s="1">
        <v>371743</v>
      </c>
      <c r="Q3486" s="3">
        <f>P3486-SUM(D3486:O3486)</f>
        <v>-1</v>
      </c>
    </row>
    <row r="3487" spans="1:17" hidden="1" x14ac:dyDescent="0.2">
      <c r="A3487">
        <v>3485</v>
      </c>
      <c r="B3487">
        <v>2014</v>
      </c>
      <c r="C3487" t="s">
        <v>371</v>
      </c>
      <c r="D3487">
        <v>0</v>
      </c>
      <c r="E3487">
        <v>0</v>
      </c>
      <c r="F3487">
        <v>3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3</v>
      </c>
      <c r="Q3487" s="3">
        <f>P3487-SUM(D3487:O3487)</f>
        <v>0</v>
      </c>
    </row>
    <row r="3488" spans="1:17" hidden="1" x14ac:dyDescent="0.2">
      <c r="A3488">
        <v>3486</v>
      </c>
      <c r="B3488">
        <v>2014</v>
      </c>
      <c r="C3488" t="s">
        <v>162</v>
      </c>
      <c r="D3488" s="1">
        <v>3890</v>
      </c>
      <c r="E3488">
        <v>813</v>
      </c>
      <c r="F3488" s="1">
        <v>1245</v>
      </c>
      <c r="G3488" s="1">
        <v>2038</v>
      </c>
      <c r="H3488" s="1">
        <v>8473</v>
      </c>
      <c r="I3488" s="1">
        <v>2693</v>
      </c>
      <c r="J3488" s="1">
        <v>3581</v>
      </c>
      <c r="K3488" s="1">
        <v>4270</v>
      </c>
      <c r="L3488" s="1">
        <v>1347</v>
      </c>
      <c r="M3488" s="1">
        <v>2712</v>
      </c>
      <c r="N3488">
        <v>973</v>
      </c>
      <c r="O3488" s="1">
        <v>1245</v>
      </c>
      <c r="P3488" s="1">
        <v>33280</v>
      </c>
      <c r="Q3488" s="3">
        <f>P3488-SUM(D3488:O3488)</f>
        <v>0</v>
      </c>
    </row>
    <row r="3489" spans="1:17" hidden="1" x14ac:dyDescent="0.2">
      <c r="A3489">
        <v>3487</v>
      </c>
      <c r="B3489">
        <v>2014</v>
      </c>
      <c r="C3489" t="s">
        <v>163</v>
      </c>
      <c r="D3489">
        <v>282</v>
      </c>
      <c r="E3489" s="1">
        <v>14904</v>
      </c>
      <c r="F3489" s="1">
        <v>32994</v>
      </c>
      <c r="G3489" s="1">
        <v>67052</v>
      </c>
      <c r="H3489" s="1">
        <v>78839</v>
      </c>
      <c r="I3489" s="1">
        <v>39290</v>
      </c>
      <c r="J3489" s="1">
        <v>53501</v>
      </c>
      <c r="K3489" s="1">
        <v>17574</v>
      </c>
      <c r="L3489">
        <v>952</v>
      </c>
      <c r="M3489">
        <v>0</v>
      </c>
      <c r="N3489">
        <v>0</v>
      </c>
      <c r="O3489">
        <v>0</v>
      </c>
      <c r="P3489" s="1">
        <v>305388</v>
      </c>
      <c r="Q3489" s="3">
        <f>P3489-SUM(D3489:O3489)</f>
        <v>0</v>
      </c>
    </row>
    <row r="3490" spans="1:17" hidden="1" x14ac:dyDescent="0.2">
      <c r="A3490">
        <v>3488</v>
      </c>
      <c r="B3490">
        <v>2014</v>
      </c>
      <c r="C3490" t="s">
        <v>164</v>
      </c>
      <c r="D3490">
        <v>0</v>
      </c>
      <c r="E3490">
        <v>0</v>
      </c>
      <c r="F3490">
        <v>0</v>
      </c>
      <c r="G3490">
        <v>323</v>
      </c>
      <c r="H3490" s="1">
        <v>29338</v>
      </c>
      <c r="I3490" s="1">
        <v>64329</v>
      </c>
      <c r="J3490" s="1">
        <v>44154</v>
      </c>
      <c r="K3490" s="1">
        <v>34688</v>
      </c>
      <c r="L3490" s="1">
        <v>52356</v>
      </c>
      <c r="M3490">
        <v>0</v>
      </c>
      <c r="N3490">
        <v>0</v>
      </c>
      <c r="O3490">
        <v>40</v>
      </c>
      <c r="P3490" s="1">
        <v>225228</v>
      </c>
      <c r="Q3490" s="3">
        <f>P3490-SUM(D3490:O3490)</f>
        <v>0</v>
      </c>
    </row>
    <row r="3491" spans="1:17" hidden="1" x14ac:dyDescent="0.2">
      <c r="A3491">
        <v>3489</v>
      </c>
      <c r="B3491">
        <v>2014</v>
      </c>
      <c r="C3491" t="s">
        <v>165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5</v>
      </c>
      <c r="J3491">
        <v>12</v>
      </c>
      <c r="K3491">
        <v>0</v>
      </c>
      <c r="L3491">
        <v>0</v>
      </c>
      <c r="M3491">
        <v>0</v>
      </c>
      <c r="N3491">
        <v>108</v>
      </c>
      <c r="O3491">
        <v>0</v>
      </c>
      <c r="P3491">
        <v>124</v>
      </c>
      <c r="Q3491" s="3">
        <f>P3491-SUM(D3491:O3491)</f>
        <v>-1</v>
      </c>
    </row>
    <row r="3492" spans="1:17" hidden="1" x14ac:dyDescent="0.2">
      <c r="A3492">
        <v>3490</v>
      </c>
      <c r="B3492">
        <v>2014</v>
      </c>
      <c r="C3492" t="s">
        <v>166</v>
      </c>
      <c r="D3492" s="1">
        <v>409997</v>
      </c>
      <c r="E3492" s="1">
        <v>333808</v>
      </c>
      <c r="F3492" s="1">
        <v>547035</v>
      </c>
      <c r="G3492" s="1">
        <v>580373</v>
      </c>
      <c r="H3492" s="1">
        <v>340378</v>
      </c>
      <c r="I3492" s="1">
        <v>235889</v>
      </c>
      <c r="J3492" s="1">
        <v>345815</v>
      </c>
      <c r="K3492" s="1">
        <v>300700</v>
      </c>
      <c r="L3492" s="1">
        <v>358452</v>
      </c>
      <c r="M3492" s="1">
        <v>467731</v>
      </c>
      <c r="N3492" s="1">
        <v>273914</v>
      </c>
      <c r="O3492" s="1">
        <v>94728</v>
      </c>
      <c r="P3492" s="1">
        <v>4288818</v>
      </c>
      <c r="Q3492" s="3">
        <f>P3492-SUM(D3492:O3492)</f>
        <v>-2</v>
      </c>
    </row>
    <row r="3493" spans="1:17" hidden="1" x14ac:dyDescent="0.2">
      <c r="A3493">
        <v>3491</v>
      </c>
      <c r="B3493">
        <v>2014</v>
      </c>
      <c r="C3493" t="s">
        <v>167</v>
      </c>
      <c r="D3493" s="1">
        <v>1754</v>
      </c>
      <c r="E3493" s="1">
        <v>2736</v>
      </c>
      <c r="F3493" s="1">
        <v>10542</v>
      </c>
      <c r="G3493" s="1">
        <v>15827</v>
      </c>
      <c r="H3493" s="1">
        <v>18226</v>
      </c>
      <c r="I3493" s="1">
        <v>15183</v>
      </c>
      <c r="J3493" s="1">
        <v>27570</v>
      </c>
      <c r="K3493" s="1">
        <v>12847</v>
      </c>
      <c r="L3493" s="1">
        <v>14901</v>
      </c>
      <c r="M3493" s="1">
        <v>6767</v>
      </c>
      <c r="N3493" s="1">
        <v>3396</v>
      </c>
      <c r="O3493" s="1">
        <v>1000</v>
      </c>
      <c r="P3493" s="1">
        <v>130749</v>
      </c>
      <c r="Q3493" s="3">
        <f>P3493-SUM(D3493:O3493)</f>
        <v>0</v>
      </c>
    </row>
    <row r="3494" spans="1:17" hidden="1" x14ac:dyDescent="0.2">
      <c r="A3494">
        <v>3492</v>
      </c>
      <c r="B3494">
        <v>2014</v>
      </c>
      <c r="C3494" t="s">
        <v>169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29</v>
      </c>
      <c r="K3494">
        <v>0</v>
      </c>
      <c r="L3494">
        <v>0</v>
      </c>
      <c r="M3494">
        <v>0</v>
      </c>
      <c r="N3494">
        <v>0</v>
      </c>
      <c r="O3494">
        <v>44</v>
      </c>
      <c r="P3494">
        <v>73</v>
      </c>
      <c r="Q3494" s="3">
        <f>P3494-SUM(D3494:O3494)</f>
        <v>0</v>
      </c>
    </row>
    <row r="3495" spans="1:17" hidden="1" x14ac:dyDescent="0.2">
      <c r="A3495">
        <v>3493</v>
      </c>
      <c r="B3495">
        <v>2014</v>
      </c>
      <c r="C3495" t="s">
        <v>170</v>
      </c>
      <c r="D3495">
        <v>0</v>
      </c>
      <c r="E3495">
        <v>0</v>
      </c>
      <c r="F3495">
        <v>12</v>
      </c>
      <c r="G3495">
        <v>17</v>
      </c>
      <c r="H3495">
        <v>0</v>
      </c>
      <c r="I3495">
        <v>0</v>
      </c>
      <c r="J3495">
        <v>0</v>
      </c>
      <c r="K3495">
        <v>0</v>
      </c>
      <c r="L3495">
        <v>11</v>
      </c>
      <c r="M3495">
        <v>0</v>
      </c>
      <c r="N3495">
        <v>0</v>
      </c>
      <c r="O3495">
        <v>0</v>
      </c>
      <c r="P3495">
        <v>40</v>
      </c>
      <c r="Q3495" s="3">
        <f>P3495-SUM(D3495:O3495)</f>
        <v>0</v>
      </c>
    </row>
    <row r="3496" spans="1:17" hidden="1" x14ac:dyDescent="0.2">
      <c r="A3496">
        <v>3494</v>
      </c>
      <c r="B3496">
        <v>2014</v>
      </c>
      <c r="C3496" t="s">
        <v>171</v>
      </c>
      <c r="D3496" s="1">
        <v>181267</v>
      </c>
      <c r="E3496" s="1">
        <v>106476</v>
      </c>
      <c r="F3496" s="1">
        <v>88983</v>
      </c>
      <c r="G3496" s="1">
        <v>89615</v>
      </c>
      <c r="H3496" s="1">
        <v>93502</v>
      </c>
      <c r="I3496" s="1">
        <v>78133</v>
      </c>
      <c r="J3496" s="1">
        <v>122880</v>
      </c>
      <c r="K3496" s="1">
        <v>111032</v>
      </c>
      <c r="L3496" s="1">
        <v>118459</v>
      </c>
      <c r="M3496" s="1">
        <v>138007</v>
      </c>
      <c r="N3496" s="1">
        <v>113011</v>
      </c>
      <c r="O3496" s="1">
        <v>107281</v>
      </c>
      <c r="P3496" s="1">
        <v>1348645</v>
      </c>
      <c r="Q3496" s="3">
        <f>P3496-SUM(D3496:O3496)</f>
        <v>-1</v>
      </c>
    </row>
    <row r="3497" spans="1:17" hidden="1" x14ac:dyDescent="0.2">
      <c r="A3497">
        <v>3495</v>
      </c>
      <c r="B3497">
        <v>2014</v>
      </c>
      <c r="C3497" t="s">
        <v>172</v>
      </c>
      <c r="D3497" s="1">
        <v>10469</v>
      </c>
      <c r="E3497" s="1">
        <v>8478</v>
      </c>
      <c r="F3497" s="1">
        <v>8927</v>
      </c>
      <c r="G3497" s="1">
        <v>4848</v>
      </c>
      <c r="H3497" s="1">
        <v>22114</v>
      </c>
      <c r="I3497" s="1">
        <v>4685</v>
      </c>
      <c r="J3497" s="1">
        <v>7484</v>
      </c>
      <c r="K3497" s="1">
        <v>4344</v>
      </c>
      <c r="L3497" s="1">
        <v>8402</v>
      </c>
      <c r="M3497" s="1">
        <v>10053</v>
      </c>
      <c r="N3497" s="1">
        <v>3912</v>
      </c>
      <c r="O3497" s="1">
        <v>2210</v>
      </c>
      <c r="P3497" s="1">
        <v>95926</v>
      </c>
      <c r="Q3497" s="3">
        <f>P3497-SUM(D3497:O3497)</f>
        <v>0</v>
      </c>
    </row>
    <row r="3498" spans="1:17" hidden="1" x14ac:dyDescent="0.2">
      <c r="A3498">
        <v>3496</v>
      </c>
      <c r="B3498">
        <v>2014</v>
      </c>
      <c r="C3498" t="s">
        <v>173</v>
      </c>
      <c r="D3498">
        <v>74</v>
      </c>
      <c r="E3498">
        <v>11</v>
      </c>
      <c r="F3498">
        <v>66</v>
      </c>
      <c r="G3498">
        <v>14</v>
      </c>
      <c r="H3498">
        <v>6</v>
      </c>
      <c r="I3498">
        <v>182</v>
      </c>
      <c r="J3498">
        <v>228</v>
      </c>
      <c r="K3498">
        <v>529</v>
      </c>
      <c r="L3498">
        <v>402</v>
      </c>
      <c r="M3498">
        <v>214</v>
      </c>
      <c r="N3498">
        <v>39</v>
      </c>
      <c r="O3498">
        <v>3</v>
      </c>
      <c r="P3498" s="1">
        <v>1769</v>
      </c>
      <c r="Q3498" s="3">
        <f>P3498-SUM(D3498:O3498)</f>
        <v>1</v>
      </c>
    </row>
    <row r="3499" spans="1:17" hidden="1" x14ac:dyDescent="0.2">
      <c r="A3499">
        <v>3497</v>
      </c>
      <c r="B3499">
        <v>2014</v>
      </c>
      <c r="C3499" t="s">
        <v>174</v>
      </c>
      <c r="D3499">
        <v>394</v>
      </c>
      <c r="E3499" s="1">
        <v>1940</v>
      </c>
      <c r="F3499">
        <v>769</v>
      </c>
      <c r="G3499" s="1">
        <v>4203</v>
      </c>
      <c r="H3499" s="1">
        <v>7496</v>
      </c>
      <c r="I3499" s="1">
        <v>1339</v>
      </c>
      <c r="J3499" s="1">
        <v>4933</v>
      </c>
      <c r="K3499" s="1">
        <v>2963</v>
      </c>
      <c r="L3499" s="1">
        <v>3668</v>
      </c>
      <c r="M3499" s="1">
        <v>4939</v>
      </c>
      <c r="N3499" s="1">
        <v>1484</v>
      </c>
      <c r="O3499">
        <v>830</v>
      </c>
      <c r="P3499" s="1">
        <v>34958</v>
      </c>
      <c r="Q3499" s="3">
        <f>P3499-SUM(D3499:O3499)</f>
        <v>0</v>
      </c>
    </row>
    <row r="3500" spans="1:17" hidden="1" x14ac:dyDescent="0.2">
      <c r="A3500">
        <v>3498</v>
      </c>
      <c r="B3500">
        <v>2014</v>
      </c>
      <c r="C3500" t="s">
        <v>175</v>
      </c>
      <c r="D3500" s="1">
        <v>5310</v>
      </c>
      <c r="E3500" s="1">
        <v>2407</v>
      </c>
      <c r="F3500" s="1">
        <v>5271</v>
      </c>
      <c r="G3500" s="1">
        <v>7113</v>
      </c>
      <c r="H3500" s="1">
        <v>7963</v>
      </c>
      <c r="I3500">
        <v>159</v>
      </c>
      <c r="J3500" s="1">
        <v>2322</v>
      </c>
      <c r="K3500" s="1">
        <v>1397</v>
      </c>
      <c r="L3500">
        <v>116</v>
      </c>
      <c r="M3500" s="1">
        <v>3575</v>
      </c>
      <c r="N3500" s="1">
        <v>1704</v>
      </c>
      <c r="O3500" s="1">
        <v>1297</v>
      </c>
      <c r="P3500" s="1">
        <v>38634</v>
      </c>
      <c r="Q3500" s="3">
        <f>P3500-SUM(D3500:O3500)</f>
        <v>0</v>
      </c>
    </row>
    <row r="3501" spans="1:17" hidden="1" x14ac:dyDescent="0.2">
      <c r="A3501">
        <v>3499</v>
      </c>
      <c r="B3501">
        <v>2014</v>
      </c>
      <c r="C3501" t="s">
        <v>489</v>
      </c>
      <c r="D3501">
        <v>0</v>
      </c>
      <c r="E3501">
        <v>0</v>
      </c>
      <c r="F3501">
        <v>0</v>
      </c>
      <c r="G3501">
        <v>0</v>
      </c>
      <c r="H3501">
        <v>16</v>
      </c>
      <c r="I3501">
        <v>0</v>
      </c>
      <c r="J3501">
        <v>0</v>
      </c>
      <c r="K3501">
        <v>185</v>
      </c>
      <c r="L3501">
        <v>0</v>
      </c>
      <c r="M3501">
        <v>0</v>
      </c>
      <c r="N3501">
        <v>0</v>
      </c>
      <c r="O3501">
        <v>34</v>
      </c>
      <c r="P3501">
        <v>235</v>
      </c>
      <c r="Q3501" s="3">
        <f>P3501-SUM(D3501:O3501)</f>
        <v>0</v>
      </c>
    </row>
    <row r="3502" spans="1:17" hidden="1" x14ac:dyDescent="0.2">
      <c r="A3502">
        <v>3500</v>
      </c>
      <c r="B3502">
        <v>2014</v>
      </c>
      <c r="C3502" t="s">
        <v>177</v>
      </c>
      <c r="D3502">
        <v>2</v>
      </c>
      <c r="E3502">
        <v>0</v>
      </c>
      <c r="F3502">
        <v>0</v>
      </c>
      <c r="G3502">
        <v>2</v>
      </c>
      <c r="H3502">
        <v>0</v>
      </c>
      <c r="I3502">
        <v>0</v>
      </c>
      <c r="J3502" s="1">
        <v>1251</v>
      </c>
      <c r="K3502">
        <v>325</v>
      </c>
      <c r="L3502">
        <v>0</v>
      </c>
      <c r="M3502">
        <v>3</v>
      </c>
      <c r="N3502">
        <v>0</v>
      </c>
      <c r="O3502">
        <v>0</v>
      </c>
      <c r="P3502" s="1">
        <v>1583</v>
      </c>
      <c r="Q3502" s="3">
        <f>P3502-SUM(D3502:O3502)</f>
        <v>0</v>
      </c>
    </row>
    <row r="3503" spans="1:17" hidden="1" x14ac:dyDescent="0.2">
      <c r="A3503">
        <v>3501</v>
      </c>
      <c r="B3503">
        <v>2014</v>
      </c>
      <c r="C3503" t="s">
        <v>178</v>
      </c>
      <c r="D3503">
        <v>836</v>
      </c>
      <c r="E3503">
        <v>822</v>
      </c>
      <c r="F3503">
        <v>596</v>
      </c>
      <c r="G3503">
        <v>655</v>
      </c>
      <c r="H3503">
        <v>0</v>
      </c>
      <c r="I3503">
        <v>0</v>
      </c>
      <c r="J3503">
        <v>10</v>
      </c>
      <c r="K3503" s="1">
        <v>1846</v>
      </c>
      <c r="L3503">
        <v>857</v>
      </c>
      <c r="M3503" s="1">
        <v>1145</v>
      </c>
      <c r="N3503" s="1">
        <v>1742</v>
      </c>
      <c r="O3503" s="1">
        <v>1997</v>
      </c>
      <c r="P3503" s="1">
        <v>10506</v>
      </c>
      <c r="Q3503" s="3">
        <f>P3503-SUM(D3503:O3503)</f>
        <v>0</v>
      </c>
    </row>
    <row r="3504" spans="1:17" hidden="1" x14ac:dyDescent="0.2">
      <c r="A3504">
        <v>3502</v>
      </c>
      <c r="B3504">
        <v>2014</v>
      </c>
      <c r="C3504" t="s">
        <v>179</v>
      </c>
      <c r="D3504">
        <v>0</v>
      </c>
      <c r="E3504">
        <v>7</v>
      </c>
      <c r="F3504">
        <v>64</v>
      </c>
      <c r="G3504">
        <v>2</v>
      </c>
      <c r="H3504">
        <v>3</v>
      </c>
      <c r="I3504">
        <v>0</v>
      </c>
      <c r="J3504">
        <v>12</v>
      </c>
      <c r="K3504">
        <v>0</v>
      </c>
      <c r="L3504">
        <v>55</v>
      </c>
      <c r="M3504">
        <v>20</v>
      </c>
      <c r="N3504">
        <v>7</v>
      </c>
      <c r="O3504">
        <v>216</v>
      </c>
      <c r="P3504">
        <v>386</v>
      </c>
      <c r="Q3504" s="3">
        <f>P3504-SUM(D3504:O3504)</f>
        <v>0</v>
      </c>
    </row>
    <row r="3505" spans="1:17" hidden="1" x14ac:dyDescent="0.2">
      <c r="A3505">
        <v>3503</v>
      </c>
      <c r="B3505">
        <v>2014</v>
      </c>
      <c r="C3505" t="s">
        <v>297</v>
      </c>
      <c r="D3505">
        <v>0</v>
      </c>
      <c r="E3505">
        <v>10</v>
      </c>
      <c r="F3505">
        <v>0</v>
      </c>
      <c r="G3505">
        <v>62</v>
      </c>
      <c r="H3505">
        <v>0</v>
      </c>
      <c r="I3505">
        <v>0</v>
      </c>
      <c r="J3505">
        <v>0</v>
      </c>
      <c r="K3505">
        <v>50</v>
      </c>
      <c r="L3505">
        <v>0</v>
      </c>
      <c r="M3505">
        <v>14</v>
      </c>
      <c r="N3505">
        <v>0</v>
      </c>
      <c r="O3505">
        <v>0</v>
      </c>
      <c r="P3505">
        <v>136</v>
      </c>
      <c r="Q3505" s="3">
        <f>P3505-SUM(D3505:O3505)</f>
        <v>0</v>
      </c>
    </row>
    <row r="3506" spans="1:17" hidden="1" x14ac:dyDescent="0.2">
      <c r="A3506">
        <v>3504</v>
      </c>
      <c r="B3506">
        <v>2014</v>
      </c>
      <c r="C3506" t="s">
        <v>180</v>
      </c>
      <c r="D3506">
        <v>0</v>
      </c>
      <c r="E3506">
        <v>0</v>
      </c>
      <c r="F3506">
        <v>14</v>
      </c>
      <c r="G3506">
        <v>6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1</v>
      </c>
      <c r="P3506">
        <v>21</v>
      </c>
      <c r="Q3506" s="3">
        <f>P3506-SUM(D3506:O3506)</f>
        <v>0</v>
      </c>
    </row>
    <row r="3507" spans="1:17" hidden="1" x14ac:dyDescent="0.2">
      <c r="A3507">
        <v>3505</v>
      </c>
      <c r="B3507">
        <v>2014</v>
      </c>
      <c r="C3507" t="s">
        <v>181</v>
      </c>
      <c r="D3507">
        <v>0</v>
      </c>
      <c r="E3507">
        <v>0</v>
      </c>
      <c r="F3507">
        <v>9</v>
      </c>
      <c r="G3507">
        <v>0</v>
      </c>
      <c r="H3507">
        <v>3</v>
      </c>
      <c r="I3507">
        <v>2</v>
      </c>
      <c r="J3507">
        <v>5</v>
      </c>
      <c r="K3507">
        <v>0</v>
      </c>
      <c r="L3507">
        <v>31</v>
      </c>
      <c r="M3507">
        <v>24</v>
      </c>
      <c r="N3507">
        <v>4</v>
      </c>
      <c r="O3507">
        <v>20</v>
      </c>
      <c r="P3507">
        <v>98</v>
      </c>
      <c r="Q3507" s="3">
        <f>P3507-SUM(D3507:O3507)</f>
        <v>0</v>
      </c>
    </row>
    <row r="3508" spans="1:17" hidden="1" x14ac:dyDescent="0.2">
      <c r="A3508">
        <v>3506</v>
      </c>
      <c r="B3508">
        <v>2014</v>
      </c>
      <c r="C3508" t="s">
        <v>434</v>
      </c>
      <c r="Q3508" s="3">
        <f>P3508-SUM(D3508:O3508)</f>
        <v>0</v>
      </c>
    </row>
    <row r="3509" spans="1:17" hidden="1" x14ac:dyDescent="0.2">
      <c r="A3509">
        <v>3507</v>
      </c>
      <c r="B3509">
        <v>2014</v>
      </c>
      <c r="C3509" t="s">
        <v>182</v>
      </c>
      <c r="D3509">
        <v>0</v>
      </c>
      <c r="E3509">
        <v>96</v>
      </c>
      <c r="F3509">
        <v>103</v>
      </c>
      <c r="G3509" s="1">
        <v>1350</v>
      </c>
      <c r="H3509">
        <v>0</v>
      </c>
      <c r="I3509">
        <v>0</v>
      </c>
      <c r="J3509">
        <v>0</v>
      </c>
      <c r="K3509" s="1">
        <v>2798</v>
      </c>
      <c r="L3509" s="1">
        <v>1266</v>
      </c>
      <c r="M3509">
        <v>0</v>
      </c>
      <c r="N3509">
        <v>0</v>
      </c>
      <c r="O3509">
        <v>382</v>
      </c>
      <c r="P3509" s="1">
        <v>5995</v>
      </c>
      <c r="Q3509" s="3">
        <f>P3509-SUM(D3509:O3509)</f>
        <v>0</v>
      </c>
    </row>
    <row r="3510" spans="1:17" hidden="1" x14ac:dyDescent="0.2">
      <c r="A3510">
        <v>3508</v>
      </c>
      <c r="B3510">
        <v>2014</v>
      </c>
      <c r="C3510" t="s">
        <v>183</v>
      </c>
      <c r="D3510">
        <v>52</v>
      </c>
      <c r="E3510">
        <v>24</v>
      </c>
      <c r="F3510">
        <v>79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2</v>
      </c>
      <c r="O3510">
        <v>11</v>
      </c>
      <c r="P3510">
        <v>168</v>
      </c>
      <c r="Q3510" s="3">
        <f>P3510-SUM(D3510:O3510)</f>
        <v>0</v>
      </c>
    </row>
    <row r="3511" spans="1:17" hidden="1" x14ac:dyDescent="0.2">
      <c r="A3511">
        <v>3509</v>
      </c>
      <c r="B3511">
        <v>2014</v>
      </c>
      <c r="C3511" t="s">
        <v>184</v>
      </c>
      <c r="D3511">
        <v>9</v>
      </c>
      <c r="E3511">
        <v>17</v>
      </c>
      <c r="F3511">
        <v>352</v>
      </c>
      <c r="G3511">
        <v>306</v>
      </c>
      <c r="H3511">
        <v>284</v>
      </c>
      <c r="I3511">
        <v>185</v>
      </c>
      <c r="J3511">
        <v>89</v>
      </c>
      <c r="K3511">
        <v>30</v>
      </c>
      <c r="L3511">
        <v>20</v>
      </c>
      <c r="M3511">
        <v>43</v>
      </c>
      <c r="N3511">
        <v>55</v>
      </c>
      <c r="O3511">
        <v>30</v>
      </c>
      <c r="P3511" s="1">
        <v>1418</v>
      </c>
      <c r="Q3511" s="3">
        <f>P3511-SUM(D3511:O3511)</f>
        <v>-2</v>
      </c>
    </row>
    <row r="3512" spans="1:17" hidden="1" x14ac:dyDescent="0.2">
      <c r="A3512">
        <v>3510</v>
      </c>
      <c r="B3512">
        <v>2014</v>
      </c>
      <c r="C3512" t="s">
        <v>185</v>
      </c>
      <c r="D3512">
        <v>474</v>
      </c>
      <c r="E3512">
        <v>327</v>
      </c>
      <c r="F3512">
        <v>750</v>
      </c>
      <c r="G3512">
        <v>307</v>
      </c>
      <c r="H3512">
        <v>0</v>
      </c>
      <c r="I3512">
        <v>3</v>
      </c>
      <c r="J3512">
        <v>1</v>
      </c>
      <c r="K3512">
        <v>272</v>
      </c>
      <c r="L3512">
        <v>44</v>
      </c>
      <c r="M3512">
        <v>241</v>
      </c>
      <c r="N3512">
        <v>806</v>
      </c>
      <c r="O3512" s="1">
        <v>1291</v>
      </c>
      <c r="P3512" s="1">
        <v>4514</v>
      </c>
      <c r="Q3512" s="3">
        <f>P3512-SUM(D3512:O3512)</f>
        <v>-2</v>
      </c>
    </row>
    <row r="3513" spans="1:17" hidden="1" x14ac:dyDescent="0.2">
      <c r="A3513">
        <v>3511</v>
      </c>
      <c r="B3513">
        <v>2014</v>
      </c>
      <c r="C3513" t="s">
        <v>186</v>
      </c>
      <c r="D3513">
        <v>70</v>
      </c>
      <c r="E3513">
        <v>0</v>
      </c>
      <c r="F3513">
        <v>78</v>
      </c>
      <c r="G3513">
        <v>255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10</v>
      </c>
      <c r="N3513">
        <v>0</v>
      </c>
      <c r="O3513">
        <v>33</v>
      </c>
      <c r="P3513">
        <v>446</v>
      </c>
      <c r="Q3513" s="3">
        <f>P3513-SUM(D3513:O3513)</f>
        <v>0</v>
      </c>
    </row>
    <row r="3514" spans="1:17" hidden="1" x14ac:dyDescent="0.2">
      <c r="A3514">
        <v>3512</v>
      </c>
      <c r="B3514">
        <v>2014</v>
      </c>
      <c r="C3514" t="s">
        <v>187</v>
      </c>
      <c r="D3514">
        <v>0</v>
      </c>
      <c r="E3514">
        <v>0</v>
      </c>
      <c r="F3514">
        <v>0</v>
      </c>
      <c r="G3514">
        <v>22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22</v>
      </c>
      <c r="Q3514" s="3">
        <f>P3514-SUM(D3514:O3514)</f>
        <v>0</v>
      </c>
    </row>
    <row r="3515" spans="1:17" hidden="1" x14ac:dyDescent="0.2">
      <c r="A3515">
        <v>3513</v>
      </c>
      <c r="B3515">
        <v>2014</v>
      </c>
      <c r="C3515" t="s">
        <v>188</v>
      </c>
      <c r="D3515" s="1">
        <v>259055</v>
      </c>
      <c r="E3515" s="1">
        <v>175839</v>
      </c>
      <c r="F3515" s="1">
        <v>138484</v>
      </c>
      <c r="G3515" s="1">
        <v>41593</v>
      </c>
      <c r="H3515">
        <v>578</v>
      </c>
      <c r="I3515">
        <v>309</v>
      </c>
      <c r="J3515" s="1">
        <v>7236</v>
      </c>
      <c r="K3515" s="1">
        <v>7101</v>
      </c>
      <c r="L3515" s="1">
        <v>5607</v>
      </c>
      <c r="M3515" s="1">
        <v>10941</v>
      </c>
      <c r="N3515" s="1">
        <v>63056</v>
      </c>
      <c r="O3515" s="1">
        <v>119557</v>
      </c>
      <c r="P3515" s="1">
        <v>829356</v>
      </c>
      <c r="Q3515" s="3">
        <f>P3515-SUM(D3515:O3515)</f>
        <v>0</v>
      </c>
    </row>
    <row r="3516" spans="1:17" hidden="1" x14ac:dyDescent="0.2">
      <c r="A3516">
        <v>3514</v>
      </c>
      <c r="B3516">
        <v>2014</v>
      </c>
      <c r="C3516" t="s">
        <v>189</v>
      </c>
      <c r="D3516" s="1">
        <v>212391</v>
      </c>
      <c r="E3516" s="1">
        <v>188312</v>
      </c>
      <c r="F3516" s="1">
        <v>147531</v>
      </c>
      <c r="G3516" s="1">
        <v>131571</v>
      </c>
      <c r="H3516" s="1">
        <v>96855</v>
      </c>
      <c r="I3516" s="1">
        <v>51327</v>
      </c>
      <c r="J3516" s="1">
        <v>73793</v>
      </c>
      <c r="K3516" s="1">
        <v>88534</v>
      </c>
      <c r="L3516" s="1">
        <v>122510</v>
      </c>
      <c r="M3516" s="1">
        <v>90315</v>
      </c>
      <c r="N3516" s="1">
        <v>91530</v>
      </c>
      <c r="O3516" s="1">
        <v>51345</v>
      </c>
      <c r="P3516" s="1">
        <v>1346013</v>
      </c>
      <c r="Q3516" s="3">
        <f>P3516-SUM(D3516:O3516)</f>
        <v>-1</v>
      </c>
    </row>
    <row r="3517" spans="1:17" hidden="1" x14ac:dyDescent="0.2">
      <c r="A3517">
        <v>3515</v>
      </c>
      <c r="B3517">
        <v>2014</v>
      </c>
      <c r="C3517" t="s">
        <v>190</v>
      </c>
      <c r="D3517" s="1">
        <v>107881</v>
      </c>
      <c r="E3517" s="1">
        <v>74651</v>
      </c>
      <c r="F3517" s="1">
        <v>79033</v>
      </c>
      <c r="G3517" s="1">
        <v>69852</v>
      </c>
      <c r="H3517" s="1">
        <v>51121</v>
      </c>
      <c r="I3517" s="1">
        <v>37866</v>
      </c>
      <c r="J3517" s="1">
        <v>61584</v>
      </c>
      <c r="K3517" s="1">
        <v>67547</v>
      </c>
      <c r="L3517" s="1">
        <v>73267</v>
      </c>
      <c r="M3517" s="1">
        <v>89207</v>
      </c>
      <c r="N3517" s="1">
        <v>78859</v>
      </c>
      <c r="O3517" s="1">
        <v>44058</v>
      </c>
      <c r="P3517" s="1">
        <v>834926</v>
      </c>
      <c r="Q3517" s="3">
        <f>P3517-SUM(D3517:O3517)</f>
        <v>0</v>
      </c>
    </row>
    <row r="3518" spans="1:17" hidden="1" x14ac:dyDescent="0.2">
      <c r="A3518">
        <v>3516</v>
      </c>
      <c r="B3518">
        <v>2014</v>
      </c>
      <c r="C3518" t="s">
        <v>191</v>
      </c>
      <c r="D3518">
        <v>20</v>
      </c>
      <c r="E3518">
        <v>2</v>
      </c>
      <c r="F3518">
        <v>0</v>
      </c>
      <c r="G3518">
        <v>0</v>
      </c>
      <c r="H3518">
        <v>2</v>
      </c>
      <c r="I3518">
        <v>0</v>
      </c>
      <c r="J3518" s="1">
        <v>2039</v>
      </c>
      <c r="K3518">
        <v>124</v>
      </c>
      <c r="L3518">
        <v>42</v>
      </c>
      <c r="M3518">
        <v>76</v>
      </c>
      <c r="N3518">
        <v>0</v>
      </c>
      <c r="O3518">
        <v>0</v>
      </c>
      <c r="P3518" s="1">
        <v>2305</v>
      </c>
      <c r="Q3518" s="3">
        <f>P3518-SUM(D3518:O3518)</f>
        <v>0</v>
      </c>
    </row>
    <row r="3519" spans="1:17" hidden="1" x14ac:dyDescent="0.2">
      <c r="A3519">
        <v>3517</v>
      </c>
      <c r="B3519">
        <v>2014</v>
      </c>
      <c r="C3519" t="s">
        <v>192</v>
      </c>
      <c r="D3519">
        <v>100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788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888</v>
      </c>
      <c r="Q3519" s="3">
        <f>P3519-SUM(D3519:O3519)</f>
        <v>0</v>
      </c>
    </row>
    <row r="3520" spans="1:17" hidden="1" x14ac:dyDescent="0.2">
      <c r="A3520">
        <v>3518</v>
      </c>
      <c r="B3520">
        <v>2014</v>
      </c>
      <c r="C3520" t="s">
        <v>298</v>
      </c>
      <c r="D3520">
        <v>550</v>
      </c>
      <c r="E3520" s="1">
        <v>1085</v>
      </c>
      <c r="F3520">
        <v>797</v>
      </c>
      <c r="G3520">
        <v>694</v>
      </c>
      <c r="H3520">
        <v>506</v>
      </c>
      <c r="I3520">
        <v>144</v>
      </c>
      <c r="J3520">
        <v>115</v>
      </c>
      <c r="K3520">
        <v>276</v>
      </c>
      <c r="L3520">
        <v>174</v>
      </c>
      <c r="M3520">
        <v>563</v>
      </c>
      <c r="N3520">
        <v>261</v>
      </c>
      <c r="O3520">
        <v>325</v>
      </c>
      <c r="P3520" s="1">
        <v>5490</v>
      </c>
      <c r="Q3520" s="3">
        <f>P3520-SUM(D3520:O3520)</f>
        <v>0</v>
      </c>
    </row>
    <row r="3521" spans="1:17" hidden="1" x14ac:dyDescent="0.2">
      <c r="A3521">
        <v>3519</v>
      </c>
      <c r="B3521">
        <v>2014</v>
      </c>
      <c r="C3521" t="s">
        <v>194</v>
      </c>
      <c r="D3521">
        <v>0</v>
      </c>
      <c r="E3521">
        <v>0</v>
      </c>
      <c r="F3521">
        <v>0</v>
      </c>
      <c r="G3521">
        <v>0</v>
      </c>
      <c r="H3521">
        <v>5</v>
      </c>
      <c r="I3521">
        <v>0</v>
      </c>
      <c r="J3521">
        <v>0</v>
      </c>
      <c r="K3521">
        <v>0</v>
      </c>
      <c r="L3521">
        <v>2</v>
      </c>
      <c r="M3521">
        <v>1</v>
      </c>
      <c r="N3521">
        <v>4</v>
      </c>
      <c r="O3521">
        <v>0</v>
      </c>
      <c r="P3521">
        <v>12</v>
      </c>
      <c r="Q3521" s="3">
        <f>P3521-SUM(D3521:O3521)</f>
        <v>0</v>
      </c>
    </row>
    <row r="3522" spans="1:17" hidden="1" x14ac:dyDescent="0.2">
      <c r="A3522">
        <v>3520</v>
      </c>
      <c r="B3522">
        <v>2014</v>
      </c>
      <c r="C3522" t="s">
        <v>195</v>
      </c>
      <c r="D3522" s="1">
        <v>1508</v>
      </c>
      <c r="E3522" s="1">
        <v>3088</v>
      </c>
      <c r="F3522" s="1">
        <v>4722</v>
      </c>
      <c r="G3522" s="1">
        <v>3887</v>
      </c>
      <c r="H3522" s="1">
        <v>2738</v>
      </c>
      <c r="I3522">
        <v>737</v>
      </c>
      <c r="J3522" s="1">
        <v>15452</v>
      </c>
      <c r="K3522" s="1">
        <v>36668</v>
      </c>
      <c r="L3522" s="1">
        <v>580604</v>
      </c>
      <c r="M3522" s="1">
        <v>74439</v>
      </c>
      <c r="N3522" s="1">
        <v>5272</v>
      </c>
      <c r="O3522" s="1">
        <v>68965</v>
      </c>
      <c r="P3522" s="1">
        <v>798080</v>
      </c>
      <c r="Q3522" s="3">
        <f>P3522-SUM(D3522:O3522)</f>
        <v>0</v>
      </c>
    </row>
    <row r="3523" spans="1:17" hidden="1" x14ac:dyDescent="0.2">
      <c r="A3523">
        <v>3521</v>
      </c>
      <c r="B3523">
        <v>2014</v>
      </c>
      <c r="C3523" t="s">
        <v>196</v>
      </c>
      <c r="D3523" s="1">
        <v>2181</v>
      </c>
      <c r="E3523" s="1">
        <v>30606</v>
      </c>
      <c r="F3523" s="1">
        <v>27852</v>
      </c>
      <c r="G3523" s="1">
        <v>14931</v>
      </c>
      <c r="H3523" s="1">
        <v>10405</v>
      </c>
      <c r="I3523" s="1">
        <v>2429</v>
      </c>
      <c r="J3523" s="1">
        <v>56790</v>
      </c>
      <c r="K3523" s="1">
        <v>46540</v>
      </c>
      <c r="L3523" s="1">
        <v>33058</v>
      </c>
      <c r="M3523" s="1">
        <v>32285</v>
      </c>
      <c r="N3523" s="1">
        <v>104765</v>
      </c>
      <c r="O3523" s="1">
        <v>44635</v>
      </c>
      <c r="P3523" s="1">
        <v>406477</v>
      </c>
      <c r="Q3523" s="3">
        <f>P3523-SUM(D3523:O3523)</f>
        <v>0</v>
      </c>
    </row>
    <row r="3524" spans="1:17" hidden="1" x14ac:dyDescent="0.2">
      <c r="A3524">
        <v>3522</v>
      </c>
      <c r="B3524">
        <v>2014</v>
      </c>
      <c r="C3524" t="s">
        <v>197</v>
      </c>
      <c r="D3524" s="1">
        <v>4745</v>
      </c>
      <c r="E3524">
        <v>0</v>
      </c>
      <c r="F3524">
        <v>0</v>
      </c>
      <c r="G3524">
        <v>0</v>
      </c>
      <c r="H3524">
        <v>26</v>
      </c>
      <c r="I3524">
        <v>78</v>
      </c>
      <c r="J3524" s="1">
        <v>1039</v>
      </c>
      <c r="K3524" s="1">
        <v>817190</v>
      </c>
      <c r="L3524" s="1">
        <v>70281</v>
      </c>
      <c r="M3524">
        <v>0</v>
      </c>
      <c r="N3524" s="1">
        <v>2475</v>
      </c>
      <c r="O3524" s="1">
        <v>3154</v>
      </c>
      <c r="P3524" s="1">
        <v>898988</v>
      </c>
      <c r="Q3524" s="3">
        <f>P3524-SUM(D3524:O3524)</f>
        <v>0</v>
      </c>
    </row>
    <row r="3525" spans="1:17" hidden="1" x14ac:dyDescent="0.2">
      <c r="A3525">
        <v>3523</v>
      </c>
      <c r="B3525">
        <v>2014</v>
      </c>
      <c r="C3525" t="s">
        <v>199</v>
      </c>
      <c r="D3525">
        <v>0</v>
      </c>
      <c r="E3525">
        <v>55</v>
      </c>
      <c r="F3525">
        <v>72</v>
      </c>
      <c r="G3525">
        <v>26</v>
      </c>
      <c r="H3525">
        <v>27</v>
      </c>
      <c r="I3525">
        <v>0</v>
      </c>
      <c r="J3525">
        <v>99</v>
      </c>
      <c r="K3525">
        <v>16</v>
      </c>
      <c r="L3525" s="1">
        <v>2230</v>
      </c>
      <c r="M3525" s="1">
        <v>39134</v>
      </c>
      <c r="N3525">
        <v>601</v>
      </c>
      <c r="O3525">
        <v>33</v>
      </c>
      <c r="P3525" s="1">
        <v>42293</v>
      </c>
      <c r="Q3525" s="3">
        <f>P3525-SUM(D3525:O3525)</f>
        <v>0</v>
      </c>
    </row>
    <row r="3526" spans="1:17" hidden="1" x14ac:dyDescent="0.2">
      <c r="A3526">
        <v>3524</v>
      </c>
      <c r="B3526">
        <v>2014</v>
      </c>
      <c r="C3526" t="s">
        <v>200</v>
      </c>
      <c r="D3526">
        <v>0</v>
      </c>
      <c r="E3526">
        <v>0</v>
      </c>
      <c r="F3526" s="1">
        <v>1289</v>
      </c>
      <c r="G3526">
        <v>649</v>
      </c>
      <c r="H3526">
        <v>0</v>
      </c>
      <c r="I3526">
        <v>0</v>
      </c>
      <c r="J3526">
        <v>0</v>
      </c>
      <c r="K3526">
        <v>0</v>
      </c>
      <c r="L3526">
        <v>147</v>
      </c>
      <c r="M3526">
        <v>0</v>
      </c>
      <c r="N3526">
        <v>150</v>
      </c>
      <c r="O3526">
        <v>72</v>
      </c>
      <c r="P3526" s="1">
        <v>2307</v>
      </c>
      <c r="Q3526" s="3">
        <f>P3526-SUM(D3526:O3526)</f>
        <v>0</v>
      </c>
    </row>
    <row r="3527" spans="1:17" hidden="1" x14ac:dyDescent="0.2">
      <c r="A3527">
        <v>3525</v>
      </c>
      <c r="B3527">
        <v>2014</v>
      </c>
      <c r="C3527" t="s">
        <v>201</v>
      </c>
      <c r="D3527">
        <v>0</v>
      </c>
      <c r="E3527">
        <v>0</v>
      </c>
      <c r="F3527">
        <v>0</v>
      </c>
      <c r="G3527">
        <v>0</v>
      </c>
      <c r="H3527" s="1">
        <v>11103</v>
      </c>
      <c r="I3527">
        <v>0</v>
      </c>
      <c r="J3527" s="1">
        <v>4014</v>
      </c>
      <c r="K3527" s="1">
        <v>6741</v>
      </c>
      <c r="L3527" s="1">
        <v>817496</v>
      </c>
      <c r="M3527" s="1">
        <v>1377179</v>
      </c>
      <c r="N3527" s="1">
        <v>2231</v>
      </c>
      <c r="O3527" s="1">
        <v>4829</v>
      </c>
      <c r="P3527" s="1">
        <v>2223594</v>
      </c>
      <c r="Q3527" s="3">
        <f>P3527-SUM(D3527:O3527)</f>
        <v>1</v>
      </c>
    </row>
    <row r="3528" spans="1:17" hidden="1" x14ac:dyDescent="0.2">
      <c r="A3528">
        <v>3526</v>
      </c>
      <c r="B3528">
        <v>2014</v>
      </c>
      <c r="C3528" t="s">
        <v>323</v>
      </c>
      <c r="D3528">
        <v>0</v>
      </c>
      <c r="E3528">
        <v>0</v>
      </c>
      <c r="F3528">
        <v>0</v>
      </c>
      <c r="G3528">
        <v>91</v>
      </c>
      <c r="H3528">
        <v>719</v>
      </c>
      <c r="I3528">
        <v>0</v>
      </c>
      <c r="J3528">
        <v>374</v>
      </c>
      <c r="K3528">
        <v>642</v>
      </c>
      <c r="L3528">
        <v>825</v>
      </c>
      <c r="M3528">
        <v>476</v>
      </c>
      <c r="N3528">
        <v>0</v>
      </c>
      <c r="O3528">
        <v>0</v>
      </c>
      <c r="P3528" s="1">
        <v>3127</v>
      </c>
      <c r="Q3528" s="3">
        <f>P3528-SUM(D3528:O3528)</f>
        <v>0</v>
      </c>
    </row>
    <row r="3529" spans="1:17" hidden="1" x14ac:dyDescent="0.2">
      <c r="A3529">
        <v>3527</v>
      </c>
      <c r="B3529">
        <v>2014</v>
      </c>
      <c r="C3529" t="s">
        <v>391</v>
      </c>
      <c r="D3529">
        <v>382</v>
      </c>
      <c r="E3529">
        <v>212</v>
      </c>
      <c r="F3529">
        <v>253</v>
      </c>
      <c r="G3529">
        <v>254</v>
      </c>
      <c r="H3529">
        <v>205</v>
      </c>
      <c r="I3529">
        <v>265</v>
      </c>
      <c r="J3529">
        <v>384</v>
      </c>
      <c r="K3529">
        <v>998</v>
      </c>
      <c r="L3529">
        <v>416</v>
      </c>
      <c r="M3529">
        <v>200</v>
      </c>
      <c r="N3529">
        <v>0</v>
      </c>
      <c r="O3529">
        <v>0</v>
      </c>
      <c r="P3529" s="1">
        <v>3569</v>
      </c>
      <c r="Q3529" s="3">
        <f>P3529-SUM(D3529:O3529)</f>
        <v>0</v>
      </c>
    </row>
    <row r="3530" spans="1:17" hidden="1" x14ac:dyDescent="0.2">
      <c r="A3530">
        <v>3528</v>
      </c>
      <c r="B3530">
        <v>2014</v>
      </c>
      <c r="C3530" t="s">
        <v>202</v>
      </c>
      <c r="D3530">
        <v>0</v>
      </c>
      <c r="E3530">
        <v>4</v>
      </c>
      <c r="F3530">
        <v>71</v>
      </c>
      <c r="G3530">
        <v>167</v>
      </c>
      <c r="H3530">
        <v>64</v>
      </c>
      <c r="I3530">
        <v>1</v>
      </c>
      <c r="J3530">
        <v>115</v>
      </c>
      <c r="K3530">
        <v>94</v>
      </c>
      <c r="L3530">
        <v>976</v>
      </c>
      <c r="M3530">
        <v>259</v>
      </c>
      <c r="N3530">
        <v>286</v>
      </c>
      <c r="O3530">
        <v>0</v>
      </c>
      <c r="P3530" s="1">
        <v>2037</v>
      </c>
      <c r="Q3530" s="3">
        <f>P3530-SUM(D3530:O3530)</f>
        <v>0</v>
      </c>
    </row>
    <row r="3531" spans="1:17" hidden="1" x14ac:dyDescent="0.2">
      <c r="A3531">
        <v>3529</v>
      </c>
      <c r="B3531">
        <v>2014</v>
      </c>
      <c r="C3531" t="s">
        <v>203</v>
      </c>
      <c r="D3531">
        <v>0</v>
      </c>
      <c r="E3531">
        <v>812</v>
      </c>
      <c r="F3531" s="1">
        <v>1377</v>
      </c>
      <c r="G3531">
        <v>658</v>
      </c>
      <c r="H3531" s="1">
        <v>1763</v>
      </c>
      <c r="I3531">
        <v>88</v>
      </c>
      <c r="J3531" s="1">
        <v>1586</v>
      </c>
      <c r="K3531">
        <v>617</v>
      </c>
      <c r="L3531">
        <v>659</v>
      </c>
      <c r="M3531">
        <v>400</v>
      </c>
      <c r="N3531">
        <v>884</v>
      </c>
      <c r="O3531" s="1">
        <v>1522</v>
      </c>
      <c r="P3531" s="1">
        <v>10366</v>
      </c>
      <c r="Q3531" s="3">
        <f>P3531-SUM(D3531:O3531)</f>
        <v>0</v>
      </c>
    </row>
    <row r="3532" spans="1:17" hidden="1" x14ac:dyDescent="0.2">
      <c r="A3532">
        <v>3530</v>
      </c>
      <c r="B3532">
        <v>2014</v>
      </c>
      <c r="C3532" t="s">
        <v>204</v>
      </c>
      <c r="D3532">
        <v>984</v>
      </c>
      <c r="E3532">
        <v>118</v>
      </c>
      <c r="F3532">
        <v>36</v>
      </c>
      <c r="G3532">
        <v>9</v>
      </c>
      <c r="H3532">
        <v>288</v>
      </c>
      <c r="I3532">
        <v>259</v>
      </c>
      <c r="J3532">
        <v>489</v>
      </c>
      <c r="K3532">
        <v>161</v>
      </c>
      <c r="L3532">
        <v>445</v>
      </c>
      <c r="M3532">
        <v>190</v>
      </c>
      <c r="N3532" s="1">
        <v>1407</v>
      </c>
      <c r="O3532">
        <v>846</v>
      </c>
      <c r="P3532" s="1">
        <v>5230</v>
      </c>
      <c r="Q3532" s="3">
        <f>P3532-SUM(D3532:O3532)</f>
        <v>-2</v>
      </c>
    </row>
    <row r="3533" spans="1:17" hidden="1" x14ac:dyDescent="0.2">
      <c r="A3533">
        <v>3531</v>
      </c>
      <c r="B3533">
        <v>2014</v>
      </c>
      <c r="C3533" t="s">
        <v>205</v>
      </c>
      <c r="D3533">
        <v>160</v>
      </c>
      <c r="E3533" s="1">
        <v>1577</v>
      </c>
      <c r="F3533">
        <v>205</v>
      </c>
      <c r="G3533">
        <v>30</v>
      </c>
      <c r="H3533">
        <v>268</v>
      </c>
      <c r="I3533">
        <v>315</v>
      </c>
      <c r="J3533" s="1">
        <v>1436</v>
      </c>
      <c r="K3533" s="1">
        <v>1811</v>
      </c>
      <c r="L3533" s="1">
        <v>3726</v>
      </c>
      <c r="M3533" s="1">
        <v>1192</v>
      </c>
      <c r="N3533">
        <v>31</v>
      </c>
      <c r="O3533">
        <v>478</v>
      </c>
      <c r="P3533" s="1">
        <v>11228</v>
      </c>
      <c r="Q3533" s="3">
        <f>P3533-SUM(D3533:O3533)</f>
        <v>-1</v>
      </c>
    </row>
    <row r="3534" spans="1:17" hidden="1" x14ac:dyDescent="0.2">
      <c r="A3534">
        <v>3532</v>
      </c>
      <c r="B3534">
        <v>2014</v>
      </c>
      <c r="C3534" t="s">
        <v>206</v>
      </c>
      <c r="D3534">
        <v>127</v>
      </c>
      <c r="E3534">
        <v>390</v>
      </c>
      <c r="F3534" s="1">
        <v>1001</v>
      </c>
      <c r="G3534">
        <v>757</v>
      </c>
      <c r="H3534" s="1">
        <v>3362</v>
      </c>
      <c r="I3534" s="1">
        <v>3024</v>
      </c>
      <c r="J3534" s="1">
        <v>7786</v>
      </c>
      <c r="K3534" s="1">
        <v>4596</v>
      </c>
      <c r="L3534" s="1">
        <v>3073</v>
      </c>
      <c r="M3534" s="1">
        <v>10122</v>
      </c>
      <c r="N3534" s="1">
        <v>4940</v>
      </c>
      <c r="O3534" s="1">
        <v>1870</v>
      </c>
      <c r="P3534" s="1">
        <v>41049</v>
      </c>
      <c r="Q3534" s="3">
        <f>P3534-SUM(D3534:O3534)</f>
        <v>1</v>
      </c>
    </row>
    <row r="3535" spans="1:17" hidden="1" x14ac:dyDescent="0.2">
      <c r="A3535">
        <v>3533</v>
      </c>
      <c r="B3535">
        <v>2014</v>
      </c>
      <c r="C3535" t="s">
        <v>207</v>
      </c>
      <c r="Q3535" s="3">
        <f>P3535-SUM(D3535:O3535)</f>
        <v>0</v>
      </c>
    </row>
    <row r="3536" spans="1:17" hidden="1" x14ac:dyDescent="0.2">
      <c r="A3536">
        <v>3534</v>
      </c>
      <c r="B3536">
        <v>2014</v>
      </c>
      <c r="C3536" t="s">
        <v>398</v>
      </c>
      <c r="D3536">
        <v>0</v>
      </c>
      <c r="E3536">
        <v>0</v>
      </c>
      <c r="F3536">
        <v>5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15</v>
      </c>
      <c r="P3536">
        <v>20</v>
      </c>
      <c r="Q3536" s="3">
        <f>P3536-SUM(D3536:O3536)</f>
        <v>0</v>
      </c>
    </row>
    <row r="3537" spans="1:17" hidden="1" x14ac:dyDescent="0.2">
      <c r="A3537">
        <v>3535</v>
      </c>
      <c r="B3537">
        <v>2014</v>
      </c>
      <c r="C3537" t="s">
        <v>208</v>
      </c>
      <c r="D3537" s="1">
        <v>2166929</v>
      </c>
      <c r="E3537" s="1">
        <v>1030394</v>
      </c>
      <c r="F3537" s="1">
        <v>693933</v>
      </c>
      <c r="G3537" s="1">
        <v>505461</v>
      </c>
      <c r="H3537" s="1">
        <v>385468</v>
      </c>
      <c r="I3537" s="1">
        <v>280100</v>
      </c>
      <c r="J3537" s="1">
        <v>17771</v>
      </c>
      <c r="K3537">
        <v>0</v>
      </c>
      <c r="L3537">
        <v>981</v>
      </c>
      <c r="M3537">
        <v>383</v>
      </c>
      <c r="N3537" s="1">
        <v>8620290</v>
      </c>
      <c r="O3537" s="1">
        <v>4668490</v>
      </c>
      <c r="P3537" s="1">
        <v>18370199</v>
      </c>
      <c r="Q3537" s="3">
        <f>P3537-SUM(D3537:O3537)</f>
        <v>-1</v>
      </c>
    </row>
    <row r="3538" spans="1:17" hidden="1" x14ac:dyDescent="0.2">
      <c r="A3538">
        <v>3536</v>
      </c>
      <c r="B3538">
        <v>2014</v>
      </c>
      <c r="C3538" t="s">
        <v>209</v>
      </c>
      <c r="D3538">
        <v>974</v>
      </c>
      <c r="E3538">
        <v>534</v>
      </c>
      <c r="F3538">
        <v>34</v>
      </c>
      <c r="G3538" s="1">
        <v>1421</v>
      </c>
      <c r="H3538" s="1">
        <v>2329</v>
      </c>
      <c r="I3538" s="1">
        <v>1498</v>
      </c>
      <c r="J3538" s="1">
        <v>3000</v>
      </c>
      <c r="K3538" s="1">
        <v>1106</v>
      </c>
      <c r="L3538">
        <v>115</v>
      </c>
      <c r="M3538">
        <v>359</v>
      </c>
      <c r="N3538">
        <v>339</v>
      </c>
      <c r="O3538">
        <v>155</v>
      </c>
      <c r="P3538" s="1">
        <v>11864</v>
      </c>
      <c r="Q3538" s="3">
        <f>P3538-SUM(D3538:O3538)</f>
        <v>0</v>
      </c>
    </row>
    <row r="3539" spans="1:17" hidden="1" x14ac:dyDescent="0.2">
      <c r="A3539">
        <v>3537</v>
      </c>
      <c r="B3539">
        <v>2014</v>
      </c>
      <c r="C3539" t="s">
        <v>299</v>
      </c>
      <c r="D3539" s="1">
        <v>16982</v>
      </c>
      <c r="E3539" s="1">
        <v>22710</v>
      </c>
      <c r="F3539" s="1">
        <v>27333</v>
      </c>
      <c r="G3539" s="1">
        <v>23456</v>
      </c>
      <c r="H3539" s="1">
        <v>23518</v>
      </c>
      <c r="I3539" s="1">
        <v>22673</v>
      </c>
      <c r="J3539" s="1">
        <v>35759</v>
      </c>
      <c r="K3539" s="1">
        <v>40635</v>
      </c>
      <c r="L3539" s="1">
        <v>44251</v>
      </c>
      <c r="M3539" s="1">
        <v>29901</v>
      </c>
      <c r="N3539" s="1">
        <v>19917</v>
      </c>
      <c r="O3539" s="1">
        <v>16484</v>
      </c>
      <c r="P3539" s="1">
        <v>323619</v>
      </c>
      <c r="Q3539" s="3">
        <f>P3539-SUM(D3539:O3539)</f>
        <v>0</v>
      </c>
    </row>
    <row r="3540" spans="1:17" hidden="1" x14ac:dyDescent="0.2">
      <c r="A3540">
        <v>3538</v>
      </c>
      <c r="B3540">
        <v>2014</v>
      </c>
      <c r="C3540" t="s">
        <v>210</v>
      </c>
      <c r="D3540">
        <v>276</v>
      </c>
      <c r="E3540">
        <v>141</v>
      </c>
      <c r="F3540">
        <v>158</v>
      </c>
      <c r="G3540">
        <v>14</v>
      </c>
      <c r="H3540">
        <v>12</v>
      </c>
      <c r="I3540">
        <v>0</v>
      </c>
      <c r="J3540">
        <v>381</v>
      </c>
      <c r="K3540">
        <v>0</v>
      </c>
      <c r="L3540">
        <v>0</v>
      </c>
      <c r="M3540">
        <v>41</v>
      </c>
      <c r="N3540">
        <v>50</v>
      </c>
      <c r="O3540">
        <v>0</v>
      </c>
      <c r="P3540" s="1">
        <v>1073</v>
      </c>
      <c r="Q3540" s="3">
        <f>P3540-SUM(D3540:O3540)</f>
        <v>0</v>
      </c>
    </row>
    <row r="3541" spans="1:17" hidden="1" x14ac:dyDescent="0.2">
      <c r="A3541">
        <v>3539</v>
      </c>
      <c r="B3541">
        <v>2014</v>
      </c>
      <c r="C3541" t="s">
        <v>211</v>
      </c>
      <c r="D3541">
        <v>0</v>
      </c>
      <c r="E3541">
        <v>113</v>
      </c>
      <c r="F3541">
        <v>3</v>
      </c>
      <c r="G3541" s="1">
        <v>1405</v>
      </c>
      <c r="H3541" s="1">
        <v>3584</v>
      </c>
      <c r="I3541" s="1">
        <v>1656</v>
      </c>
      <c r="J3541" s="1">
        <v>1976</v>
      </c>
      <c r="K3541" s="1">
        <v>2545</v>
      </c>
      <c r="L3541">
        <v>971</v>
      </c>
      <c r="M3541">
        <v>0</v>
      </c>
      <c r="N3541">
        <v>4</v>
      </c>
      <c r="O3541">
        <v>0</v>
      </c>
      <c r="P3541" s="1">
        <v>12257</v>
      </c>
      <c r="Q3541" s="3">
        <f>P3541-SUM(D3541:O3541)</f>
        <v>0</v>
      </c>
    </row>
    <row r="3542" spans="1:17" hidden="1" x14ac:dyDescent="0.2">
      <c r="A3542">
        <v>3540</v>
      </c>
      <c r="B3542">
        <v>2014</v>
      </c>
      <c r="C3542" t="s">
        <v>213</v>
      </c>
      <c r="D3542" s="1">
        <v>69484</v>
      </c>
      <c r="E3542" s="1">
        <v>72606</v>
      </c>
      <c r="F3542" s="1">
        <v>90683</v>
      </c>
      <c r="G3542" s="1">
        <v>105509</v>
      </c>
      <c r="H3542" s="1">
        <v>117847</v>
      </c>
      <c r="I3542" s="1">
        <v>96570</v>
      </c>
      <c r="J3542" s="1">
        <v>116174</v>
      </c>
      <c r="K3542" s="1">
        <v>113434</v>
      </c>
      <c r="L3542" s="1">
        <v>93500</v>
      </c>
      <c r="M3542" s="1">
        <v>85849</v>
      </c>
      <c r="N3542" s="1">
        <v>57184</v>
      </c>
      <c r="O3542" s="1">
        <v>68196</v>
      </c>
      <c r="P3542" s="1">
        <v>1087036</v>
      </c>
      <c r="Q3542" s="3">
        <f>P3542-SUM(D3542:O3542)</f>
        <v>0</v>
      </c>
    </row>
    <row r="3543" spans="1:17" hidden="1" x14ac:dyDescent="0.2">
      <c r="A3543">
        <v>3541</v>
      </c>
      <c r="B3543">
        <v>2014</v>
      </c>
      <c r="C3543" t="s">
        <v>214</v>
      </c>
      <c r="D3543" s="1">
        <v>26997</v>
      </c>
      <c r="E3543" s="1">
        <v>26354</v>
      </c>
      <c r="F3543" s="1">
        <v>24237</v>
      </c>
      <c r="G3543" s="1">
        <v>30057</v>
      </c>
      <c r="H3543" s="1">
        <v>35458</v>
      </c>
      <c r="I3543" s="1">
        <v>31542</v>
      </c>
      <c r="J3543" s="1">
        <v>32499</v>
      </c>
      <c r="K3543" s="1">
        <v>32308</v>
      </c>
      <c r="L3543" s="1">
        <v>29296</v>
      </c>
      <c r="M3543" s="1">
        <v>24298</v>
      </c>
      <c r="N3543" s="1">
        <v>45631</v>
      </c>
      <c r="O3543" s="1">
        <v>20897</v>
      </c>
      <c r="P3543" s="1">
        <v>359575</v>
      </c>
      <c r="Q3543" s="3">
        <f>P3543-SUM(D3543:O3543)</f>
        <v>1</v>
      </c>
    </row>
    <row r="3544" spans="1:17" hidden="1" x14ac:dyDescent="0.2">
      <c r="A3544">
        <v>3542</v>
      </c>
      <c r="B3544">
        <v>2014</v>
      </c>
      <c r="C3544" t="s">
        <v>217</v>
      </c>
      <c r="D3544" s="1">
        <v>7135</v>
      </c>
      <c r="E3544" s="1">
        <v>8760</v>
      </c>
      <c r="F3544" s="1">
        <v>11082</v>
      </c>
      <c r="G3544" s="1">
        <v>8516</v>
      </c>
      <c r="H3544" s="1">
        <v>8933</v>
      </c>
      <c r="I3544" s="1">
        <v>9876</v>
      </c>
      <c r="J3544" s="1">
        <v>11248</v>
      </c>
      <c r="K3544" s="1">
        <v>11295</v>
      </c>
      <c r="L3544" s="1">
        <v>4850</v>
      </c>
      <c r="M3544" s="1">
        <v>3795</v>
      </c>
      <c r="N3544" s="1">
        <v>3928</v>
      </c>
      <c r="O3544" s="1">
        <v>6644</v>
      </c>
      <c r="P3544" s="1">
        <v>96062</v>
      </c>
      <c r="Q3544" s="3">
        <f>P3544-SUM(D3544:O3544)</f>
        <v>0</v>
      </c>
    </row>
    <row r="3545" spans="1:17" hidden="1" x14ac:dyDescent="0.2">
      <c r="A3545">
        <v>3543</v>
      </c>
      <c r="B3545">
        <v>2014</v>
      </c>
      <c r="C3545" t="s">
        <v>386</v>
      </c>
      <c r="D3545">
        <v>156</v>
      </c>
      <c r="E3545">
        <v>176</v>
      </c>
      <c r="F3545">
        <v>32</v>
      </c>
      <c r="G3545">
        <v>6</v>
      </c>
      <c r="H3545">
        <v>4</v>
      </c>
      <c r="I3545">
        <v>0</v>
      </c>
      <c r="J3545">
        <v>21</v>
      </c>
      <c r="K3545">
        <v>15</v>
      </c>
      <c r="L3545">
        <v>13</v>
      </c>
      <c r="M3545">
        <v>0</v>
      </c>
      <c r="N3545">
        <v>40</v>
      </c>
      <c r="O3545">
        <v>46</v>
      </c>
      <c r="P3545">
        <v>508</v>
      </c>
      <c r="Q3545" s="3">
        <f>P3545-SUM(D3545:O3545)</f>
        <v>-1</v>
      </c>
    </row>
    <row r="3546" spans="1:17" hidden="1" x14ac:dyDescent="0.2">
      <c r="A3546">
        <v>3544</v>
      </c>
      <c r="B3546">
        <v>2014</v>
      </c>
      <c r="C3546" t="s">
        <v>218</v>
      </c>
      <c r="D3546">
        <v>0</v>
      </c>
      <c r="E3546">
        <v>0</v>
      </c>
      <c r="F3546">
        <v>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2</v>
      </c>
      <c r="P3546">
        <v>3</v>
      </c>
      <c r="Q3546" s="3">
        <f>P3546-SUM(D3546:O3546)</f>
        <v>0</v>
      </c>
    </row>
    <row r="3547" spans="1:17" hidden="1" x14ac:dyDescent="0.2">
      <c r="A3547">
        <v>3545</v>
      </c>
      <c r="B3547">
        <v>2014</v>
      </c>
      <c r="C3547" t="s">
        <v>219</v>
      </c>
      <c r="D3547" s="1">
        <v>47283</v>
      </c>
      <c r="E3547" s="1">
        <v>45245</v>
      </c>
      <c r="F3547" s="1">
        <v>68123</v>
      </c>
      <c r="G3547" s="1">
        <v>50017</v>
      </c>
      <c r="H3547" s="1">
        <v>67700</v>
      </c>
      <c r="I3547" s="1">
        <v>58920</v>
      </c>
      <c r="J3547" s="1">
        <v>65573</v>
      </c>
      <c r="K3547" s="1">
        <v>60627</v>
      </c>
      <c r="L3547" s="1">
        <v>45693</v>
      </c>
      <c r="M3547" s="1">
        <v>29133</v>
      </c>
      <c r="N3547" s="1">
        <v>27981</v>
      </c>
      <c r="O3547" s="1">
        <v>28509</v>
      </c>
      <c r="P3547" s="1">
        <v>594805</v>
      </c>
      <c r="Q3547" s="3">
        <f>P3547-SUM(D3547:O3547)</f>
        <v>1</v>
      </c>
    </row>
    <row r="3548" spans="1:17" hidden="1" x14ac:dyDescent="0.2">
      <c r="A3548">
        <v>3546</v>
      </c>
      <c r="B3548">
        <v>2014</v>
      </c>
      <c r="C3548" t="s">
        <v>207</v>
      </c>
      <c r="Q3548" s="3">
        <f>P3548-SUM(D3548:O3548)</f>
        <v>0</v>
      </c>
    </row>
    <row r="3549" spans="1:17" hidden="1" x14ac:dyDescent="0.2">
      <c r="A3549">
        <v>3547</v>
      </c>
      <c r="B3549">
        <v>2014</v>
      </c>
      <c r="C3549" t="s">
        <v>220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666</v>
      </c>
      <c r="L3549" s="1">
        <v>22190</v>
      </c>
      <c r="M3549" s="1">
        <v>1680</v>
      </c>
      <c r="N3549">
        <v>0</v>
      </c>
      <c r="O3549">
        <v>0</v>
      </c>
      <c r="P3549" s="1">
        <v>24536</v>
      </c>
      <c r="Q3549" s="3">
        <f>P3549-SUM(D3549:O3549)</f>
        <v>0</v>
      </c>
    </row>
    <row r="3550" spans="1:17" hidden="1" x14ac:dyDescent="0.2">
      <c r="A3550">
        <v>3548</v>
      </c>
      <c r="B3550">
        <v>2014</v>
      </c>
      <c r="C3550" t="s">
        <v>222</v>
      </c>
      <c r="D3550" s="1">
        <v>4573</v>
      </c>
      <c r="E3550" s="1">
        <v>2863</v>
      </c>
      <c r="F3550" s="1">
        <v>2332</v>
      </c>
      <c r="G3550" s="1">
        <v>1952</v>
      </c>
      <c r="H3550" s="1">
        <v>3476</v>
      </c>
      <c r="I3550" s="1">
        <v>5931</v>
      </c>
      <c r="J3550" s="1">
        <v>7682</v>
      </c>
      <c r="K3550" s="1">
        <v>33396</v>
      </c>
      <c r="L3550" s="1">
        <v>36348</v>
      </c>
      <c r="M3550" s="1">
        <v>11105</v>
      </c>
      <c r="N3550">
        <v>795</v>
      </c>
      <c r="O3550" s="1">
        <v>1027</v>
      </c>
      <c r="P3550" s="1">
        <v>111480</v>
      </c>
      <c r="Q3550" s="3">
        <f>P3550-SUM(D3550:O3550)</f>
        <v>0</v>
      </c>
    </row>
    <row r="3551" spans="1:17" hidden="1" x14ac:dyDescent="0.2">
      <c r="A3551">
        <v>3549</v>
      </c>
      <c r="B3551">
        <v>2014</v>
      </c>
      <c r="C3551" t="s">
        <v>224</v>
      </c>
      <c r="D3551" s="1">
        <v>106876</v>
      </c>
      <c r="E3551" s="1">
        <v>57057</v>
      </c>
      <c r="F3551" s="1">
        <v>42302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s="1">
        <v>418440</v>
      </c>
      <c r="N3551" s="1">
        <v>171339</v>
      </c>
      <c r="O3551" s="1">
        <v>155378</v>
      </c>
      <c r="P3551" s="1">
        <v>951393</v>
      </c>
      <c r="Q3551" s="3">
        <f>P3551-SUM(D3551:O3551)</f>
        <v>1</v>
      </c>
    </row>
    <row r="3552" spans="1:17" hidden="1" x14ac:dyDescent="0.2">
      <c r="A3552">
        <v>3550</v>
      </c>
      <c r="B3552">
        <v>2014</v>
      </c>
      <c r="C3552" t="s">
        <v>378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873</v>
      </c>
      <c r="N3552">
        <v>0</v>
      </c>
      <c r="O3552">
        <v>0</v>
      </c>
      <c r="P3552">
        <v>873</v>
      </c>
      <c r="Q3552" s="3">
        <f>P3552-SUM(D3552:O3552)</f>
        <v>0</v>
      </c>
    </row>
    <row r="3553" spans="1:17" hidden="1" x14ac:dyDescent="0.2">
      <c r="A3553">
        <v>3551</v>
      </c>
      <c r="B3553">
        <v>2014</v>
      </c>
      <c r="C3553" t="s">
        <v>225</v>
      </c>
      <c r="D3553" s="1">
        <v>39936</v>
      </c>
      <c r="E3553" s="1">
        <v>52190</v>
      </c>
      <c r="F3553" s="1">
        <v>47433</v>
      </c>
      <c r="G3553" s="1">
        <v>57515</v>
      </c>
      <c r="H3553" s="1">
        <v>50915</v>
      </c>
      <c r="I3553">
        <v>0</v>
      </c>
      <c r="J3553">
        <v>0</v>
      </c>
      <c r="K3553">
        <v>0</v>
      </c>
      <c r="L3553">
        <v>0</v>
      </c>
      <c r="M3553" s="1">
        <v>108182</v>
      </c>
      <c r="N3553" s="1">
        <v>87884</v>
      </c>
      <c r="O3553" s="1">
        <v>90233</v>
      </c>
      <c r="P3553" s="1">
        <v>534288</v>
      </c>
      <c r="Q3553" s="3">
        <f>P3553-SUM(D3553:O3553)</f>
        <v>0</v>
      </c>
    </row>
    <row r="3554" spans="1:17" hidden="1" x14ac:dyDescent="0.2">
      <c r="A3554">
        <v>3552</v>
      </c>
      <c r="B3554">
        <v>2014</v>
      </c>
      <c r="C3554" t="s">
        <v>226</v>
      </c>
      <c r="D3554" s="1">
        <v>4608</v>
      </c>
      <c r="E3554" s="1">
        <v>32814</v>
      </c>
      <c r="F3554" s="1">
        <v>44712</v>
      </c>
      <c r="G3554" s="1">
        <v>45738</v>
      </c>
      <c r="H3554" s="1">
        <v>39563</v>
      </c>
      <c r="I3554" s="1">
        <v>40932</v>
      </c>
      <c r="J3554" s="1">
        <v>41131</v>
      </c>
      <c r="K3554" s="1">
        <v>66138</v>
      </c>
      <c r="L3554" s="1">
        <v>39137</v>
      </c>
      <c r="M3554" s="1">
        <v>46036</v>
      </c>
      <c r="N3554" s="1">
        <v>13425</v>
      </c>
      <c r="O3554" s="1">
        <v>9485</v>
      </c>
      <c r="P3554" s="1">
        <v>423719</v>
      </c>
      <c r="Q3554" s="3">
        <f>P3554-SUM(D3554:O3554)</f>
        <v>0</v>
      </c>
    </row>
    <row r="3555" spans="1:17" hidden="1" x14ac:dyDescent="0.2">
      <c r="A3555">
        <v>3553</v>
      </c>
      <c r="B3555">
        <v>2014</v>
      </c>
      <c r="C3555" t="s">
        <v>227</v>
      </c>
      <c r="D3555" s="1">
        <v>4726</v>
      </c>
      <c r="E3555" s="1">
        <v>3009</v>
      </c>
      <c r="F3555" s="1">
        <v>3173</v>
      </c>
      <c r="G3555" s="1">
        <v>1935</v>
      </c>
      <c r="H3555" s="1">
        <v>2520</v>
      </c>
      <c r="I3555" s="1">
        <v>2278</v>
      </c>
      <c r="J3555" s="1">
        <v>2602</v>
      </c>
      <c r="K3555" s="1">
        <v>1558</v>
      </c>
      <c r="L3555" s="1">
        <v>2357</v>
      </c>
      <c r="M3555" s="1">
        <v>2465</v>
      </c>
      <c r="N3555" s="1">
        <v>2353</v>
      </c>
      <c r="O3555" s="1">
        <v>1554</v>
      </c>
      <c r="P3555" s="1">
        <v>30530</v>
      </c>
      <c r="Q3555" s="3">
        <f>P3555-SUM(D3555:O3555)</f>
        <v>0</v>
      </c>
    </row>
    <row r="3556" spans="1:17" hidden="1" x14ac:dyDescent="0.2">
      <c r="A3556">
        <v>3554</v>
      </c>
      <c r="B3556">
        <v>2014</v>
      </c>
      <c r="C3556" t="s">
        <v>228</v>
      </c>
      <c r="D3556">
        <v>0</v>
      </c>
      <c r="E3556">
        <v>0</v>
      </c>
      <c r="F3556">
        <v>0</v>
      </c>
      <c r="G3556">
        <v>0</v>
      </c>
      <c r="H3556">
        <v>0</v>
      </c>
      <c r="I3556" s="1">
        <v>69370</v>
      </c>
      <c r="J3556" s="1">
        <v>130372</v>
      </c>
      <c r="K3556" s="1">
        <v>92230</v>
      </c>
      <c r="L3556" s="1">
        <v>43264</v>
      </c>
      <c r="M3556">
        <v>0</v>
      </c>
      <c r="N3556">
        <v>0</v>
      </c>
      <c r="O3556">
        <v>0</v>
      </c>
      <c r="P3556" s="1">
        <v>335236</v>
      </c>
      <c r="Q3556" s="3">
        <f>P3556-SUM(D3556:O3556)</f>
        <v>0</v>
      </c>
    </row>
    <row r="3557" spans="1:17" hidden="1" x14ac:dyDescent="0.2">
      <c r="A3557">
        <v>3555</v>
      </c>
      <c r="B3557">
        <v>2014</v>
      </c>
      <c r="C3557" t="s">
        <v>229</v>
      </c>
      <c r="D3557">
        <v>0</v>
      </c>
      <c r="E3557">
        <v>0</v>
      </c>
      <c r="F3557">
        <v>0</v>
      </c>
      <c r="G3557">
        <v>0</v>
      </c>
      <c r="H3557" s="1">
        <v>19694</v>
      </c>
      <c r="I3557" s="1">
        <v>20915</v>
      </c>
      <c r="J3557" s="1">
        <v>13429</v>
      </c>
      <c r="K3557" s="1">
        <v>11018</v>
      </c>
      <c r="L3557" s="1">
        <v>7964</v>
      </c>
      <c r="M3557" s="1">
        <v>9728</v>
      </c>
      <c r="N3557">
        <v>0</v>
      </c>
      <c r="O3557">
        <v>0</v>
      </c>
      <c r="P3557" s="1">
        <v>82748</v>
      </c>
      <c r="Q3557" s="3">
        <f>P3557-SUM(D3557:O3557)</f>
        <v>0</v>
      </c>
    </row>
    <row r="3558" spans="1:17" hidden="1" x14ac:dyDescent="0.2">
      <c r="A3558">
        <v>3556</v>
      </c>
      <c r="B3558">
        <v>2014</v>
      </c>
      <c r="C3558" t="s">
        <v>230</v>
      </c>
      <c r="D3558">
        <v>33</v>
      </c>
      <c r="E3558">
        <v>21</v>
      </c>
      <c r="F3558">
        <v>58</v>
      </c>
      <c r="G3558">
        <v>101</v>
      </c>
      <c r="H3558">
        <v>137</v>
      </c>
      <c r="I3558">
        <v>523</v>
      </c>
      <c r="J3558">
        <v>192</v>
      </c>
      <c r="K3558">
        <v>720</v>
      </c>
      <c r="L3558">
        <v>70</v>
      </c>
      <c r="M3558">
        <v>81</v>
      </c>
      <c r="N3558">
        <v>52</v>
      </c>
      <c r="O3558">
        <v>379</v>
      </c>
      <c r="P3558" s="1">
        <v>2366</v>
      </c>
      <c r="Q3558" s="3">
        <f>P3558-SUM(D3558:O3558)</f>
        <v>-1</v>
      </c>
    </row>
    <row r="3559" spans="1:17" hidden="1" x14ac:dyDescent="0.2">
      <c r="A3559">
        <v>3557</v>
      </c>
      <c r="B3559">
        <v>2014</v>
      </c>
      <c r="C3559" t="s">
        <v>231</v>
      </c>
      <c r="D3559">
        <v>12</v>
      </c>
      <c r="E3559">
        <v>200</v>
      </c>
      <c r="F3559">
        <v>97</v>
      </c>
      <c r="G3559">
        <v>0</v>
      </c>
      <c r="H3559">
        <v>0</v>
      </c>
      <c r="I3559">
        <v>0</v>
      </c>
      <c r="J3559">
        <v>28</v>
      </c>
      <c r="K3559">
        <v>0</v>
      </c>
      <c r="L3559">
        <v>6</v>
      </c>
      <c r="M3559">
        <v>0</v>
      </c>
      <c r="N3559">
        <v>0</v>
      </c>
      <c r="O3559">
        <v>0</v>
      </c>
      <c r="P3559">
        <v>343</v>
      </c>
      <c r="Q3559" s="3">
        <f>P3559-SUM(D3559:O3559)</f>
        <v>0</v>
      </c>
    </row>
    <row r="3560" spans="1:17" hidden="1" x14ac:dyDescent="0.2">
      <c r="A3560">
        <v>3558</v>
      </c>
      <c r="B3560">
        <v>2014</v>
      </c>
      <c r="C3560" t="s">
        <v>232</v>
      </c>
      <c r="D3560">
        <v>0</v>
      </c>
      <c r="E3560">
        <v>0</v>
      </c>
      <c r="F3560">
        <v>0</v>
      </c>
      <c r="G3560" s="1">
        <v>1296713</v>
      </c>
      <c r="H3560" s="1">
        <v>1339197</v>
      </c>
      <c r="I3560" s="1">
        <v>1114610</v>
      </c>
      <c r="J3560" s="1">
        <v>1462328</v>
      </c>
      <c r="K3560" s="1">
        <v>1582688</v>
      </c>
      <c r="L3560" s="1">
        <v>1135043</v>
      </c>
      <c r="M3560" s="1">
        <v>546098</v>
      </c>
      <c r="N3560">
        <v>0</v>
      </c>
      <c r="O3560">
        <v>0</v>
      </c>
      <c r="P3560" s="1">
        <v>8476677</v>
      </c>
      <c r="Q3560" s="3">
        <f>P3560-SUM(D3560:O3560)</f>
        <v>0</v>
      </c>
    </row>
    <row r="3561" spans="1:17" hidden="1" x14ac:dyDescent="0.2">
      <c r="A3561">
        <v>3559</v>
      </c>
      <c r="B3561">
        <v>2014</v>
      </c>
      <c r="C3561" t="s">
        <v>301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50</v>
      </c>
      <c r="K3561">
        <v>0</v>
      </c>
      <c r="L3561">
        <v>0</v>
      </c>
      <c r="M3561">
        <v>0</v>
      </c>
      <c r="N3561">
        <v>0</v>
      </c>
      <c r="O3561">
        <v>15</v>
      </c>
      <c r="P3561">
        <v>65</v>
      </c>
      <c r="Q3561" s="3">
        <f>P3561-SUM(D3561:O3561)</f>
        <v>0</v>
      </c>
    </row>
    <row r="3562" spans="1:17" hidden="1" x14ac:dyDescent="0.2">
      <c r="A3562">
        <v>3560</v>
      </c>
      <c r="B3562">
        <v>2014</v>
      </c>
      <c r="C3562" t="s">
        <v>233</v>
      </c>
      <c r="D3562">
        <v>0</v>
      </c>
      <c r="E3562">
        <v>0</v>
      </c>
      <c r="F3562">
        <v>0</v>
      </c>
      <c r="G3562">
        <v>0</v>
      </c>
      <c r="H3562">
        <v>65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65</v>
      </c>
      <c r="Q3562" s="3">
        <f>P3562-SUM(D3562:O3562)</f>
        <v>0</v>
      </c>
    </row>
    <row r="3563" spans="1:17" hidden="1" x14ac:dyDescent="0.2">
      <c r="A3563">
        <v>3561</v>
      </c>
      <c r="B3563">
        <v>2014</v>
      </c>
      <c r="C3563" t="s">
        <v>234</v>
      </c>
      <c r="Q3563" s="3">
        <f>P3563-SUM(D3563:O3563)</f>
        <v>0</v>
      </c>
    </row>
    <row r="3564" spans="1:17" hidden="1" x14ac:dyDescent="0.2">
      <c r="A3564">
        <v>3562</v>
      </c>
      <c r="B3564">
        <v>2014</v>
      </c>
      <c r="C3564" t="s">
        <v>237</v>
      </c>
      <c r="D3564">
        <v>2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2</v>
      </c>
      <c r="Q3564" s="3">
        <f>P3564-SUM(D3564:O3564)</f>
        <v>0</v>
      </c>
    </row>
    <row r="3565" spans="1:17" hidden="1" x14ac:dyDescent="0.2">
      <c r="A3565">
        <v>3563</v>
      </c>
      <c r="B3565">
        <v>2014</v>
      </c>
      <c r="C3565" t="s">
        <v>333</v>
      </c>
      <c r="D3565" s="1">
        <v>4926</v>
      </c>
      <c r="E3565" s="1">
        <v>7484</v>
      </c>
      <c r="F3565" s="1">
        <v>6572</v>
      </c>
      <c r="G3565" s="1">
        <v>3742</v>
      </c>
      <c r="H3565" s="1">
        <v>6684</v>
      </c>
      <c r="I3565" s="1">
        <v>17668</v>
      </c>
      <c r="J3565" s="1">
        <v>24973</v>
      </c>
      <c r="K3565" s="1">
        <v>16440</v>
      </c>
      <c r="L3565" s="1">
        <v>8841</v>
      </c>
      <c r="M3565" s="1">
        <v>4315</v>
      </c>
      <c r="N3565" s="1">
        <v>4615</v>
      </c>
      <c r="O3565" s="1">
        <v>1518</v>
      </c>
      <c r="P3565" s="1">
        <v>107778</v>
      </c>
      <c r="Q3565" s="3">
        <f>P3565-SUM(D3565:O3565)</f>
        <v>0</v>
      </c>
    </row>
    <row r="3566" spans="1:17" hidden="1" x14ac:dyDescent="0.2">
      <c r="A3566">
        <v>3564</v>
      </c>
      <c r="B3566">
        <v>2014</v>
      </c>
      <c r="C3566" t="s">
        <v>238</v>
      </c>
      <c r="D3566">
        <v>76</v>
      </c>
      <c r="E3566">
        <v>85</v>
      </c>
      <c r="F3566">
        <v>600</v>
      </c>
      <c r="G3566">
        <v>0</v>
      </c>
      <c r="H3566">
        <v>203</v>
      </c>
      <c r="I3566">
        <v>0</v>
      </c>
      <c r="J3566">
        <v>264</v>
      </c>
      <c r="K3566">
        <v>0</v>
      </c>
      <c r="L3566">
        <v>7</v>
      </c>
      <c r="M3566">
        <v>0</v>
      </c>
      <c r="N3566">
        <v>0</v>
      </c>
      <c r="O3566">
        <v>66</v>
      </c>
      <c r="P3566" s="1">
        <v>1301</v>
      </c>
      <c r="Q3566" s="3">
        <f>P3566-SUM(D3566:O3566)</f>
        <v>0</v>
      </c>
    </row>
    <row r="3567" spans="1:17" hidden="1" x14ac:dyDescent="0.2">
      <c r="A3567">
        <v>3565</v>
      </c>
      <c r="B3567">
        <v>2014</v>
      </c>
      <c r="C3567" t="s">
        <v>334</v>
      </c>
      <c r="D3567" s="1">
        <v>1166</v>
      </c>
      <c r="E3567" s="1">
        <v>13290</v>
      </c>
      <c r="F3567" s="1">
        <v>18042</v>
      </c>
      <c r="G3567" s="1">
        <v>30644</v>
      </c>
      <c r="H3567" s="1">
        <v>40932</v>
      </c>
      <c r="I3567" s="1">
        <v>32870</v>
      </c>
      <c r="J3567" s="1">
        <v>36599</v>
      </c>
      <c r="K3567" s="1">
        <v>22213</v>
      </c>
      <c r="L3567" s="1">
        <v>2454</v>
      </c>
      <c r="M3567">
        <v>0</v>
      </c>
      <c r="N3567">
        <v>1</v>
      </c>
      <c r="O3567">
        <v>429</v>
      </c>
      <c r="P3567" s="1">
        <v>198640</v>
      </c>
      <c r="Q3567" s="3">
        <f>P3567-SUM(D3567:O3567)</f>
        <v>0</v>
      </c>
    </row>
    <row r="3568" spans="1:17" hidden="1" x14ac:dyDescent="0.2">
      <c r="A3568">
        <v>3566</v>
      </c>
      <c r="B3568">
        <v>2014</v>
      </c>
      <c r="C3568" t="s">
        <v>239</v>
      </c>
      <c r="D3568">
        <v>10</v>
      </c>
      <c r="E3568">
        <v>7</v>
      </c>
      <c r="F3568">
        <v>59</v>
      </c>
      <c r="G3568">
        <v>19</v>
      </c>
      <c r="H3568">
        <v>75</v>
      </c>
      <c r="I3568">
        <v>37</v>
      </c>
      <c r="J3568">
        <v>21</v>
      </c>
      <c r="K3568">
        <v>0</v>
      </c>
      <c r="L3568">
        <v>42</v>
      </c>
      <c r="M3568">
        <v>19</v>
      </c>
      <c r="N3568">
        <v>15</v>
      </c>
      <c r="O3568">
        <v>15</v>
      </c>
      <c r="P3568">
        <v>319</v>
      </c>
      <c r="Q3568" s="3">
        <f>P3568-SUM(D3568:O3568)</f>
        <v>0</v>
      </c>
    </row>
    <row r="3569" spans="1:17" hidden="1" x14ac:dyDescent="0.2">
      <c r="A3569">
        <v>3567</v>
      </c>
      <c r="B3569">
        <v>2014</v>
      </c>
      <c r="C3569" t="s">
        <v>240</v>
      </c>
      <c r="D3569" s="1">
        <v>1254</v>
      </c>
      <c r="E3569">
        <v>703</v>
      </c>
      <c r="F3569">
        <v>678</v>
      </c>
      <c r="G3569">
        <v>159</v>
      </c>
      <c r="H3569">
        <v>115</v>
      </c>
      <c r="I3569">
        <v>176</v>
      </c>
      <c r="J3569">
        <v>565</v>
      </c>
      <c r="K3569">
        <v>88</v>
      </c>
      <c r="L3569">
        <v>76</v>
      </c>
      <c r="M3569">
        <v>352</v>
      </c>
      <c r="N3569">
        <v>400</v>
      </c>
      <c r="O3569">
        <v>65</v>
      </c>
      <c r="P3569" s="1">
        <v>4631</v>
      </c>
      <c r="Q3569" s="3">
        <f>P3569-SUM(D3569:O3569)</f>
        <v>0</v>
      </c>
    </row>
    <row r="3570" spans="1:17" hidden="1" x14ac:dyDescent="0.2">
      <c r="A3570">
        <v>3568</v>
      </c>
      <c r="B3570">
        <v>2014</v>
      </c>
      <c r="C3570" t="s">
        <v>241</v>
      </c>
      <c r="D3570" s="1">
        <v>1044338</v>
      </c>
      <c r="E3570" s="1">
        <v>1093946</v>
      </c>
      <c r="F3570" s="1">
        <v>644044</v>
      </c>
      <c r="G3570" s="1">
        <v>865775</v>
      </c>
      <c r="H3570" s="1">
        <v>1152450</v>
      </c>
      <c r="I3570" s="1">
        <v>846097</v>
      </c>
      <c r="J3570" s="1">
        <v>1171957</v>
      </c>
      <c r="K3570" s="1">
        <v>1171346</v>
      </c>
      <c r="L3570" s="1">
        <v>942506</v>
      </c>
      <c r="M3570" s="1">
        <v>1012643</v>
      </c>
      <c r="N3570" s="1">
        <v>1191234</v>
      </c>
      <c r="O3570" s="1">
        <v>706005</v>
      </c>
      <c r="P3570" s="1">
        <v>11842341</v>
      </c>
      <c r="Q3570" s="3">
        <f>P3570-SUM(D3570:O3570)</f>
        <v>0</v>
      </c>
    </row>
    <row r="3571" spans="1:17" hidden="1" x14ac:dyDescent="0.2">
      <c r="A3571">
        <v>3569</v>
      </c>
      <c r="B3571">
        <v>2014</v>
      </c>
      <c r="C3571" t="s">
        <v>242</v>
      </c>
      <c r="D3571">
        <v>0</v>
      </c>
      <c r="E3571">
        <v>0</v>
      </c>
      <c r="F3571">
        <v>0</v>
      </c>
      <c r="G3571">
        <v>0</v>
      </c>
      <c r="H3571">
        <v>13</v>
      </c>
      <c r="I3571">
        <v>0</v>
      </c>
      <c r="J3571">
        <v>2</v>
      </c>
      <c r="K3571">
        <v>10</v>
      </c>
      <c r="L3571">
        <v>0</v>
      </c>
      <c r="M3571">
        <v>0</v>
      </c>
      <c r="N3571">
        <v>0</v>
      </c>
      <c r="O3571">
        <v>0</v>
      </c>
      <c r="P3571">
        <v>25</v>
      </c>
      <c r="Q3571" s="3">
        <f>P3571-SUM(D3571:O3571)</f>
        <v>0</v>
      </c>
    </row>
    <row r="3572" spans="1:17" hidden="1" x14ac:dyDescent="0.2">
      <c r="A3572">
        <v>3570</v>
      </c>
      <c r="B3572">
        <v>2014</v>
      </c>
      <c r="C3572" t="s">
        <v>243</v>
      </c>
      <c r="Q3572" s="3">
        <f>P3572-SUM(D3572:O3572)</f>
        <v>0</v>
      </c>
    </row>
    <row r="3573" spans="1:17" hidden="1" x14ac:dyDescent="0.2">
      <c r="A3573">
        <v>3571</v>
      </c>
      <c r="B3573">
        <v>2014</v>
      </c>
      <c r="C3573" t="s">
        <v>379</v>
      </c>
      <c r="D3573">
        <v>0</v>
      </c>
      <c r="E3573">
        <v>59</v>
      </c>
      <c r="F3573">
        <v>47</v>
      </c>
      <c r="G3573">
        <v>43</v>
      </c>
      <c r="H3573">
        <v>70</v>
      </c>
      <c r="I3573">
        <v>0</v>
      </c>
      <c r="J3573">
        <v>0</v>
      </c>
      <c r="K3573">
        <v>56</v>
      </c>
      <c r="L3573">
        <v>554</v>
      </c>
      <c r="M3573">
        <v>0</v>
      </c>
      <c r="N3573">
        <v>22</v>
      </c>
      <c r="O3573">
        <v>14</v>
      </c>
      <c r="P3573">
        <v>865</v>
      </c>
      <c r="Q3573" s="3">
        <f>P3573-SUM(D3573:O3573)</f>
        <v>0</v>
      </c>
    </row>
    <row r="3574" spans="1:17" hidden="1" x14ac:dyDescent="0.2">
      <c r="A3574">
        <v>3572</v>
      </c>
      <c r="B3574">
        <v>2014</v>
      </c>
      <c r="C3574" t="s">
        <v>324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5</v>
      </c>
      <c r="P3574">
        <v>5</v>
      </c>
      <c r="Q3574" s="3">
        <f>P3574-SUM(D3574:O3574)</f>
        <v>0</v>
      </c>
    </row>
    <row r="3575" spans="1:17" hidden="1" x14ac:dyDescent="0.2">
      <c r="A3575">
        <v>3573</v>
      </c>
      <c r="B3575">
        <v>2014</v>
      </c>
      <c r="C3575" t="s">
        <v>251</v>
      </c>
      <c r="D3575" s="1">
        <v>1150</v>
      </c>
      <c r="E3575">
        <v>594</v>
      </c>
      <c r="F3575">
        <v>776</v>
      </c>
      <c r="G3575">
        <v>573</v>
      </c>
      <c r="H3575">
        <v>260</v>
      </c>
      <c r="I3575">
        <v>232</v>
      </c>
      <c r="J3575">
        <v>819</v>
      </c>
      <c r="K3575">
        <v>510</v>
      </c>
      <c r="L3575">
        <v>700</v>
      </c>
      <c r="M3575">
        <v>371</v>
      </c>
      <c r="N3575">
        <v>191</v>
      </c>
      <c r="O3575">
        <v>257</v>
      </c>
      <c r="P3575" s="1">
        <v>6432</v>
      </c>
      <c r="Q3575" s="3">
        <f>P3575-SUM(D3575:O3575)</f>
        <v>-1</v>
      </c>
    </row>
    <row r="3576" spans="1:17" hidden="1" x14ac:dyDescent="0.2">
      <c r="A3576">
        <v>3574</v>
      </c>
      <c r="B3576">
        <v>2014</v>
      </c>
      <c r="C3576" t="s">
        <v>252</v>
      </c>
      <c r="D3576">
        <v>246</v>
      </c>
      <c r="E3576">
        <v>262</v>
      </c>
      <c r="F3576">
        <v>184</v>
      </c>
      <c r="G3576">
        <v>122</v>
      </c>
      <c r="H3576">
        <v>173</v>
      </c>
      <c r="I3576">
        <v>207</v>
      </c>
      <c r="J3576">
        <v>193</v>
      </c>
      <c r="K3576">
        <v>88</v>
      </c>
      <c r="L3576">
        <v>144</v>
      </c>
      <c r="M3576">
        <v>239</v>
      </c>
      <c r="N3576">
        <v>58</v>
      </c>
      <c r="O3576">
        <v>19</v>
      </c>
      <c r="P3576" s="1">
        <v>1934</v>
      </c>
      <c r="Q3576" s="3">
        <f>P3576-SUM(D3576:O3576)</f>
        <v>-1</v>
      </c>
    </row>
    <row r="3577" spans="1:17" hidden="1" x14ac:dyDescent="0.2">
      <c r="A3577">
        <v>3575</v>
      </c>
      <c r="B3577">
        <v>2014</v>
      </c>
      <c r="C3577" t="s">
        <v>255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101</v>
      </c>
      <c r="N3577">
        <v>326</v>
      </c>
      <c r="O3577">
        <v>45</v>
      </c>
      <c r="P3577">
        <v>472</v>
      </c>
      <c r="Q3577" s="3">
        <f>P3577-SUM(D3577:O3577)</f>
        <v>0</v>
      </c>
    </row>
    <row r="3578" spans="1:17" hidden="1" x14ac:dyDescent="0.2">
      <c r="A3578">
        <v>3576</v>
      </c>
      <c r="B3578">
        <v>2014</v>
      </c>
      <c r="C3578" t="s">
        <v>380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78</v>
      </c>
      <c r="N3578">
        <v>0</v>
      </c>
      <c r="O3578">
        <v>0</v>
      </c>
      <c r="P3578">
        <v>78</v>
      </c>
      <c r="Q3578" s="3">
        <f>P3578-SUM(D3578:O3578)</f>
        <v>0</v>
      </c>
    </row>
    <row r="3579" spans="1:17" hidden="1" x14ac:dyDescent="0.2">
      <c r="A3579">
        <v>3577</v>
      </c>
      <c r="B3579">
        <v>2014</v>
      </c>
      <c r="C3579" t="s">
        <v>256</v>
      </c>
      <c r="D3579">
        <v>113</v>
      </c>
      <c r="E3579">
        <v>38</v>
      </c>
      <c r="F3579">
        <v>13</v>
      </c>
      <c r="G3579">
        <v>124</v>
      </c>
      <c r="H3579">
        <v>64</v>
      </c>
      <c r="I3579">
        <v>55</v>
      </c>
      <c r="J3579">
        <v>44</v>
      </c>
      <c r="K3579">
        <v>71</v>
      </c>
      <c r="L3579">
        <v>163</v>
      </c>
      <c r="M3579">
        <v>130</v>
      </c>
      <c r="N3579">
        <v>61</v>
      </c>
      <c r="O3579">
        <v>29</v>
      </c>
      <c r="P3579">
        <v>904</v>
      </c>
      <c r="Q3579" s="3">
        <f>P3579-SUM(D3579:O3579)</f>
        <v>-1</v>
      </c>
    </row>
    <row r="3580" spans="1:17" hidden="1" x14ac:dyDescent="0.2">
      <c r="A3580">
        <v>3578</v>
      </c>
      <c r="B3580">
        <v>2014</v>
      </c>
      <c r="C3580" t="s">
        <v>258</v>
      </c>
      <c r="D3580">
        <v>159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85</v>
      </c>
      <c r="M3580">
        <v>350</v>
      </c>
      <c r="N3580">
        <v>60</v>
      </c>
      <c r="O3580">
        <v>0</v>
      </c>
      <c r="P3580">
        <v>654</v>
      </c>
      <c r="Q3580" s="3">
        <f>P3580-SUM(D3580:O3580)</f>
        <v>0</v>
      </c>
    </row>
    <row r="3581" spans="1:17" hidden="1" x14ac:dyDescent="0.2">
      <c r="A3581">
        <v>3579</v>
      </c>
      <c r="B3581">
        <v>2014</v>
      </c>
      <c r="C3581" t="s">
        <v>259</v>
      </c>
      <c r="D3581" s="1">
        <v>283896</v>
      </c>
      <c r="E3581">
        <v>0</v>
      </c>
      <c r="F3581">
        <v>0</v>
      </c>
      <c r="G3581" s="1">
        <v>1075149</v>
      </c>
      <c r="H3581" s="1">
        <v>7502617</v>
      </c>
      <c r="I3581" s="1">
        <v>48324452</v>
      </c>
      <c r="J3581" s="1">
        <v>76132827</v>
      </c>
      <c r="K3581" s="1">
        <v>31277444</v>
      </c>
      <c r="L3581" s="1">
        <v>21895307</v>
      </c>
      <c r="M3581" s="1">
        <v>25093816</v>
      </c>
      <c r="N3581" s="1">
        <v>16213833</v>
      </c>
      <c r="O3581">
        <v>42</v>
      </c>
      <c r="P3581" s="1">
        <v>227799383</v>
      </c>
      <c r="Q3581" s="3">
        <f>P3581-SUM(D3581:O3581)</f>
        <v>0</v>
      </c>
    </row>
    <row r="3582" spans="1:17" hidden="1" x14ac:dyDescent="0.2">
      <c r="A3582">
        <v>3580</v>
      </c>
      <c r="B3582">
        <v>2014</v>
      </c>
      <c r="C3582" t="s">
        <v>260</v>
      </c>
      <c r="D3582" s="1">
        <v>8471</v>
      </c>
      <c r="E3582" s="1">
        <v>4741</v>
      </c>
      <c r="F3582" s="1">
        <v>2892</v>
      </c>
      <c r="G3582">
        <v>227</v>
      </c>
      <c r="H3582">
        <v>134</v>
      </c>
      <c r="I3582">
        <v>78</v>
      </c>
      <c r="J3582" s="1">
        <v>7446</v>
      </c>
      <c r="K3582" s="1">
        <v>10299</v>
      </c>
      <c r="L3582" s="1">
        <v>13670</v>
      </c>
      <c r="M3582" s="1">
        <v>11342</v>
      </c>
      <c r="N3582" s="1">
        <v>11283</v>
      </c>
      <c r="O3582" s="1">
        <v>14064</v>
      </c>
      <c r="P3582" s="1">
        <v>84648</v>
      </c>
      <c r="Q3582" s="3">
        <f>P3582-SUM(D3582:O3582)</f>
        <v>1</v>
      </c>
    </row>
    <row r="3583" spans="1:17" hidden="1" x14ac:dyDescent="0.2">
      <c r="A3583">
        <v>3581</v>
      </c>
      <c r="B3583">
        <v>2014</v>
      </c>
      <c r="C3583" t="s">
        <v>261</v>
      </c>
      <c r="Q3583" s="3">
        <f>P3583-SUM(D3583:O3583)</f>
        <v>0</v>
      </c>
    </row>
    <row r="3584" spans="1:17" hidden="1" x14ac:dyDescent="0.2">
      <c r="A3584">
        <v>3582</v>
      </c>
      <c r="B3584">
        <v>2014</v>
      </c>
      <c r="C3584" t="s">
        <v>262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11</v>
      </c>
      <c r="J3584">
        <v>42</v>
      </c>
      <c r="K3584">
        <v>33</v>
      </c>
      <c r="L3584">
        <v>0</v>
      </c>
      <c r="M3584">
        <v>0</v>
      </c>
      <c r="N3584">
        <v>0</v>
      </c>
      <c r="O3584">
        <v>0</v>
      </c>
      <c r="P3584">
        <v>86</v>
      </c>
      <c r="Q3584" s="3">
        <f>P3584-SUM(D3584:O3584)</f>
        <v>0</v>
      </c>
    </row>
    <row r="3585" spans="1:17" hidden="1" x14ac:dyDescent="0.2">
      <c r="A3585">
        <v>3583</v>
      </c>
      <c r="B3585">
        <v>2014</v>
      </c>
      <c r="C3585" t="s">
        <v>263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16</v>
      </c>
      <c r="N3585">
        <v>0</v>
      </c>
      <c r="O3585">
        <v>0</v>
      </c>
      <c r="P3585">
        <v>16</v>
      </c>
      <c r="Q3585" s="3">
        <f>P3585-SUM(D3585:O3585)</f>
        <v>0</v>
      </c>
    </row>
    <row r="3586" spans="1:17" hidden="1" x14ac:dyDescent="0.2">
      <c r="A3586">
        <v>3584</v>
      </c>
      <c r="B3586">
        <v>2014</v>
      </c>
      <c r="C3586" t="s">
        <v>265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79</v>
      </c>
      <c r="L3586">
        <v>0</v>
      </c>
      <c r="M3586">
        <v>0</v>
      </c>
      <c r="N3586">
        <v>151</v>
      </c>
      <c r="O3586">
        <v>0</v>
      </c>
      <c r="P3586">
        <v>230</v>
      </c>
      <c r="Q3586" s="3">
        <f>P3586-SUM(D3586:O3586)</f>
        <v>0</v>
      </c>
    </row>
    <row r="3587" spans="1:17" hidden="1" x14ac:dyDescent="0.2">
      <c r="A3587">
        <v>3585</v>
      </c>
      <c r="B3587">
        <v>2014</v>
      </c>
      <c r="C3587" t="s">
        <v>270</v>
      </c>
      <c r="D3587" s="1">
        <v>15178264</v>
      </c>
      <c r="E3587">
        <v>13548870</v>
      </c>
      <c r="F3587">
        <v>13724236</v>
      </c>
      <c r="G3587" s="1">
        <v>19634265</v>
      </c>
      <c r="H3587" s="1">
        <v>19890938</v>
      </c>
      <c r="I3587" s="1">
        <v>53477289</v>
      </c>
      <c r="J3587" s="1">
        <v>82420147</v>
      </c>
      <c r="K3587" s="1">
        <v>38012597</v>
      </c>
      <c r="L3587" s="1">
        <v>32682573</v>
      </c>
      <c r="M3587" s="1">
        <v>33165324</v>
      </c>
      <c r="N3587" s="1">
        <v>29014961</v>
      </c>
      <c r="O3587">
        <v>7302453</v>
      </c>
      <c r="P3587" s="1">
        <v>358051917</v>
      </c>
      <c r="Q3587" s="3">
        <f>P3587-SUM(D3587:O3587)</f>
        <v>0</v>
      </c>
    </row>
    <row r="3588" spans="1:17" hidden="1" x14ac:dyDescent="0.2">
      <c r="A3588">
        <v>3586</v>
      </c>
      <c r="B3588">
        <v>2015</v>
      </c>
      <c r="C3588" t="s">
        <v>434</v>
      </c>
      <c r="Q3588" s="3">
        <f>P3588-SUM(D3588:O3588)</f>
        <v>0</v>
      </c>
    </row>
    <row r="3589" spans="1:17" hidden="1" x14ac:dyDescent="0.2">
      <c r="A3589">
        <v>3587</v>
      </c>
      <c r="B3589">
        <v>2015</v>
      </c>
      <c r="C3589" t="s">
        <v>16</v>
      </c>
      <c r="D3589" s="1">
        <v>4969596</v>
      </c>
      <c r="E3589" s="1">
        <v>1529363</v>
      </c>
      <c r="F3589" s="1">
        <v>2359781</v>
      </c>
      <c r="G3589" s="1">
        <v>2715866</v>
      </c>
      <c r="H3589" s="1">
        <v>5802530</v>
      </c>
      <c r="I3589" s="1">
        <v>8496778</v>
      </c>
      <c r="J3589" s="1">
        <v>69409</v>
      </c>
      <c r="K3589" s="1">
        <v>12466</v>
      </c>
      <c r="L3589" s="1">
        <v>225071</v>
      </c>
      <c r="M3589" s="1">
        <v>6146694</v>
      </c>
      <c r="N3589" s="1">
        <v>3127989</v>
      </c>
      <c r="O3589" s="1">
        <v>2653410</v>
      </c>
      <c r="P3589" s="1">
        <v>38108953</v>
      </c>
      <c r="Q3589" s="3">
        <f>P3589-SUM(D3589:O3589)</f>
        <v>0</v>
      </c>
    </row>
    <row r="3590" spans="1:17" hidden="1" x14ac:dyDescent="0.2">
      <c r="A3590">
        <v>3588</v>
      </c>
      <c r="B3590">
        <v>2015</v>
      </c>
      <c r="C3590" t="s">
        <v>17</v>
      </c>
      <c r="D3590">
        <v>0</v>
      </c>
      <c r="E3590">
        <v>0</v>
      </c>
      <c r="F3590">
        <v>0</v>
      </c>
      <c r="G3590">
        <v>0</v>
      </c>
      <c r="H3590">
        <v>106</v>
      </c>
      <c r="I3590">
        <v>441</v>
      </c>
      <c r="J3590">
        <v>559</v>
      </c>
      <c r="K3590">
        <v>234</v>
      </c>
      <c r="L3590">
        <v>90</v>
      </c>
      <c r="M3590">
        <v>70</v>
      </c>
      <c r="N3590">
        <v>201</v>
      </c>
      <c r="O3590">
        <v>37</v>
      </c>
      <c r="P3590" s="1">
        <v>1737</v>
      </c>
      <c r="Q3590" s="3">
        <f>P3590-SUM(D3590:O3590)</f>
        <v>-1</v>
      </c>
    </row>
    <row r="3591" spans="1:17" hidden="1" x14ac:dyDescent="0.2">
      <c r="A3591">
        <v>3589</v>
      </c>
      <c r="B3591">
        <v>2015</v>
      </c>
      <c r="C3591" t="s">
        <v>19</v>
      </c>
      <c r="D3591">
        <v>291</v>
      </c>
      <c r="E3591">
        <v>84</v>
      </c>
      <c r="F3591">
        <v>81</v>
      </c>
      <c r="G3591">
        <v>0</v>
      </c>
      <c r="H3591">
        <v>212</v>
      </c>
      <c r="I3591" s="1">
        <v>1146</v>
      </c>
      <c r="J3591" s="1">
        <v>2964</v>
      </c>
      <c r="K3591">
        <v>923</v>
      </c>
      <c r="L3591">
        <v>407</v>
      </c>
      <c r="M3591">
        <v>75</v>
      </c>
      <c r="N3591">
        <v>110</v>
      </c>
      <c r="O3591">
        <v>120</v>
      </c>
      <c r="P3591" s="1">
        <v>6413</v>
      </c>
      <c r="Q3591" s="3">
        <f>P3591-SUM(D3591:O3591)</f>
        <v>0</v>
      </c>
    </row>
    <row r="3592" spans="1:17" hidden="1" x14ac:dyDescent="0.2">
      <c r="A3592">
        <v>3590</v>
      </c>
      <c r="B3592">
        <v>2015</v>
      </c>
      <c r="C3592" t="s">
        <v>20</v>
      </c>
      <c r="D3592">
        <v>3</v>
      </c>
      <c r="E3592">
        <v>12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15</v>
      </c>
      <c r="Q3592" s="3">
        <f>P3592-SUM(D3592:O3592)</f>
        <v>0</v>
      </c>
    </row>
    <row r="3593" spans="1:17" hidden="1" x14ac:dyDescent="0.2">
      <c r="A3593">
        <v>3591</v>
      </c>
      <c r="B3593">
        <v>2015</v>
      </c>
      <c r="C3593" t="s">
        <v>21</v>
      </c>
      <c r="D3593">
        <v>81</v>
      </c>
      <c r="E3593">
        <v>86</v>
      </c>
      <c r="F3593">
        <v>58</v>
      </c>
      <c r="G3593">
        <v>18</v>
      </c>
      <c r="H3593">
        <v>495</v>
      </c>
      <c r="I3593">
        <v>89</v>
      </c>
      <c r="J3593" s="1">
        <v>198076</v>
      </c>
      <c r="K3593">
        <v>973</v>
      </c>
      <c r="L3593" s="1">
        <v>76146</v>
      </c>
      <c r="M3593" s="1">
        <v>22484</v>
      </c>
      <c r="N3593" s="1">
        <v>2524</v>
      </c>
      <c r="O3593" s="1">
        <v>3349</v>
      </c>
      <c r="P3593" s="1">
        <v>304378</v>
      </c>
      <c r="Q3593" s="3">
        <f>P3593-SUM(D3593:O3593)</f>
        <v>-1</v>
      </c>
    </row>
    <row r="3594" spans="1:17" hidden="1" x14ac:dyDescent="0.2">
      <c r="A3594">
        <v>3592</v>
      </c>
      <c r="B3594">
        <v>2015</v>
      </c>
      <c r="C3594" t="s">
        <v>327</v>
      </c>
      <c r="D3594">
        <v>23</v>
      </c>
      <c r="E3594">
        <v>35</v>
      </c>
      <c r="F3594">
        <v>32</v>
      </c>
      <c r="G3594">
        <v>4</v>
      </c>
      <c r="H3594">
        <v>16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110</v>
      </c>
      <c r="Q3594" s="3">
        <f>P3594-SUM(D3594:O3594)</f>
        <v>0</v>
      </c>
    </row>
    <row r="3595" spans="1:17" hidden="1" x14ac:dyDescent="0.2">
      <c r="A3595">
        <v>3593</v>
      </c>
      <c r="B3595">
        <v>2015</v>
      </c>
      <c r="C3595" t="s">
        <v>22</v>
      </c>
      <c r="D3595">
        <v>232</v>
      </c>
      <c r="E3595">
        <v>252</v>
      </c>
      <c r="F3595">
        <v>325</v>
      </c>
      <c r="G3595">
        <v>58</v>
      </c>
      <c r="H3595">
        <v>431</v>
      </c>
      <c r="I3595">
        <v>117</v>
      </c>
      <c r="J3595">
        <v>570</v>
      </c>
      <c r="K3595" s="1">
        <v>1680</v>
      </c>
      <c r="L3595">
        <v>0</v>
      </c>
      <c r="M3595">
        <v>189</v>
      </c>
      <c r="N3595">
        <v>234</v>
      </c>
      <c r="O3595">
        <v>29</v>
      </c>
      <c r="P3595" s="1">
        <v>4116</v>
      </c>
      <c r="Q3595" s="3">
        <f>P3595-SUM(D3595:O3595)</f>
        <v>-1</v>
      </c>
    </row>
    <row r="3596" spans="1:17" hidden="1" x14ac:dyDescent="0.2">
      <c r="A3596">
        <v>3594</v>
      </c>
      <c r="B3596">
        <v>2015</v>
      </c>
      <c r="C3596" t="s">
        <v>23</v>
      </c>
      <c r="D3596" s="1">
        <v>7957</v>
      </c>
      <c r="E3596" s="1">
        <v>2670</v>
      </c>
      <c r="F3596">
        <v>0</v>
      </c>
      <c r="G3596">
        <v>0</v>
      </c>
      <c r="H3596" s="1">
        <v>12860</v>
      </c>
      <c r="I3596" s="1">
        <v>6923</v>
      </c>
      <c r="J3596" s="1">
        <v>12864</v>
      </c>
      <c r="K3596" s="1">
        <v>7105</v>
      </c>
      <c r="L3596" s="1">
        <v>10169</v>
      </c>
      <c r="M3596" s="1">
        <v>6012</v>
      </c>
      <c r="N3596" s="1">
        <v>7361</v>
      </c>
      <c r="O3596" s="1">
        <v>3035</v>
      </c>
      <c r="P3596" s="1">
        <v>76957</v>
      </c>
      <c r="Q3596" s="3">
        <f>P3596-SUM(D3596:O3596)</f>
        <v>1</v>
      </c>
    </row>
    <row r="3597" spans="1:17" hidden="1" x14ac:dyDescent="0.2">
      <c r="A3597">
        <v>3595</v>
      </c>
      <c r="B3597">
        <v>2015</v>
      </c>
      <c r="C3597" t="s">
        <v>26</v>
      </c>
      <c r="D3597">
        <v>4</v>
      </c>
      <c r="E3597">
        <v>0</v>
      </c>
      <c r="F3597">
        <v>0</v>
      </c>
      <c r="G3597">
        <v>52</v>
      </c>
      <c r="H3597">
        <v>6</v>
      </c>
      <c r="I3597">
        <v>126</v>
      </c>
      <c r="J3597">
        <v>177</v>
      </c>
      <c r="K3597">
        <v>115</v>
      </c>
      <c r="L3597">
        <v>12</v>
      </c>
      <c r="M3597">
        <v>4</v>
      </c>
      <c r="N3597">
        <v>0</v>
      </c>
      <c r="O3597">
        <v>0</v>
      </c>
      <c r="P3597">
        <v>496</v>
      </c>
      <c r="Q3597" s="3">
        <f>P3597-SUM(D3597:O3597)</f>
        <v>0</v>
      </c>
    </row>
    <row r="3598" spans="1:17" hidden="1" x14ac:dyDescent="0.2">
      <c r="A3598">
        <v>3596</v>
      </c>
      <c r="B3598">
        <v>2015</v>
      </c>
      <c r="C3598" t="s">
        <v>28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1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1</v>
      </c>
      <c r="Q3598" s="3">
        <f>P3598-SUM(D3598:O3598)</f>
        <v>0</v>
      </c>
    </row>
    <row r="3599" spans="1:17" hidden="1" x14ac:dyDescent="0.2">
      <c r="A3599">
        <v>3597</v>
      </c>
      <c r="B3599">
        <v>2015</v>
      </c>
      <c r="C3599" t="s">
        <v>29</v>
      </c>
      <c r="D3599" s="1">
        <v>2199</v>
      </c>
      <c r="E3599" s="1">
        <v>1260</v>
      </c>
      <c r="F3599">
        <v>232</v>
      </c>
      <c r="G3599">
        <v>81</v>
      </c>
      <c r="H3599">
        <v>258</v>
      </c>
      <c r="I3599">
        <v>513</v>
      </c>
      <c r="J3599" s="1">
        <v>2312</v>
      </c>
      <c r="K3599" s="1">
        <v>4285</v>
      </c>
      <c r="L3599">
        <v>0</v>
      </c>
      <c r="M3599" s="1">
        <v>1298</v>
      </c>
      <c r="N3599">
        <v>467</v>
      </c>
      <c r="O3599">
        <v>272</v>
      </c>
      <c r="P3599" s="1">
        <v>13177</v>
      </c>
      <c r="Q3599" s="3">
        <f>P3599-SUM(D3599:O3599)</f>
        <v>0</v>
      </c>
    </row>
    <row r="3600" spans="1:17" hidden="1" x14ac:dyDescent="0.2">
      <c r="A3600">
        <v>3598</v>
      </c>
      <c r="B3600">
        <v>2015</v>
      </c>
      <c r="C3600" t="s">
        <v>30</v>
      </c>
      <c r="D3600">
        <v>873</v>
      </c>
      <c r="E3600" s="1">
        <v>4022</v>
      </c>
      <c r="F3600" s="1">
        <v>2444</v>
      </c>
      <c r="G3600" s="1">
        <v>6585</v>
      </c>
      <c r="H3600" s="1">
        <v>1908</v>
      </c>
      <c r="I3600">
        <v>721</v>
      </c>
      <c r="J3600" s="1">
        <v>1416</v>
      </c>
      <c r="K3600" s="1">
        <v>3197</v>
      </c>
      <c r="L3600" s="1">
        <v>5910</v>
      </c>
      <c r="M3600" s="1">
        <v>6711</v>
      </c>
      <c r="N3600" s="1">
        <v>8244</v>
      </c>
      <c r="O3600" s="1">
        <v>14784</v>
      </c>
      <c r="P3600" s="1">
        <v>56815</v>
      </c>
      <c r="Q3600" s="3">
        <f>P3600-SUM(D3600:O3600)</f>
        <v>0</v>
      </c>
    </row>
    <row r="3601" spans="1:17" hidden="1" x14ac:dyDescent="0.2">
      <c r="A3601">
        <v>3599</v>
      </c>
      <c r="B3601">
        <v>2015</v>
      </c>
      <c r="C3601" t="s">
        <v>31</v>
      </c>
      <c r="D3601">
        <v>47</v>
      </c>
      <c r="E3601">
        <v>0</v>
      </c>
      <c r="F3601">
        <v>0</v>
      </c>
      <c r="G3601">
        <v>0</v>
      </c>
      <c r="H3601">
        <v>0</v>
      </c>
      <c r="I3601">
        <v>2</v>
      </c>
      <c r="J3601">
        <v>11</v>
      </c>
      <c r="K3601">
        <v>0</v>
      </c>
      <c r="L3601">
        <v>0</v>
      </c>
      <c r="M3601">
        <v>102</v>
      </c>
      <c r="N3601">
        <v>841</v>
      </c>
      <c r="O3601">
        <v>43</v>
      </c>
      <c r="P3601" s="1">
        <v>1046</v>
      </c>
      <c r="Q3601" s="3">
        <f>P3601-SUM(D3601:O3601)</f>
        <v>0</v>
      </c>
    </row>
    <row r="3602" spans="1:17" hidden="1" x14ac:dyDescent="0.2">
      <c r="A3602">
        <v>3600</v>
      </c>
      <c r="B3602">
        <v>2015</v>
      </c>
      <c r="C3602" t="s">
        <v>32</v>
      </c>
      <c r="D3602">
        <v>0</v>
      </c>
      <c r="E3602">
        <v>25</v>
      </c>
      <c r="F3602">
        <v>110</v>
      </c>
      <c r="G3602">
        <v>9</v>
      </c>
      <c r="H3602">
        <v>105</v>
      </c>
      <c r="I3602">
        <v>3</v>
      </c>
      <c r="J3602">
        <v>16</v>
      </c>
      <c r="K3602">
        <v>0</v>
      </c>
      <c r="L3602">
        <v>19</v>
      </c>
      <c r="M3602">
        <v>22</v>
      </c>
      <c r="N3602">
        <v>76</v>
      </c>
      <c r="O3602">
        <v>117</v>
      </c>
      <c r="P3602">
        <v>502</v>
      </c>
      <c r="Q3602" s="3">
        <f>P3602-SUM(D3602:O3602)</f>
        <v>0</v>
      </c>
    </row>
    <row r="3603" spans="1:17" hidden="1" x14ac:dyDescent="0.2">
      <c r="A3603">
        <v>3601</v>
      </c>
      <c r="B3603">
        <v>2015</v>
      </c>
      <c r="C3603" t="s">
        <v>404</v>
      </c>
      <c r="D3603">
        <v>12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12</v>
      </c>
      <c r="Q3603" s="3">
        <f>P3603-SUM(D3603:O3603)</f>
        <v>0</v>
      </c>
    </row>
    <row r="3604" spans="1:17" hidden="1" x14ac:dyDescent="0.2">
      <c r="A3604">
        <v>3602</v>
      </c>
      <c r="B3604">
        <v>2015</v>
      </c>
      <c r="C3604" t="s">
        <v>276</v>
      </c>
      <c r="D3604">
        <v>0</v>
      </c>
      <c r="E3604">
        <v>0</v>
      </c>
      <c r="F3604">
        <v>0</v>
      </c>
      <c r="G3604">
        <v>0</v>
      </c>
      <c r="H3604">
        <v>31</v>
      </c>
      <c r="I3604">
        <v>32</v>
      </c>
      <c r="J3604">
        <v>0</v>
      </c>
      <c r="K3604">
        <v>15</v>
      </c>
      <c r="L3604">
        <v>26</v>
      </c>
      <c r="M3604">
        <v>0</v>
      </c>
      <c r="N3604">
        <v>0</v>
      </c>
      <c r="O3604">
        <v>0</v>
      </c>
      <c r="P3604">
        <v>104</v>
      </c>
      <c r="Q3604" s="3">
        <f>P3604-SUM(D3604:O3604)</f>
        <v>0</v>
      </c>
    </row>
    <row r="3605" spans="1:17" hidden="1" x14ac:dyDescent="0.2">
      <c r="A3605">
        <v>3603</v>
      </c>
      <c r="B3605">
        <v>2015</v>
      </c>
      <c r="C3605" t="s">
        <v>277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8</v>
      </c>
      <c r="P3605">
        <v>8</v>
      </c>
      <c r="Q3605" s="3">
        <f>P3605-SUM(D3605:O3605)</f>
        <v>0</v>
      </c>
    </row>
    <row r="3606" spans="1:17" hidden="1" x14ac:dyDescent="0.2">
      <c r="A3606">
        <v>3604</v>
      </c>
      <c r="B3606">
        <v>2015</v>
      </c>
      <c r="C3606" t="s">
        <v>33</v>
      </c>
      <c r="D3606" s="1">
        <v>5134</v>
      </c>
      <c r="E3606" s="1">
        <v>2900</v>
      </c>
      <c r="F3606">
        <v>960</v>
      </c>
      <c r="G3606">
        <v>640</v>
      </c>
      <c r="H3606" s="1">
        <v>1840</v>
      </c>
      <c r="I3606">
        <v>516</v>
      </c>
      <c r="J3606">
        <v>740</v>
      </c>
      <c r="K3606">
        <v>619</v>
      </c>
      <c r="L3606">
        <v>971</v>
      </c>
      <c r="M3606" s="1">
        <v>1333</v>
      </c>
      <c r="N3606" s="1">
        <v>2134</v>
      </c>
      <c r="O3606" s="1">
        <v>3549</v>
      </c>
      <c r="P3606" s="1">
        <v>21336</v>
      </c>
      <c r="Q3606" s="3">
        <f>P3606-SUM(D3606:O3606)</f>
        <v>0</v>
      </c>
    </row>
    <row r="3607" spans="1:17" hidden="1" x14ac:dyDescent="0.2">
      <c r="A3607">
        <v>3605</v>
      </c>
      <c r="B3607">
        <v>2015</v>
      </c>
      <c r="C3607" t="s">
        <v>34</v>
      </c>
      <c r="D3607">
        <v>25</v>
      </c>
      <c r="E3607">
        <v>994</v>
      </c>
      <c r="F3607">
        <v>98</v>
      </c>
      <c r="G3607">
        <v>159</v>
      </c>
      <c r="H3607">
        <v>774</v>
      </c>
      <c r="I3607" s="1">
        <v>2025</v>
      </c>
      <c r="J3607">
        <v>570</v>
      </c>
      <c r="K3607" s="1">
        <v>3029</v>
      </c>
      <c r="L3607">
        <v>0</v>
      </c>
      <c r="M3607">
        <v>236</v>
      </c>
      <c r="N3607">
        <v>243</v>
      </c>
      <c r="O3607">
        <v>481</v>
      </c>
      <c r="P3607" s="1">
        <v>8633</v>
      </c>
      <c r="Q3607" s="3">
        <f>P3607-SUM(D3607:O3607)</f>
        <v>-1</v>
      </c>
    </row>
    <row r="3608" spans="1:17" hidden="1" x14ac:dyDescent="0.2">
      <c r="A3608">
        <v>3606</v>
      </c>
      <c r="B3608">
        <v>2015</v>
      </c>
      <c r="C3608" t="s">
        <v>35</v>
      </c>
      <c r="D3608" s="1">
        <v>20518</v>
      </c>
      <c r="E3608" s="1">
        <v>9539</v>
      </c>
      <c r="F3608" s="1">
        <v>55073</v>
      </c>
      <c r="G3608" s="1">
        <v>20172</v>
      </c>
      <c r="H3608" s="1">
        <v>11642</v>
      </c>
      <c r="I3608" s="1">
        <v>14865</v>
      </c>
      <c r="J3608" s="1">
        <v>9506</v>
      </c>
      <c r="K3608" s="1">
        <v>20057</v>
      </c>
      <c r="L3608" s="1">
        <v>16086</v>
      </c>
      <c r="M3608" s="1">
        <v>12110</v>
      </c>
      <c r="N3608" s="1">
        <v>6664</v>
      </c>
      <c r="O3608" s="1">
        <v>11710</v>
      </c>
      <c r="P3608" s="1">
        <v>207942</v>
      </c>
      <c r="Q3608" s="3">
        <f>P3608-SUM(D3608:O3608)</f>
        <v>0</v>
      </c>
    </row>
    <row r="3609" spans="1:17" hidden="1" x14ac:dyDescent="0.2">
      <c r="A3609">
        <v>3607</v>
      </c>
      <c r="B3609">
        <v>2015</v>
      </c>
      <c r="C3609" t="s">
        <v>36</v>
      </c>
      <c r="D3609" s="1">
        <v>1150</v>
      </c>
      <c r="E3609" s="1">
        <v>1337</v>
      </c>
      <c r="F3609">
        <v>643</v>
      </c>
      <c r="G3609">
        <v>419</v>
      </c>
      <c r="H3609">
        <v>746</v>
      </c>
      <c r="I3609" s="1">
        <v>1321</v>
      </c>
      <c r="J3609" s="1">
        <v>3535</v>
      </c>
      <c r="K3609" s="1">
        <v>4181</v>
      </c>
      <c r="L3609" s="1">
        <v>1032</v>
      </c>
      <c r="M3609" s="1">
        <v>1155</v>
      </c>
      <c r="N3609" s="1">
        <v>1024</v>
      </c>
      <c r="O3609">
        <v>772</v>
      </c>
      <c r="P3609" s="1">
        <v>17315</v>
      </c>
      <c r="Q3609" s="3">
        <f>P3609-SUM(D3609:O3609)</f>
        <v>0</v>
      </c>
    </row>
    <row r="3610" spans="1:17" hidden="1" x14ac:dyDescent="0.2">
      <c r="A3610">
        <v>3608</v>
      </c>
      <c r="B3610">
        <v>2015</v>
      </c>
      <c r="C3610" t="s">
        <v>37</v>
      </c>
      <c r="D3610">
        <v>40</v>
      </c>
      <c r="E3610">
        <v>0</v>
      </c>
      <c r="F3610">
        <v>0</v>
      </c>
      <c r="G3610">
        <v>68</v>
      </c>
      <c r="H3610">
        <v>0</v>
      </c>
      <c r="I3610">
        <v>1</v>
      </c>
      <c r="J3610">
        <v>7</v>
      </c>
      <c r="K3610">
        <v>0</v>
      </c>
      <c r="L3610">
        <v>17</v>
      </c>
      <c r="M3610">
        <v>0</v>
      </c>
      <c r="N3610">
        <v>0</v>
      </c>
      <c r="O3610">
        <v>0</v>
      </c>
      <c r="P3610">
        <v>134</v>
      </c>
      <c r="Q3610" s="3">
        <f>P3610-SUM(D3610:O3610)</f>
        <v>1</v>
      </c>
    </row>
    <row r="3611" spans="1:17" hidden="1" x14ac:dyDescent="0.2">
      <c r="A3611">
        <v>3609</v>
      </c>
      <c r="B3611">
        <v>2015</v>
      </c>
      <c r="C3611" t="s">
        <v>38</v>
      </c>
      <c r="D3611">
        <v>0</v>
      </c>
      <c r="E3611">
        <v>0</v>
      </c>
      <c r="F3611">
        <v>0</v>
      </c>
      <c r="G3611">
        <v>0</v>
      </c>
      <c r="H3611">
        <v>2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2</v>
      </c>
      <c r="Q3611" s="3">
        <f>P3611-SUM(D3611:O3611)</f>
        <v>0</v>
      </c>
    </row>
    <row r="3612" spans="1:17" hidden="1" x14ac:dyDescent="0.2">
      <c r="A3612">
        <v>3610</v>
      </c>
      <c r="B3612">
        <v>2015</v>
      </c>
      <c r="C3612" t="s">
        <v>41</v>
      </c>
      <c r="D3612" s="1">
        <v>1696</v>
      </c>
      <c r="E3612" s="1">
        <v>1029</v>
      </c>
      <c r="F3612">
        <v>0</v>
      </c>
      <c r="G3612">
        <v>0</v>
      </c>
      <c r="H3612" s="1">
        <v>1833</v>
      </c>
      <c r="I3612">
        <v>941</v>
      </c>
      <c r="J3612" s="1">
        <v>1702</v>
      </c>
      <c r="K3612">
        <v>987</v>
      </c>
      <c r="L3612" s="1">
        <v>1948</v>
      </c>
      <c r="M3612" s="1">
        <v>1222</v>
      </c>
      <c r="N3612" s="1">
        <v>1737</v>
      </c>
      <c r="O3612">
        <v>691</v>
      </c>
      <c r="P3612" s="1">
        <v>13787</v>
      </c>
      <c r="Q3612" s="3">
        <f>P3612-SUM(D3612:O3612)</f>
        <v>1</v>
      </c>
    </row>
    <row r="3613" spans="1:17" hidden="1" x14ac:dyDescent="0.2">
      <c r="A3613">
        <v>3611</v>
      </c>
      <c r="B3613">
        <v>2015</v>
      </c>
      <c r="C3613" t="s">
        <v>384</v>
      </c>
      <c r="D3613">
        <v>115</v>
      </c>
      <c r="E3613">
        <v>22</v>
      </c>
      <c r="F3613">
        <v>0</v>
      </c>
      <c r="G3613">
        <v>0</v>
      </c>
      <c r="H3613">
        <v>35</v>
      </c>
      <c r="I3613">
        <v>6</v>
      </c>
      <c r="J3613">
        <v>79</v>
      </c>
      <c r="K3613">
        <v>6</v>
      </c>
      <c r="L3613">
        <v>0</v>
      </c>
      <c r="M3613">
        <v>0</v>
      </c>
      <c r="N3613">
        <v>0</v>
      </c>
      <c r="O3613">
        <v>0</v>
      </c>
      <c r="P3613">
        <v>264</v>
      </c>
      <c r="Q3613" s="3">
        <f>P3613-SUM(D3613:O3613)</f>
        <v>1</v>
      </c>
    </row>
    <row r="3614" spans="1:17" hidden="1" x14ac:dyDescent="0.2">
      <c r="A3614">
        <v>3612</v>
      </c>
      <c r="B3614">
        <v>2015</v>
      </c>
      <c r="C3614" t="s">
        <v>42</v>
      </c>
      <c r="D3614" s="1">
        <v>3317</v>
      </c>
      <c r="E3614" s="1">
        <v>4798</v>
      </c>
      <c r="F3614" s="1">
        <v>6918</v>
      </c>
      <c r="G3614" s="1">
        <v>10251</v>
      </c>
      <c r="H3614" s="1">
        <v>6531</v>
      </c>
      <c r="I3614" s="1">
        <v>17569</v>
      </c>
      <c r="J3614" s="1">
        <v>25541</v>
      </c>
      <c r="K3614" s="1">
        <v>23285</v>
      </c>
      <c r="L3614" s="1">
        <v>22206</v>
      </c>
      <c r="M3614" s="1">
        <v>14656</v>
      </c>
      <c r="N3614" s="1">
        <v>1640</v>
      </c>
      <c r="O3614" s="1">
        <v>5503</v>
      </c>
      <c r="P3614" s="1">
        <v>142213</v>
      </c>
      <c r="Q3614" s="3">
        <f>P3614-SUM(D3614:O3614)</f>
        <v>-2</v>
      </c>
    </row>
    <row r="3615" spans="1:17" hidden="1" x14ac:dyDescent="0.2">
      <c r="A3615">
        <v>3613</v>
      </c>
      <c r="B3615">
        <v>2015</v>
      </c>
      <c r="C3615" t="s">
        <v>45</v>
      </c>
      <c r="D3615">
        <v>302</v>
      </c>
      <c r="E3615">
        <v>17</v>
      </c>
      <c r="F3615">
        <v>66</v>
      </c>
      <c r="G3615">
        <v>34</v>
      </c>
      <c r="H3615">
        <v>204</v>
      </c>
      <c r="I3615">
        <v>8</v>
      </c>
      <c r="J3615">
        <v>16</v>
      </c>
      <c r="K3615">
        <v>0</v>
      </c>
      <c r="L3615">
        <v>0</v>
      </c>
      <c r="M3615">
        <v>265</v>
      </c>
      <c r="N3615">
        <v>38</v>
      </c>
      <c r="O3615">
        <v>118</v>
      </c>
      <c r="P3615" s="1">
        <v>1068</v>
      </c>
      <c r="Q3615" s="3">
        <f>P3615-SUM(D3615:O3615)</f>
        <v>0</v>
      </c>
    </row>
    <row r="3616" spans="1:17" hidden="1" x14ac:dyDescent="0.2">
      <c r="A3616">
        <v>3614</v>
      </c>
      <c r="B3616">
        <v>2015</v>
      </c>
      <c r="C3616" t="s">
        <v>46</v>
      </c>
      <c r="D3616" s="1">
        <v>187361</v>
      </c>
      <c r="E3616" s="1">
        <v>117792</v>
      </c>
      <c r="F3616" s="1">
        <v>95380</v>
      </c>
      <c r="G3616" s="1">
        <v>80289</v>
      </c>
      <c r="H3616" s="1">
        <v>165778</v>
      </c>
      <c r="I3616" s="1">
        <v>93830</v>
      </c>
      <c r="J3616" s="1">
        <v>141494</v>
      </c>
      <c r="K3616" s="1">
        <v>138660</v>
      </c>
      <c r="L3616" s="1">
        <v>147532</v>
      </c>
      <c r="M3616" s="1">
        <v>170925</v>
      </c>
      <c r="N3616" s="1">
        <v>177527</v>
      </c>
      <c r="O3616" s="1">
        <v>121585</v>
      </c>
      <c r="P3616" s="1">
        <v>1638153</v>
      </c>
      <c r="Q3616" s="3">
        <f>P3616-SUM(D3616:O3616)</f>
        <v>0</v>
      </c>
    </row>
    <row r="3617" spans="1:17" hidden="1" x14ac:dyDescent="0.2">
      <c r="A3617">
        <v>3615</v>
      </c>
      <c r="B3617">
        <v>2015</v>
      </c>
      <c r="C3617" t="s">
        <v>47</v>
      </c>
      <c r="D3617">
        <v>8</v>
      </c>
      <c r="E3617">
        <v>16</v>
      </c>
      <c r="F3617">
        <v>0</v>
      </c>
      <c r="G3617">
        <v>0</v>
      </c>
      <c r="H3617">
        <v>0</v>
      </c>
      <c r="I3617">
        <v>2</v>
      </c>
      <c r="J3617">
        <v>3</v>
      </c>
      <c r="K3617">
        <v>413</v>
      </c>
      <c r="L3617">
        <v>0</v>
      </c>
      <c r="M3617">
        <v>0</v>
      </c>
      <c r="N3617">
        <v>0</v>
      </c>
      <c r="O3617">
        <v>0</v>
      </c>
      <c r="P3617">
        <v>442</v>
      </c>
      <c r="Q3617" s="3">
        <f>P3617-SUM(D3617:O3617)</f>
        <v>0</v>
      </c>
    </row>
    <row r="3618" spans="1:17" hidden="1" x14ac:dyDescent="0.2">
      <c r="A3618">
        <v>3616</v>
      </c>
      <c r="B3618">
        <v>2015</v>
      </c>
      <c r="C3618" t="s">
        <v>48</v>
      </c>
      <c r="D3618" s="1">
        <v>13999</v>
      </c>
      <c r="E3618" s="1">
        <v>19786</v>
      </c>
      <c r="F3618" s="1">
        <v>19203</v>
      </c>
      <c r="G3618" s="1">
        <v>6906</v>
      </c>
      <c r="H3618" s="1">
        <v>24673</v>
      </c>
      <c r="I3618" s="1">
        <v>70253</v>
      </c>
      <c r="J3618" s="1">
        <v>90132</v>
      </c>
      <c r="K3618" s="1">
        <v>83911</v>
      </c>
      <c r="L3618" s="1">
        <v>30527</v>
      </c>
      <c r="M3618" s="1">
        <v>23089</v>
      </c>
      <c r="N3618" s="1">
        <v>15805</v>
      </c>
      <c r="O3618" s="1">
        <v>10505</v>
      </c>
      <c r="P3618" s="1">
        <v>408789</v>
      </c>
      <c r="Q3618" s="3">
        <f>P3618-SUM(D3618:O3618)</f>
        <v>0</v>
      </c>
    </row>
    <row r="3619" spans="1:17" hidden="1" x14ac:dyDescent="0.2">
      <c r="A3619">
        <v>3617</v>
      </c>
      <c r="B3619">
        <v>2015</v>
      </c>
      <c r="C3619" t="s">
        <v>49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17</v>
      </c>
      <c r="J3619">
        <v>138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155</v>
      </c>
      <c r="Q3619" s="3">
        <f>P3619-SUM(D3619:O3619)</f>
        <v>0</v>
      </c>
    </row>
    <row r="3620" spans="1:17" hidden="1" x14ac:dyDescent="0.2">
      <c r="A3620">
        <v>3618</v>
      </c>
      <c r="B3620">
        <v>2015</v>
      </c>
      <c r="C3620" t="s">
        <v>52</v>
      </c>
      <c r="D3620" s="1">
        <v>91445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 s="1">
        <v>91445</v>
      </c>
      <c r="Q3620" s="3">
        <f>P3620-SUM(D3620:O3620)</f>
        <v>0</v>
      </c>
    </row>
    <row r="3621" spans="1:17" hidden="1" x14ac:dyDescent="0.2">
      <c r="A3621">
        <v>3619</v>
      </c>
      <c r="B3621">
        <v>2015</v>
      </c>
      <c r="C3621" t="s">
        <v>314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400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400</v>
      </c>
      <c r="Q3621" s="3">
        <f>P3621-SUM(D3621:O3621)</f>
        <v>0</v>
      </c>
    </row>
    <row r="3622" spans="1:17" hidden="1" x14ac:dyDescent="0.2">
      <c r="A3622">
        <v>3620</v>
      </c>
      <c r="B3622">
        <v>2015</v>
      </c>
      <c r="C3622" t="s">
        <v>55</v>
      </c>
      <c r="D3622" s="1">
        <v>3756</v>
      </c>
      <c r="E3622" s="1">
        <v>3904</v>
      </c>
      <c r="F3622">
        <v>700</v>
      </c>
      <c r="G3622">
        <v>808</v>
      </c>
      <c r="H3622">
        <v>256</v>
      </c>
      <c r="I3622" s="1">
        <v>2460</v>
      </c>
      <c r="J3622" s="1">
        <v>3136</v>
      </c>
      <c r="K3622" s="1">
        <v>1695</v>
      </c>
      <c r="L3622" s="1">
        <v>2370</v>
      </c>
      <c r="M3622" s="1">
        <v>2938</v>
      </c>
      <c r="N3622" s="1">
        <v>1013</v>
      </c>
      <c r="O3622">
        <v>0</v>
      </c>
      <c r="P3622" s="1">
        <v>23037</v>
      </c>
      <c r="Q3622" s="3">
        <f>P3622-SUM(D3622:O3622)</f>
        <v>1</v>
      </c>
    </row>
    <row r="3623" spans="1:17" hidden="1" x14ac:dyDescent="0.2">
      <c r="A3623">
        <v>3621</v>
      </c>
      <c r="B3623">
        <v>2015</v>
      </c>
      <c r="C3623" t="s">
        <v>56</v>
      </c>
      <c r="D3623">
        <v>0</v>
      </c>
      <c r="E3623">
        <v>159</v>
      </c>
      <c r="F3623">
        <v>0</v>
      </c>
      <c r="G3623">
        <v>950</v>
      </c>
      <c r="H3623">
        <v>0</v>
      </c>
      <c r="I3623">
        <v>39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20</v>
      </c>
      <c r="P3623" s="1">
        <v>1168</v>
      </c>
      <c r="Q3623" s="3">
        <f>P3623-SUM(D3623:O3623)</f>
        <v>0</v>
      </c>
    </row>
    <row r="3624" spans="1:17" hidden="1" x14ac:dyDescent="0.2">
      <c r="A3624">
        <v>3622</v>
      </c>
      <c r="B3624">
        <v>2015</v>
      </c>
      <c r="C3624" t="s">
        <v>57</v>
      </c>
      <c r="D3624" s="1">
        <v>1588</v>
      </c>
      <c r="E3624" s="1">
        <v>1889</v>
      </c>
      <c r="F3624" s="1">
        <v>2505</v>
      </c>
      <c r="G3624" s="1">
        <v>5893</v>
      </c>
      <c r="H3624" s="1">
        <v>31269</v>
      </c>
      <c r="I3624" s="1">
        <v>40440</v>
      </c>
      <c r="J3624" s="1">
        <v>53235</v>
      </c>
      <c r="K3624" s="1">
        <v>46550</v>
      </c>
      <c r="L3624" s="1">
        <v>42869</v>
      </c>
      <c r="M3624" s="1">
        <v>51549</v>
      </c>
      <c r="N3624" s="1">
        <v>44233</v>
      </c>
      <c r="O3624" s="1">
        <v>6120</v>
      </c>
      <c r="P3624" s="1">
        <v>328138</v>
      </c>
      <c r="Q3624" s="3">
        <f>P3624-SUM(D3624:O3624)</f>
        <v>-2</v>
      </c>
    </row>
    <row r="3625" spans="1:17" hidden="1" x14ac:dyDescent="0.2">
      <c r="A3625">
        <v>3623</v>
      </c>
      <c r="B3625">
        <v>2015</v>
      </c>
      <c r="C3625" t="s">
        <v>58</v>
      </c>
      <c r="D3625" s="1">
        <v>6303</v>
      </c>
      <c r="E3625" s="1">
        <v>1828</v>
      </c>
      <c r="F3625" s="1">
        <v>2638</v>
      </c>
      <c r="G3625" s="1">
        <v>8208</v>
      </c>
      <c r="H3625" s="1">
        <v>4948</v>
      </c>
      <c r="I3625">
        <v>0</v>
      </c>
      <c r="J3625">
        <v>42</v>
      </c>
      <c r="K3625">
        <v>0</v>
      </c>
      <c r="L3625">
        <v>0</v>
      </c>
      <c r="M3625" s="1">
        <v>1033</v>
      </c>
      <c r="N3625">
        <v>791</v>
      </c>
      <c r="O3625" s="1">
        <v>1010</v>
      </c>
      <c r="P3625" s="1">
        <v>26801</v>
      </c>
      <c r="Q3625" s="3">
        <f>P3625-SUM(D3625:O3625)</f>
        <v>0</v>
      </c>
    </row>
    <row r="3626" spans="1:17" hidden="1" x14ac:dyDescent="0.2">
      <c r="A3626">
        <v>3624</v>
      </c>
      <c r="B3626">
        <v>2015</v>
      </c>
      <c r="C3626" t="s">
        <v>59</v>
      </c>
      <c r="D3626">
        <v>668</v>
      </c>
      <c r="E3626">
        <v>0</v>
      </c>
      <c r="F3626">
        <v>0</v>
      </c>
      <c r="G3626">
        <v>0</v>
      </c>
      <c r="H3626">
        <v>483</v>
      </c>
      <c r="I3626">
        <v>434</v>
      </c>
      <c r="J3626">
        <v>90</v>
      </c>
      <c r="K3626">
        <v>0</v>
      </c>
      <c r="L3626">
        <v>0</v>
      </c>
      <c r="M3626">
        <v>565</v>
      </c>
      <c r="N3626">
        <v>280</v>
      </c>
      <c r="O3626">
        <v>0</v>
      </c>
      <c r="P3626" s="1">
        <v>2520</v>
      </c>
      <c r="Q3626" s="3">
        <f>P3626-SUM(D3626:O3626)</f>
        <v>0</v>
      </c>
    </row>
    <row r="3627" spans="1:17" hidden="1" x14ac:dyDescent="0.2">
      <c r="A3627">
        <v>3625</v>
      </c>
      <c r="B3627">
        <v>2015</v>
      </c>
      <c r="C3627" t="s">
        <v>60</v>
      </c>
      <c r="D3627" s="1">
        <v>299645</v>
      </c>
      <c r="E3627" s="1">
        <v>111817</v>
      </c>
      <c r="F3627" s="1">
        <v>490436</v>
      </c>
      <c r="G3627" s="1">
        <v>1618959</v>
      </c>
      <c r="H3627" s="1">
        <v>1006980</v>
      </c>
      <c r="I3627" s="1">
        <v>622716</v>
      </c>
      <c r="J3627" s="1">
        <v>457999</v>
      </c>
      <c r="K3627" s="1">
        <v>2273243</v>
      </c>
      <c r="L3627" s="1">
        <v>3392549</v>
      </c>
      <c r="M3627" s="1">
        <v>1576563</v>
      </c>
      <c r="N3627" s="1">
        <v>344882</v>
      </c>
      <c r="O3627" s="1">
        <v>146749</v>
      </c>
      <c r="P3627" s="1">
        <v>12342539</v>
      </c>
      <c r="Q3627" s="3">
        <f>P3627-SUM(D3627:O3627)</f>
        <v>1</v>
      </c>
    </row>
    <row r="3628" spans="1:17" hidden="1" x14ac:dyDescent="0.2">
      <c r="A3628">
        <v>3626</v>
      </c>
      <c r="B3628">
        <v>2015</v>
      </c>
      <c r="C3628" t="s">
        <v>61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12</v>
      </c>
      <c r="O3628">
        <v>0</v>
      </c>
      <c r="P3628">
        <v>12</v>
      </c>
      <c r="Q3628" s="3">
        <f>P3628-SUM(D3628:O3628)</f>
        <v>0</v>
      </c>
    </row>
    <row r="3629" spans="1:17" hidden="1" x14ac:dyDescent="0.2">
      <c r="A3629">
        <v>3627</v>
      </c>
      <c r="B3629">
        <v>2015</v>
      </c>
      <c r="C3629" t="s">
        <v>434</v>
      </c>
      <c r="Q3629" s="3">
        <f>P3629-SUM(D3629:O3629)</f>
        <v>0</v>
      </c>
    </row>
    <row r="3630" spans="1:17" hidden="1" x14ac:dyDescent="0.2">
      <c r="A3630">
        <v>3628</v>
      </c>
      <c r="B3630">
        <v>2015</v>
      </c>
      <c r="C3630" t="s">
        <v>62</v>
      </c>
      <c r="D3630" s="1">
        <v>155480</v>
      </c>
      <c r="E3630" s="1">
        <v>7612</v>
      </c>
      <c r="F3630" s="1">
        <v>37835</v>
      </c>
      <c r="G3630" s="1">
        <v>182191</v>
      </c>
      <c r="H3630" s="1">
        <v>1196205</v>
      </c>
      <c r="I3630" s="1">
        <v>929239</v>
      </c>
      <c r="J3630" s="1">
        <v>139844</v>
      </c>
      <c r="K3630" s="1">
        <v>62381</v>
      </c>
      <c r="L3630" s="1">
        <v>48196</v>
      </c>
      <c r="M3630" s="1">
        <v>20429</v>
      </c>
      <c r="N3630" s="1">
        <v>9452</v>
      </c>
      <c r="O3630" s="1">
        <v>42949</v>
      </c>
      <c r="P3630" s="1">
        <v>2831812</v>
      </c>
      <c r="Q3630" s="3">
        <f>P3630-SUM(D3630:O3630)</f>
        <v>-1</v>
      </c>
    </row>
    <row r="3631" spans="1:17" hidden="1" x14ac:dyDescent="0.2">
      <c r="A3631">
        <v>3629</v>
      </c>
      <c r="B3631">
        <v>2015</v>
      </c>
      <c r="C3631" t="s">
        <v>63</v>
      </c>
      <c r="D3631">
        <v>89</v>
      </c>
      <c r="E3631">
        <v>15</v>
      </c>
      <c r="F3631">
        <v>123</v>
      </c>
      <c r="G3631">
        <v>406</v>
      </c>
      <c r="H3631">
        <v>206</v>
      </c>
      <c r="I3631" s="1">
        <v>3415</v>
      </c>
      <c r="J3631">
        <v>494</v>
      </c>
      <c r="K3631" s="1">
        <v>175664</v>
      </c>
      <c r="L3631" s="1">
        <v>5902</v>
      </c>
      <c r="M3631" s="1">
        <v>3164</v>
      </c>
      <c r="N3631">
        <v>576</v>
      </c>
      <c r="O3631">
        <v>167</v>
      </c>
      <c r="P3631" s="1">
        <v>190219</v>
      </c>
      <c r="Q3631" s="3">
        <f>P3631-SUM(D3631:O3631)</f>
        <v>-2</v>
      </c>
    </row>
    <row r="3632" spans="1:17" hidden="1" x14ac:dyDescent="0.2">
      <c r="A3632">
        <v>3630</v>
      </c>
      <c r="B3632">
        <v>2015</v>
      </c>
      <c r="C3632" t="s">
        <v>509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110</v>
      </c>
      <c r="L3632">
        <v>0</v>
      </c>
      <c r="M3632">
        <v>140</v>
      </c>
      <c r="N3632">
        <v>0</v>
      </c>
      <c r="O3632">
        <v>0</v>
      </c>
      <c r="P3632">
        <v>250</v>
      </c>
      <c r="Q3632" s="3">
        <f>P3632-SUM(D3632:O3632)</f>
        <v>0</v>
      </c>
    </row>
    <row r="3633" spans="1:17" hidden="1" x14ac:dyDescent="0.2">
      <c r="A3633">
        <v>3631</v>
      </c>
      <c r="B3633">
        <v>2015</v>
      </c>
      <c r="C3633" t="s">
        <v>64</v>
      </c>
      <c r="D3633">
        <v>0</v>
      </c>
      <c r="E3633">
        <v>0</v>
      </c>
      <c r="F3633">
        <v>6</v>
      </c>
      <c r="G3633">
        <v>58</v>
      </c>
      <c r="H3633">
        <v>75</v>
      </c>
      <c r="I3633">
        <v>8</v>
      </c>
      <c r="J3633">
        <v>124</v>
      </c>
      <c r="K3633">
        <v>19</v>
      </c>
      <c r="L3633">
        <v>0</v>
      </c>
      <c r="M3633">
        <v>0</v>
      </c>
      <c r="N3633">
        <v>0</v>
      </c>
      <c r="O3633">
        <v>0</v>
      </c>
      <c r="P3633">
        <v>290</v>
      </c>
      <c r="Q3633" s="3">
        <f>P3633-SUM(D3633:O3633)</f>
        <v>0</v>
      </c>
    </row>
    <row r="3634" spans="1:17" hidden="1" x14ac:dyDescent="0.2">
      <c r="A3634">
        <v>3632</v>
      </c>
      <c r="B3634">
        <v>2015</v>
      </c>
      <c r="C3634" t="s">
        <v>65</v>
      </c>
      <c r="D3634">
        <v>43</v>
      </c>
      <c r="E3634">
        <v>4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15</v>
      </c>
      <c r="O3634">
        <v>75</v>
      </c>
      <c r="P3634">
        <v>137</v>
      </c>
      <c r="Q3634" s="3">
        <f>P3634-SUM(D3634:O3634)</f>
        <v>0</v>
      </c>
    </row>
    <row r="3635" spans="1:17" hidden="1" x14ac:dyDescent="0.2">
      <c r="A3635">
        <v>3633</v>
      </c>
      <c r="B3635">
        <v>2015</v>
      </c>
      <c r="C3635" t="s">
        <v>67</v>
      </c>
      <c r="D3635" s="1">
        <v>1423</v>
      </c>
      <c r="E3635" s="1">
        <v>1376</v>
      </c>
      <c r="F3635" s="1">
        <v>1967</v>
      </c>
      <c r="G3635" s="1">
        <v>1880</v>
      </c>
      <c r="H3635" s="1">
        <v>1502</v>
      </c>
      <c r="I3635" s="1">
        <v>1955</v>
      </c>
      <c r="J3635">
        <v>0</v>
      </c>
      <c r="K3635">
        <v>144</v>
      </c>
      <c r="L3635">
        <v>0</v>
      </c>
      <c r="M3635">
        <v>29</v>
      </c>
      <c r="N3635">
        <v>0</v>
      </c>
      <c r="O3635">
        <v>0</v>
      </c>
      <c r="P3635" s="1">
        <v>10276</v>
      </c>
      <c r="Q3635" s="3">
        <f>P3635-SUM(D3635:O3635)</f>
        <v>0</v>
      </c>
    </row>
    <row r="3636" spans="1:17" hidden="1" x14ac:dyDescent="0.2">
      <c r="A3636">
        <v>3634</v>
      </c>
      <c r="B3636">
        <v>2015</v>
      </c>
      <c r="C3636" t="s">
        <v>68</v>
      </c>
      <c r="D3636" s="1">
        <v>41647</v>
      </c>
      <c r="E3636" s="1">
        <v>55588</v>
      </c>
      <c r="F3636" s="1">
        <v>34889</v>
      </c>
      <c r="G3636" s="1">
        <v>61798</v>
      </c>
      <c r="H3636" s="1">
        <v>29828</v>
      </c>
      <c r="I3636" s="1">
        <v>26289</v>
      </c>
      <c r="J3636" s="1">
        <v>20398</v>
      </c>
      <c r="K3636" s="1">
        <v>54643</v>
      </c>
      <c r="L3636" s="1">
        <v>80641</v>
      </c>
      <c r="M3636" s="1">
        <v>60213</v>
      </c>
      <c r="N3636" s="1">
        <v>80267</v>
      </c>
      <c r="O3636" s="1">
        <v>138071</v>
      </c>
      <c r="P3636" s="1">
        <v>684272</v>
      </c>
      <c r="Q3636" s="3">
        <f>P3636-SUM(D3636:O3636)</f>
        <v>0</v>
      </c>
    </row>
    <row r="3637" spans="1:17" hidden="1" x14ac:dyDescent="0.2">
      <c r="A3637">
        <v>3635</v>
      </c>
      <c r="B3637">
        <v>2015</v>
      </c>
      <c r="C3637" t="s">
        <v>69</v>
      </c>
      <c r="D3637">
        <v>0</v>
      </c>
      <c r="E3637">
        <v>2</v>
      </c>
      <c r="F3637">
        <v>0</v>
      </c>
      <c r="G3637">
        <v>0</v>
      </c>
      <c r="H3637">
        <v>18</v>
      </c>
      <c r="I3637">
        <v>12</v>
      </c>
      <c r="J3637">
        <v>7</v>
      </c>
      <c r="K3637">
        <v>3</v>
      </c>
      <c r="L3637">
        <v>0</v>
      </c>
      <c r="M3637">
        <v>0</v>
      </c>
      <c r="N3637">
        <v>0</v>
      </c>
      <c r="O3637">
        <v>0</v>
      </c>
      <c r="P3637">
        <v>42</v>
      </c>
      <c r="Q3637" s="3">
        <f>P3637-SUM(D3637:O3637)</f>
        <v>0</v>
      </c>
    </row>
    <row r="3638" spans="1:17" hidden="1" x14ac:dyDescent="0.2">
      <c r="A3638">
        <v>3636</v>
      </c>
      <c r="B3638">
        <v>2015</v>
      </c>
      <c r="C3638" t="s">
        <v>330</v>
      </c>
      <c r="D3638">
        <v>954</v>
      </c>
      <c r="E3638">
        <v>60</v>
      </c>
      <c r="F3638" s="1">
        <v>1872</v>
      </c>
      <c r="G3638" s="1">
        <v>3526</v>
      </c>
      <c r="H3638" s="1">
        <v>1398</v>
      </c>
      <c r="I3638" s="1">
        <v>1474</v>
      </c>
      <c r="J3638" s="1">
        <v>1632</v>
      </c>
      <c r="K3638" s="1">
        <v>1727</v>
      </c>
      <c r="L3638" s="1">
        <v>2073</v>
      </c>
      <c r="M3638" s="1">
        <v>1540</v>
      </c>
      <c r="N3638" s="1">
        <v>3842</v>
      </c>
      <c r="O3638" s="1">
        <v>1508</v>
      </c>
      <c r="P3638" s="1">
        <v>21606</v>
      </c>
      <c r="Q3638" s="3">
        <f>P3638-SUM(D3638:O3638)</f>
        <v>0</v>
      </c>
    </row>
    <row r="3639" spans="1:17" hidden="1" x14ac:dyDescent="0.2">
      <c r="A3639">
        <v>3637</v>
      </c>
      <c r="B3639">
        <v>2015</v>
      </c>
      <c r="C3639" t="s">
        <v>70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34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34</v>
      </c>
      <c r="Q3639" s="3">
        <f>P3639-SUM(D3639:O3639)</f>
        <v>0</v>
      </c>
    </row>
    <row r="3640" spans="1:17" hidden="1" x14ac:dyDescent="0.2">
      <c r="A3640">
        <v>3638</v>
      </c>
      <c r="B3640">
        <v>2015</v>
      </c>
      <c r="C3640" t="s">
        <v>71</v>
      </c>
      <c r="D3640">
        <v>0</v>
      </c>
      <c r="E3640">
        <v>3</v>
      </c>
      <c r="F3640">
        <v>0</v>
      </c>
      <c r="G3640">
        <v>531</v>
      </c>
      <c r="H3640">
        <v>391</v>
      </c>
      <c r="I3640">
        <v>457</v>
      </c>
      <c r="J3640">
        <v>465</v>
      </c>
      <c r="K3640">
        <v>20</v>
      </c>
      <c r="L3640">
        <v>25</v>
      </c>
      <c r="M3640">
        <v>44</v>
      </c>
      <c r="N3640">
        <v>0</v>
      </c>
      <c r="O3640">
        <v>67</v>
      </c>
      <c r="P3640" s="1">
        <v>2003</v>
      </c>
      <c r="Q3640" s="3">
        <f>P3640-SUM(D3640:O3640)</f>
        <v>0</v>
      </c>
    </row>
    <row r="3641" spans="1:17" hidden="1" x14ac:dyDescent="0.2">
      <c r="A3641">
        <v>3639</v>
      </c>
      <c r="B3641">
        <v>2015</v>
      </c>
      <c r="C3641" t="s">
        <v>72</v>
      </c>
      <c r="D3641">
        <v>0</v>
      </c>
      <c r="E3641">
        <v>30</v>
      </c>
      <c r="F3641">
        <v>29</v>
      </c>
      <c r="G3641">
        <v>0</v>
      </c>
      <c r="H3641">
        <v>39</v>
      </c>
      <c r="I3641">
        <v>83</v>
      </c>
      <c r="J3641">
        <v>49</v>
      </c>
      <c r="K3641">
        <v>0</v>
      </c>
      <c r="L3641">
        <v>20</v>
      </c>
      <c r="M3641">
        <v>60</v>
      </c>
      <c r="N3641">
        <v>0</v>
      </c>
      <c r="O3641">
        <v>150</v>
      </c>
      <c r="P3641">
        <v>460</v>
      </c>
      <c r="Q3641" s="3">
        <f>P3641-SUM(D3641:O3641)</f>
        <v>0</v>
      </c>
    </row>
    <row r="3642" spans="1:17" hidden="1" x14ac:dyDescent="0.2">
      <c r="A3642">
        <v>3640</v>
      </c>
      <c r="B3642">
        <v>2015</v>
      </c>
      <c r="C3642" t="s">
        <v>73</v>
      </c>
      <c r="D3642" s="1">
        <v>1816</v>
      </c>
      <c r="E3642">
        <v>12</v>
      </c>
      <c r="F3642">
        <v>705</v>
      </c>
      <c r="G3642">
        <v>744</v>
      </c>
      <c r="H3642" s="1">
        <v>1199</v>
      </c>
      <c r="I3642" s="1">
        <v>1792</v>
      </c>
      <c r="J3642" s="1">
        <v>4564</v>
      </c>
      <c r="K3642" s="1">
        <v>2037</v>
      </c>
      <c r="L3642" s="1">
        <v>1018</v>
      </c>
      <c r="M3642" s="1">
        <v>3082</v>
      </c>
      <c r="N3642" s="1">
        <v>1529</v>
      </c>
      <c r="O3642">
        <v>31</v>
      </c>
      <c r="P3642" s="1">
        <v>18529</v>
      </c>
      <c r="Q3642" s="3">
        <f>P3642-SUM(D3642:O3642)</f>
        <v>0</v>
      </c>
    </row>
    <row r="3643" spans="1:17" hidden="1" x14ac:dyDescent="0.2">
      <c r="A3643">
        <v>3641</v>
      </c>
      <c r="B3643">
        <v>2015</v>
      </c>
      <c r="C3643" t="s">
        <v>74</v>
      </c>
      <c r="D3643">
        <v>5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5</v>
      </c>
      <c r="Q3643" s="3">
        <f>P3643-SUM(D3643:O3643)</f>
        <v>0</v>
      </c>
    </row>
    <row r="3644" spans="1:17" hidden="1" x14ac:dyDescent="0.2">
      <c r="A3644">
        <v>3642</v>
      </c>
      <c r="B3644">
        <v>2015</v>
      </c>
      <c r="C3644" t="s">
        <v>75</v>
      </c>
      <c r="D3644">
        <v>430</v>
      </c>
      <c r="E3644">
        <v>121</v>
      </c>
      <c r="F3644">
        <v>28</v>
      </c>
      <c r="G3644">
        <v>48</v>
      </c>
      <c r="H3644">
        <v>210</v>
      </c>
      <c r="I3644">
        <v>255</v>
      </c>
      <c r="J3644">
        <v>581</v>
      </c>
      <c r="K3644">
        <v>469</v>
      </c>
      <c r="L3644">
        <v>397</v>
      </c>
      <c r="M3644">
        <v>507</v>
      </c>
      <c r="N3644">
        <v>438</v>
      </c>
      <c r="O3644">
        <v>186</v>
      </c>
      <c r="P3644" s="1">
        <v>3669</v>
      </c>
      <c r="Q3644" s="3">
        <f>P3644-SUM(D3644:O3644)</f>
        <v>-1</v>
      </c>
    </row>
    <row r="3645" spans="1:17" hidden="1" x14ac:dyDescent="0.2">
      <c r="A3645">
        <v>3643</v>
      </c>
      <c r="B3645">
        <v>2015</v>
      </c>
      <c r="C3645" t="s">
        <v>315</v>
      </c>
      <c r="D3645">
        <v>2</v>
      </c>
      <c r="E3645">
        <v>2</v>
      </c>
      <c r="F3645">
        <v>0</v>
      </c>
      <c r="G3645">
        <v>1</v>
      </c>
      <c r="H3645">
        <v>1</v>
      </c>
      <c r="I3645">
        <v>3</v>
      </c>
      <c r="J3645">
        <v>13</v>
      </c>
      <c r="K3645">
        <v>0</v>
      </c>
      <c r="L3645">
        <v>3</v>
      </c>
      <c r="M3645">
        <v>3</v>
      </c>
      <c r="N3645">
        <v>4</v>
      </c>
      <c r="O3645">
        <v>29</v>
      </c>
      <c r="P3645">
        <v>61</v>
      </c>
      <c r="Q3645" s="3">
        <f>P3645-SUM(D3645:O3645)</f>
        <v>0</v>
      </c>
    </row>
    <row r="3646" spans="1:17" hidden="1" x14ac:dyDescent="0.2">
      <c r="A3646">
        <v>3644</v>
      </c>
      <c r="B3646">
        <v>2015</v>
      </c>
      <c r="C3646" t="s">
        <v>76</v>
      </c>
      <c r="D3646">
        <v>33</v>
      </c>
      <c r="E3646">
        <v>30</v>
      </c>
      <c r="F3646">
        <v>59</v>
      </c>
      <c r="G3646">
        <v>10</v>
      </c>
      <c r="H3646">
        <v>2</v>
      </c>
      <c r="I3646">
        <v>10</v>
      </c>
      <c r="J3646">
        <v>1</v>
      </c>
      <c r="K3646">
        <v>12</v>
      </c>
      <c r="L3646">
        <v>15</v>
      </c>
      <c r="M3646">
        <v>54</v>
      </c>
      <c r="N3646">
        <v>5</v>
      </c>
      <c r="O3646">
        <v>3</v>
      </c>
      <c r="P3646">
        <v>234</v>
      </c>
      <c r="Q3646" s="3">
        <f>P3646-SUM(D3646:O3646)</f>
        <v>0</v>
      </c>
    </row>
    <row r="3647" spans="1:17" hidden="1" x14ac:dyDescent="0.2">
      <c r="A3647">
        <v>3645</v>
      </c>
      <c r="B3647">
        <v>2015</v>
      </c>
      <c r="C3647" t="s">
        <v>77</v>
      </c>
      <c r="D3647">
        <v>368</v>
      </c>
      <c r="E3647">
        <v>239</v>
      </c>
      <c r="F3647">
        <v>516</v>
      </c>
      <c r="G3647">
        <v>68</v>
      </c>
      <c r="H3647" s="1">
        <v>1005</v>
      </c>
      <c r="I3647">
        <v>564</v>
      </c>
      <c r="J3647">
        <v>627</v>
      </c>
      <c r="K3647">
        <v>679</v>
      </c>
      <c r="L3647">
        <v>168</v>
      </c>
      <c r="M3647" s="1">
        <v>3148</v>
      </c>
      <c r="N3647">
        <v>476</v>
      </c>
      <c r="O3647">
        <v>240</v>
      </c>
      <c r="P3647" s="1">
        <v>8096</v>
      </c>
      <c r="Q3647" s="3">
        <f>P3647-SUM(D3647:O3647)</f>
        <v>-2</v>
      </c>
    </row>
    <row r="3648" spans="1:17" hidden="1" x14ac:dyDescent="0.2">
      <c r="A3648">
        <v>3646</v>
      </c>
      <c r="B3648">
        <v>2015</v>
      </c>
      <c r="C3648" t="s">
        <v>78</v>
      </c>
      <c r="D3648">
        <v>578</v>
      </c>
      <c r="E3648" s="1">
        <v>8422</v>
      </c>
      <c r="F3648">
        <v>213</v>
      </c>
      <c r="G3648" s="1">
        <v>4301</v>
      </c>
      <c r="H3648" s="1">
        <v>15675</v>
      </c>
      <c r="I3648" s="1">
        <v>55407</v>
      </c>
      <c r="J3648" s="1">
        <v>2334</v>
      </c>
      <c r="K3648" s="1">
        <v>4447</v>
      </c>
      <c r="L3648" s="1">
        <v>3232</v>
      </c>
      <c r="M3648" s="1">
        <v>5027</v>
      </c>
      <c r="N3648" s="1">
        <v>1888</v>
      </c>
      <c r="O3648" s="1">
        <v>1654</v>
      </c>
      <c r="P3648" s="1">
        <v>103176</v>
      </c>
      <c r="Q3648" s="3">
        <f>P3648-SUM(D3648:O3648)</f>
        <v>-2</v>
      </c>
    </row>
    <row r="3649" spans="1:17" hidden="1" x14ac:dyDescent="0.2">
      <c r="A3649">
        <v>3647</v>
      </c>
      <c r="B3649">
        <v>2015</v>
      </c>
      <c r="C3649" t="s">
        <v>79</v>
      </c>
      <c r="D3649" s="1">
        <v>3397</v>
      </c>
      <c r="E3649" s="1">
        <v>1057</v>
      </c>
      <c r="F3649">
        <v>0</v>
      </c>
      <c r="G3649">
        <v>0</v>
      </c>
      <c r="H3649" s="1">
        <v>3268</v>
      </c>
      <c r="I3649" s="1">
        <v>2396</v>
      </c>
      <c r="J3649" s="1">
        <v>4676</v>
      </c>
      <c r="K3649" s="1">
        <v>2377</v>
      </c>
      <c r="L3649" s="1">
        <v>3431</v>
      </c>
      <c r="M3649" s="1">
        <v>2780</v>
      </c>
      <c r="N3649" s="1">
        <v>6019</v>
      </c>
      <c r="O3649" s="1">
        <v>1438</v>
      </c>
      <c r="P3649" s="1">
        <v>30838</v>
      </c>
      <c r="Q3649" s="3">
        <f>P3649-SUM(D3649:O3649)</f>
        <v>-1</v>
      </c>
    </row>
    <row r="3650" spans="1:17" hidden="1" x14ac:dyDescent="0.2">
      <c r="A3650">
        <v>3648</v>
      </c>
      <c r="B3650">
        <v>2015</v>
      </c>
      <c r="C3650" t="s">
        <v>80</v>
      </c>
      <c r="D3650" s="1">
        <v>13403</v>
      </c>
      <c r="E3650" s="1">
        <v>12945</v>
      </c>
      <c r="F3650" s="1">
        <v>22638</v>
      </c>
      <c r="G3650" s="1">
        <v>17099</v>
      </c>
      <c r="H3650" s="1">
        <v>25215</v>
      </c>
      <c r="I3650" s="1">
        <v>25142</v>
      </c>
      <c r="J3650" s="1">
        <v>22798</v>
      </c>
      <c r="K3650" s="1">
        <v>26607</v>
      </c>
      <c r="L3650" s="1">
        <v>27243</v>
      </c>
      <c r="M3650" s="1">
        <v>14964</v>
      </c>
      <c r="N3650" s="1">
        <v>15009</v>
      </c>
      <c r="O3650" s="1">
        <v>1599</v>
      </c>
      <c r="P3650" s="1">
        <v>224663</v>
      </c>
      <c r="Q3650" s="3">
        <f>P3650-SUM(D3650:O3650)</f>
        <v>1</v>
      </c>
    </row>
    <row r="3651" spans="1:17" hidden="1" x14ac:dyDescent="0.2">
      <c r="A3651">
        <v>3649</v>
      </c>
      <c r="B3651">
        <v>2015</v>
      </c>
      <c r="C3651" t="s">
        <v>81</v>
      </c>
      <c r="D3651" s="1">
        <v>11540</v>
      </c>
      <c r="E3651" s="1">
        <v>5515</v>
      </c>
      <c r="F3651" s="1">
        <v>3549</v>
      </c>
      <c r="G3651" s="1">
        <v>6151</v>
      </c>
      <c r="H3651" s="1">
        <v>6445</v>
      </c>
      <c r="I3651" s="1">
        <v>6163</v>
      </c>
      <c r="J3651" s="1">
        <v>5470</v>
      </c>
      <c r="K3651" s="1">
        <v>20553</v>
      </c>
      <c r="L3651" s="1">
        <v>6832</v>
      </c>
      <c r="M3651" s="1">
        <v>9560</v>
      </c>
      <c r="N3651" s="1">
        <v>3515</v>
      </c>
      <c r="O3651" s="1">
        <v>2128</v>
      </c>
      <c r="P3651" s="1">
        <v>87421</v>
      </c>
      <c r="Q3651" s="3">
        <f>P3651-SUM(D3651:O3651)</f>
        <v>0</v>
      </c>
    </row>
    <row r="3652" spans="1:17" hidden="1" x14ac:dyDescent="0.2">
      <c r="A3652">
        <v>3650</v>
      </c>
      <c r="B3652">
        <v>2015</v>
      </c>
      <c r="C3652" t="s">
        <v>82</v>
      </c>
      <c r="D3652" s="1">
        <v>1751</v>
      </c>
      <c r="E3652" s="1">
        <v>1857</v>
      </c>
      <c r="F3652">
        <v>857</v>
      </c>
      <c r="G3652">
        <v>451</v>
      </c>
      <c r="H3652" s="1">
        <v>1037</v>
      </c>
      <c r="I3652">
        <v>656</v>
      </c>
      <c r="J3652" s="1">
        <v>2635</v>
      </c>
      <c r="K3652" s="1">
        <v>2450</v>
      </c>
      <c r="L3652" s="1">
        <v>3193</v>
      </c>
      <c r="M3652" s="1">
        <v>2379</v>
      </c>
      <c r="N3652" s="1">
        <v>2471</v>
      </c>
      <c r="O3652" s="1">
        <v>1310</v>
      </c>
      <c r="P3652" s="1">
        <v>21047</v>
      </c>
      <c r="Q3652" s="3">
        <f>P3652-SUM(D3652:O3652)</f>
        <v>0</v>
      </c>
    </row>
    <row r="3653" spans="1:17" hidden="1" x14ac:dyDescent="0.2">
      <c r="A3653">
        <v>3651</v>
      </c>
      <c r="B3653">
        <v>2015</v>
      </c>
      <c r="C3653" t="s">
        <v>83</v>
      </c>
      <c r="D3653" s="1">
        <v>2611</v>
      </c>
      <c r="E3653" s="1">
        <v>6645</v>
      </c>
      <c r="F3653" s="1">
        <v>3869</v>
      </c>
      <c r="G3653" s="1">
        <v>8822</v>
      </c>
      <c r="H3653" s="1">
        <v>25133</v>
      </c>
      <c r="I3653" s="1">
        <v>4207</v>
      </c>
      <c r="J3653" s="1">
        <v>7224</v>
      </c>
      <c r="K3653" s="1">
        <v>27631</v>
      </c>
      <c r="L3653" s="1">
        <v>2148</v>
      </c>
      <c r="M3653" s="1">
        <v>6221</v>
      </c>
      <c r="N3653" s="1">
        <v>5466</v>
      </c>
      <c r="O3653" s="1">
        <v>2798</v>
      </c>
      <c r="P3653" s="1">
        <v>102775</v>
      </c>
      <c r="Q3653" s="3">
        <f>P3653-SUM(D3653:O3653)</f>
        <v>0</v>
      </c>
    </row>
    <row r="3654" spans="1:17" hidden="1" x14ac:dyDescent="0.2">
      <c r="A3654">
        <v>3652</v>
      </c>
      <c r="B3654">
        <v>2015</v>
      </c>
      <c r="C3654" t="s">
        <v>84</v>
      </c>
      <c r="D3654">
        <v>0</v>
      </c>
      <c r="E3654">
        <v>13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13</v>
      </c>
      <c r="Q3654" s="3">
        <f>P3654-SUM(D3654:O3654)</f>
        <v>0</v>
      </c>
    </row>
    <row r="3655" spans="1:17" hidden="1" x14ac:dyDescent="0.2">
      <c r="A3655">
        <v>3653</v>
      </c>
      <c r="B3655">
        <v>2015</v>
      </c>
      <c r="C3655" t="s">
        <v>85</v>
      </c>
      <c r="D3655" s="1">
        <v>6166</v>
      </c>
      <c r="E3655" s="1">
        <v>3793</v>
      </c>
      <c r="F3655">
        <v>0</v>
      </c>
      <c r="G3655">
        <v>2</v>
      </c>
      <c r="H3655" s="1">
        <v>5018</v>
      </c>
      <c r="I3655" s="1">
        <v>5530</v>
      </c>
      <c r="J3655" s="1">
        <v>7920</v>
      </c>
      <c r="K3655" s="1">
        <v>7209</v>
      </c>
      <c r="L3655" s="1">
        <v>6954</v>
      </c>
      <c r="M3655" s="1">
        <v>5546</v>
      </c>
      <c r="N3655" s="1">
        <v>5476</v>
      </c>
      <c r="O3655" s="1">
        <v>2353</v>
      </c>
      <c r="P3655" s="1">
        <v>55966</v>
      </c>
      <c r="Q3655" s="3">
        <f>P3655-SUM(D3655:O3655)</f>
        <v>-1</v>
      </c>
    </row>
    <row r="3656" spans="1:17" hidden="1" x14ac:dyDescent="0.2">
      <c r="A3656">
        <v>3654</v>
      </c>
      <c r="B3656">
        <v>2015</v>
      </c>
      <c r="C3656" t="s">
        <v>395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29</v>
      </c>
      <c r="L3656">
        <v>0</v>
      </c>
      <c r="M3656">
        <v>0</v>
      </c>
      <c r="N3656">
        <v>0</v>
      </c>
      <c r="O3656">
        <v>0</v>
      </c>
      <c r="P3656">
        <v>29</v>
      </c>
      <c r="Q3656" s="3">
        <f>P3656-SUM(D3656:O3656)</f>
        <v>0</v>
      </c>
    </row>
    <row r="3657" spans="1:17" hidden="1" x14ac:dyDescent="0.2">
      <c r="A3657">
        <v>3655</v>
      </c>
      <c r="B3657">
        <v>2015</v>
      </c>
      <c r="C3657" t="s">
        <v>86</v>
      </c>
      <c r="D3657">
        <v>193</v>
      </c>
      <c r="E3657">
        <v>4</v>
      </c>
      <c r="F3657">
        <v>148</v>
      </c>
      <c r="G3657">
        <v>890</v>
      </c>
      <c r="H3657" s="1">
        <v>2086</v>
      </c>
      <c r="I3657">
        <v>677</v>
      </c>
      <c r="J3657" s="1">
        <v>2188</v>
      </c>
      <c r="K3657">
        <v>550</v>
      </c>
      <c r="L3657">
        <v>491</v>
      </c>
      <c r="M3657" s="1">
        <v>6966</v>
      </c>
      <c r="N3657">
        <v>0</v>
      </c>
      <c r="O3657">
        <v>14</v>
      </c>
      <c r="P3657" s="1">
        <v>14207</v>
      </c>
      <c r="Q3657" s="3">
        <f>P3657-SUM(D3657:O3657)</f>
        <v>0</v>
      </c>
    </row>
    <row r="3658" spans="1:17" hidden="1" x14ac:dyDescent="0.2">
      <c r="A3658">
        <v>3656</v>
      </c>
      <c r="B3658">
        <v>2015</v>
      </c>
      <c r="C3658" t="s">
        <v>87</v>
      </c>
      <c r="D3658" s="1">
        <v>21940</v>
      </c>
      <c r="E3658" s="1">
        <v>12167</v>
      </c>
      <c r="F3658" s="1">
        <v>13798</v>
      </c>
      <c r="G3658" s="1">
        <v>75561</v>
      </c>
      <c r="H3658" s="1">
        <v>60565</v>
      </c>
      <c r="I3658" s="1">
        <v>25434</v>
      </c>
      <c r="J3658" s="1">
        <v>24449</v>
      </c>
      <c r="K3658" s="1">
        <v>62917</v>
      </c>
      <c r="L3658" s="1">
        <v>5258</v>
      </c>
      <c r="M3658" s="1">
        <v>64702</v>
      </c>
      <c r="N3658" s="1">
        <v>21269</v>
      </c>
      <c r="O3658" s="1">
        <v>3002</v>
      </c>
      <c r="P3658" s="1">
        <v>391062</v>
      </c>
      <c r="Q3658" s="3">
        <f>P3658-SUM(D3658:O3658)</f>
        <v>0</v>
      </c>
    </row>
    <row r="3659" spans="1:17" hidden="1" x14ac:dyDescent="0.2">
      <c r="A3659">
        <v>3657</v>
      </c>
      <c r="B3659">
        <v>2015</v>
      </c>
      <c r="C3659" t="s">
        <v>88</v>
      </c>
      <c r="D3659" s="1">
        <v>2642</v>
      </c>
      <c r="E3659">
        <v>558</v>
      </c>
      <c r="F3659">
        <v>28</v>
      </c>
      <c r="G3659">
        <v>124</v>
      </c>
      <c r="H3659" s="1">
        <v>1813</v>
      </c>
      <c r="I3659" s="1">
        <v>1709</v>
      </c>
      <c r="J3659" s="1">
        <v>2159</v>
      </c>
      <c r="K3659" s="1">
        <v>2366</v>
      </c>
      <c r="L3659" s="1">
        <v>1582</v>
      </c>
      <c r="M3659" s="1">
        <v>2038</v>
      </c>
      <c r="N3659" s="1">
        <v>2651</v>
      </c>
      <c r="O3659" s="1">
        <v>2124</v>
      </c>
      <c r="P3659" s="1">
        <v>19794</v>
      </c>
      <c r="Q3659" s="3">
        <f>P3659-SUM(D3659:O3659)</f>
        <v>0</v>
      </c>
    </row>
    <row r="3660" spans="1:17" hidden="1" x14ac:dyDescent="0.2">
      <c r="A3660">
        <v>3658</v>
      </c>
      <c r="B3660">
        <v>2015</v>
      </c>
      <c r="C3660" t="s">
        <v>89</v>
      </c>
      <c r="D3660">
        <v>112</v>
      </c>
      <c r="E3660">
        <v>38</v>
      </c>
      <c r="F3660">
        <v>79</v>
      </c>
      <c r="G3660">
        <v>72</v>
      </c>
      <c r="H3660">
        <v>129</v>
      </c>
      <c r="I3660">
        <v>61</v>
      </c>
      <c r="J3660">
        <v>146</v>
      </c>
      <c r="K3660">
        <v>234</v>
      </c>
      <c r="L3660">
        <v>2</v>
      </c>
      <c r="M3660">
        <v>9</v>
      </c>
      <c r="N3660">
        <v>11</v>
      </c>
      <c r="O3660">
        <v>42</v>
      </c>
      <c r="P3660">
        <v>935</v>
      </c>
      <c r="Q3660" s="3">
        <f>P3660-SUM(D3660:O3660)</f>
        <v>0</v>
      </c>
    </row>
    <row r="3661" spans="1:17" hidden="1" x14ac:dyDescent="0.2">
      <c r="A3661">
        <v>3659</v>
      </c>
      <c r="B3661">
        <v>2015</v>
      </c>
      <c r="C3661" t="s">
        <v>90</v>
      </c>
      <c r="D3661" s="1">
        <v>1704</v>
      </c>
      <c r="E3661">
        <v>388</v>
      </c>
      <c r="F3661" s="1">
        <v>2545</v>
      </c>
      <c r="G3661">
        <v>608</v>
      </c>
      <c r="H3661" s="1">
        <v>1430</v>
      </c>
      <c r="I3661" s="1">
        <v>2190</v>
      </c>
      <c r="J3661">
        <v>288</v>
      </c>
      <c r="K3661">
        <v>505</v>
      </c>
      <c r="L3661" s="1">
        <v>1233</v>
      </c>
      <c r="M3661" s="1">
        <v>2484</v>
      </c>
      <c r="N3661" s="1">
        <v>3694</v>
      </c>
      <c r="O3661">
        <v>119</v>
      </c>
      <c r="P3661" s="1">
        <v>17188</v>
      </c>
      <c r="Q3661" s="3">
        <f>P3661-SUM(D3661:O3661)</f>
        <v>0</v>
      </c>
    </row>
    <row r="3662" spans="1:17" hidden="1" x14ac:dyDescent="0.2">
      <c r="A3662">
        <v>3660</v>
      </c>
      <c r="B3662">
        <v>2015</v>
      </c>
      <c r="C3662" t="s">
        <v>91</v>
      </c>
      <c r="D3662">
        <v>243</v>
      </c>
      <c r="E3662">
        <v>76</v>
      </c>
      <c r="F3662">
        <v>0</v>
      </c>
      <c r="G3662">
        <v>0</v>
      </c>
      <c r="H3662">
        <v>161</v>
      </c>
      <c r="I3662">
        <v>625</v>
      </c>
      <c r="J3662">
        <v>46</v>
      </c>
      <c r="K3662">
        <v>51</v>
      </c>
      <c r="L3662">
        <v>28</v>
      </c>
      <c r="M3662">
        <v>16</v>
      </c>
      <c r="N3662">
        <v>29</v>
      </c>
      <c r="O3662">
        <v>49</v>
      </c>
      <c r="P3662" s="1">
        <v>1323</v>
      </c>
      <c r="Q3662" s="3">
        <f>P3662-SUM(D3662:O3662)</f>
        <v>-1</v>
      </c>
    </row>
    <row r="3663" spans="1:17" hidden="1" x14ac:dyDescent="0.2">
      <c r="A3663">
        <v>3661</v>
      </c>
      <c r="B3663">
        <v>2015</v>
      </c>
      <c r="C3663" t="s">
        <v>92</v>
      </c>
      <c r="D3663" s="1">
        <v>6596</v>
      </c>
      <c r="E3663" s="1">
        <v>3650</v>
      </c>
      <c r="F3663">
        <v>0</v>
      </c>
      <c r="G3663">
        <v>0</v>
      </c>
      <c r="H3663" s="1">
        <v>7160</v>
      </c>
      <c r="I3663" s="1">
        <v>7437</v>
      </c>
      <c r="J3663" s="1">
        <v>10087</v>
      </c>
      <c r="K3663" s="1">
        <v>6850</v>
      </c>
      <c r="L3663" s="1">
        <v>4938</v>
      </c>
      <c r="M3663" s="1">
        <v>6458</v>
      </c>
      <c r="N3663" s="1">
        <v>7552</v>
      </c>
      <c r="O3663" s="1">
        <v>4166</v>
      </c>
      <c r="P3663" s="1">
        <v>64894</v>
      </c>
      <c r="Q3663" s="3">
        <f>P3663-SUM(D3663:O3663)</f>
        <v>0</v>
      </c>
    </row>
    <row r="3664" spans="1:17" hidden="1" x14ac:dyDescent="0.2">
      <c r="A3664">
        <v>3662</v>
      </c>
      <c r="B3664">
        <v>2015</v>
      </c>
      <c r="C3664" t="s">
        <v>93</v>
      </c>
      <c r="D3664" s="1">
        <v>2923</v>
      </c>
      <c r="E3664">
        <v>847</v>
      </c>
      <c r="F3664">
        <v>0</v>
      </c>
      <c r="G3664">
        <v>0</v>
      </c>
      <c r="H3664" s="1">
        <v>2662</v>
      </c>
      <c r="I3664" s="1">
        <v>3797</v>
      </c>
      <c r="J3664" s="1">
        <v>3748</v>
      </c>
      <c r="K3664" s="1">
        <v>4111</v>
      </c>
      <c r="L3664" s="1">
        <v>5178</v>
      </c>
      <c r="M3664" s="1">
        <v>2312</v>
      </c>
      <c r="N3664" s="1">
        <v>2536</v>
      </c>
      <c r="O3664" s="1">
        <v>1749</v>
      </c>
      <c r="P3664" s="1">
        <v>29862</v>
      </c>
      <c r="Q3664" s="3">
        <f>P3664-SUM(D3664:O3664)</f>
        <v>-1</v>
      </c>
    </row>
    <row r="3665" spans="1:17" hidden="1" x14ac:dyDescent="0.2">
      <c r="A3665">
        <v>3663</v>
      </c>
      <c r="B3665">
        <v>2015</v>
      </c>
      <c r="C3665" t="s">
        <v>94</v>
      </c>
      <c r="D3665">
        <v>8</v>
      </c>
      <c r="E3665">
        <v>0</v>
      </c>
      <c r="F3665">
        <v>0</v>
      </c>
      <c r="G3665">
        <v>0</v>
      </c>
      <c r="H3665">
        <v>8</v>
      </c>
      <c r="I3665">
        <v>8</v>
      </c>
      <c r="J3665">
        <v>0</v>
      </c>
      <c r="K3665">
        <v>14</v>
      </c>
      <c r="L3665">
        <v>15</v>
      </c>
      <c r="M3665">
        <v>4</v>
      </c>
      <c r="N3665">
        <v>0</v>
      </c>
      <c r="O3665">
        <v>2</v>
      </c>
      <c r="P3665">
        <v>58</v>
      </c>
      <c r="Q3665" s="3">
        <f>P3665-SUM(D3665:O3665)</f>
        <v>-1</v>
      </c>
    </row>
    <row r="3666" spans="1:17" hidden="1" x14ac:dyDescent="0.2">
      <c r="A3666">
        <v>3664</v>
      </c>
      <c r="B3666">
        <v>2015</v>
      </c>
      <c r="C3666" t="s">
        <v>95</v>
      </c>
      <c r="D3666">
        <v>526</v>
      </c>
      <c r="E3666">
        <v>181</v>
      </c>
      <c r="F3666">
        <v>28</v>
      </c>
      <c r="G3666">
        <v>32</v>
      </c>
      <c r="H3666">
        <v>545</v>
      </c>
      <c r="I3666">
        <v>454</v>
      </c>
      <c r="J3666">
        <v>377</v>
      </c>
      <c r="K3666">
        <v>219</v>
      </c>
      <c r="L3666">
        <v>239</v>
      </c>
      <c r="M3666">
        <v>229</v>
      </c>
      <c r="N3666">
        <v>124</v>
      </c>
      <c r="O3666">
        <v>271</v>
      </c>
      <c r="P3666" s="1">
        <v>3225</v>
      </c>
      <c r="Q3666" s="3">
        <f>P3666-SUM(D3666:O3666)</f>
        <v>0</v>
      </c>
    </row>
    <row r="3667" spans="1:17" hidden="1" x14ac:dyDescent="0.2">
      <c r="A3667">
        <v>3665</v>
      </c>
      <c r="B3667">
        <v>2015</v>
      </c>
      <c r="C3667" t="s">
        <v>96</v>
      </c>
      <c r="D3667">
        <v>96</v>
      </c>
      <c r="E3667">
        <v>7</v>
      </c>
      <c r="F3667">
        <v>38</v>
      </c>
      <c r="G3667">
        <v>185</v>
      </c>
      <c r="H3667">
        <v>138</v>
      </c>
      <c r="I3667">
        <v>69</v>
      </c>
      <c r="J3667">
        <v>36</v>
      </c>
      <c r="K3667">
        <v>72</v>
      </c>
      <c r="L3667">
        <v>15</v>
      </c>
      <c r="M3667">
        <v>36</v>
      </c>
      <c r="N3667">
        <v>14</v>
      </c>
      <c r="O3667">
        <v>27</v>
      </c>
      <c r="P3667">
        <v>732</v>
      </c>
      <c r="Q3667" s="3">
        <f>P3667-SUM(D3667:O3667)</f>
        <v>-1</v>
      </c>
    </row>
    <row r="3668" spans="1:17" hidden="1" x14ac:dyDescent="0.2">
      <c r="A3668">
        <v>3666</v>
      </c>
      <c r="B3668">
        <v>2015</v>
      </c>
      <c r="C3668" t="s">
        <v>434</v>
      </c>
      <c r="Q3668" s="3">
        <f>P3668-SUM(D3668:O3668)</f>
        <v>0</v>
      </c>
    </row>
    <row r="3669" spans="1:17" hidden="1" x14ac:dyDescent="0.2">
      <c r="A3669">
        <v>3667</v>
      </c>
      <c r="B3669">
        <v>2015</v>
      </c>
      <c r="C3669" t="s">
        <v>98</v>
      </c>
      <c r="D3669">
        <v>0</v>
      </c>
      <c r="E3669">
        <v>0</v>
      </c>
      <c r="F3669">
        <v>0</v>
      </c>
      <c r="G3669">
        <v>0</v>
      </c>
      <c r="H3669">
        <v>41</v>
      </c>
      <c r="I3669">
        <v>104</v>
      </c>
      <c r="J3669">
        <v>238</v>
      </c>
      <c r="K3669">
        <v>29</v>
      </c>
      <c r="L3669">
        <v>0</v>
      </c>
      <c r="M3669">
        <v>0</v>
      </c>
      <c r="N3669">
        <v>28</v>
      </c>
      <c r="O3669">
        <v>0</v>
      </c>
      <c r="P3669">
        <v>440</v>
      </c>
      <c r="Q3669" s="3">
        <f>P3669-SUM(D3669:O3669)</f>
        <v>0</v>
      </c>
    </row>
    <row r="3670" spans="1:17" hidden="1" x14ac:dyDescent="0.2">
      <c r="A3670">
        <v>3668</v>
      </c>
      <c r="B3670">
        <v>2015</v>
      </c>
      <c r="C3670" t="s">
        <v>510</v>
      </c>
      <c r="D3670">
        <v>0</v>
      </c>
      <c r="E3670">
        <v>11</v>
      </c>
      <c r="F3670">
        <v>0</v>
      </c>
      <c r="G3670">
        <v>0</v>
      </c>
      <c r="H3670">
        <v>0</v>
      </c>
      <c r="I3670">
        <v>0</v>
      </c>
      <c r="J3670">
        <v>21</v>
      </c>
      <c r="K3670">
        <v>0</v>
      </c>
      <c r="L3670">
        <v>0</v>
      </c>
      <c r="M3670">
        <v>14</v>
      </c>
      <c r="N3670">
        <v>10</v>
      </c>
      <c r="O3670">
        <v>0</v>
      </c>
      <c r="P3670">
        <v>56</v>
      </c>
      <c r="Q3670" s="3">
        <f>P3670-SUM(D3670:O3670)</f>
        <v>0</v>
      </c>
    </row>
    <row r="3671" spans="1:17" hidden="1" x14ac:dyDescent="0.2">
      <c r="A3671">
        <v>3669</v>
      </c>
      <c r="B3671">
        <v>2015</v>
      </c>
      <c r="C3671" t="s">
        <v>102</v>
      </c>
      <c r="D3671">
        <v>0</v>
      </c>
      <c r="E3671">
        <v>0</v>
      </c>
      <c r="F3671">
        <v>0</v>
      </c>
      <c r="G3671">
        <v>0</v>
      </c>
      <c r="H3671">
        <v>2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2</v>
      </c>
      <c r="Q3671" s="3">
        <f>P3671-SUM(D3671:O3671)</f>
        <v>0</v>
      </c>
    </row>
    <row r="3672" spans="1:17" hidden="1" x14ac:dyDescent="0.2">
      <c r="A3672">
        <v>3670</v>
      </c>
      <c r="B3672">
        <v>2015</v>
      </c>
      <c r="C3672" t="s">
        <v>103</v>
      </c>
      <c r="D3672" s="1">
        <v>1414</v>
      </c>
      <c r="E3672">
        <v>622</v>
      </c>
      <c r="F3672">
        <v>32</v>
      </c>
      <c r="G3672">
        <v>0</v>
      </c>
      <c r="H3672">
        <v>766</v>
      </c>
      <c r="I3672">
        <v>656</v>
      </c>
      <c r="J3672">
        <v>932</v>
      </c>
      <c r="K3672">
        <v>244</v>
      </c>
      <c r="L3672">
        <v>251</v>
      </c>
      <c r="M3672">
        <v>588</v>
      </c>
      <c r="N3672">
        <v>0</v>
      </c>
      <c r="O3672">
        <v>28</v>
      </c>
      <c r="P3672" s="1">
        <v>5533</v>
      </c>
      <c r="Q3672" s="3">
        <f>P3672-SUM(D3672:O3672)</f>
        <v>0</v>
      </c>
    </row>
    <row r="3673" spans="1:17" hidden="1" x14ac:dyDescent="0.2">
      <c r="A3673">
        <v>3671</v>
      </c>
      <c r="B3673">
        <v>2015</v>
      </c>
      <c r="C3673" t="s">
        <v>104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260</v>
      </c>
      <c r="L3673">
        <v>0</v>
      </c>
      <c r="M3673">
        <v>0</v>
      </c>
      <c r="N3673">
        <v>0</v>
      </c>
      <c r="O3673">
        <v>0</v>
      </c>
      <c r="P3673">
        <v>260</v>
      </c>
      <c r="Q3673" s="3">
        <f>P3673-SUM(D3673:O3673)</f>
        <v>0</v>
      </c>
    </row>
    <row r="3674" spans="1:17" hidden="1" x14ac:dyDescent="0.2">
      <c r="A3674">
        <v>3672</v>
      </c>
      <c r="B3674">
        <v>2015</v>
      </c>
      <c r="C3674" t="s">
        <v>105</v>
      </c>
      <c r="D3674">
        <v>487</v>
      </c>
      <c r="E3674" s="1">
        <v>1013</v>
      </c>
      <c r="F3674">
        <v>95</v>
      </c>
      <c r="G3674">
        <v>87</v>
      </c>
      <c r="H3674">
        <v>653</v>
      </c>
      <c r="I3674" s="1">
        <v>2616</v>
      </c>
      <c r="J3674" s="1">
        <v>2110</v>
      </c>
      <c r="K3674" s="1">
        <v>1696</v>
      </c>
      <c r="L3674" s="1">
        <v>1826</v>
      </c>
      <c r="M3674">
        <v>613</v>
      </c>
      <c r="N3674">
        <v>333</v>
      </c>
      <c r="O3674">
        <v>26</v>
      </c>
      <c r="P3674" s="1">
        <v>11555</v>
      </c>
      <c r="Q3674" s="3">
        <f>P3674-SUM(D3674:O3674)</f>
        <v>0</v>
      </c>
    </row>
    <row r="3675" spans="1:17" hidden="1" x14ac:dyDescent="0.2">
      <c r="A3675">
        <v>3673</v>
      </c>
      <c r="B3675">
        <v>2015</v>
      </c>
      <c r="C3675" t="s">
        <v>106</v>
      </c>
      <c r="D3675" s="1">
        <v>1090</v>
      </c>
      <c r="E3675" s="1">
        <v>4272</v>
      </c>
      <c r="F3675" s="1">
        <v>3666</v>
      </c>
      <c r="G3675" s="1">
        <v>3098</v>
      </c>
      <c r="H3675">
        <v>551</v>
      </c>
      <c r="I3675" s="1">
        <v>4816</v>
      </c>
      <c r="J3675" s="1">
        <v>2400</v>
      </c>
      <c r="K3675" s="1">
        <v>13470</v>
      </c>
      <c r="L3675" s="1">
        <v>5022</v>
      </c>
      <c r="M3675" s="1">
        <v>4145</v>
      </c>
      <c r="N3675" s="1">
        <v>1883</v>
      </c>
      <c r="O3675">
        <v>915</v>
      </c>
      <c r="P3675" s="1">
        <v>45328</v>
      </c>
      <c r="Q3675" s="3">
        <f>P3675-SUM(D3675:O3675)</f>
        <v>0</v>
      </c>
    </row>
    <row r="3676" spans="1:17" hidden="1" x14ac:dyDescent="0.2">
      <c r="A3676">
        <v>3674</v>
      </c>
      <c r="B3676">
        <v>2015</v>
      </c>
      <c r="C3676" t="s">
        <v>107</v>
      </c>
      <c r="D3676">
        <v>0</v>
      </c>
      <c r="E3676">
        <v>0</v>
      </c>
      <c r="F3676">
        <v>0</v>
      </c>
      <c r="G3676">
        <v>0</v>
      </c>
      <c r="H3676">
        <v>66</v>
      </c>
      <c r="I3676">
        <v>0</v>
      </c>
      <c r="J3676">
        <v>5</v>
      </c>
      <c r="K3676">
        <v>0</v>
      </c>
      <c r="L3676">
        <v>0</v>
      </c>
      <c r="M3676">
        <v>0</v>
      </c>
      <c r="N3676">
        <v>0</v>
      </c>
      <c r="O3676">
        <v>4</v>
      </c>
      <c r="P3676">
        <v>75</v>
      </c>
      <c r="Q3676" s="3">
        <f>P3676-SUM(D3676:O3676)</f>
        <v>0</v>
      </c>
    </row>
    <row r="3677" spans="1:17" hidden="1" x14ac:dyDescent="0.2">
      <c r="A3677">
        <v>3675</v>
      </c>
      <c r="B3677">
        <v>2015</v>
      </c>
      <c r="C3677" t="s">
        <v>376</v>
      </c>
      <c r="D3677">
        <v>1</v>
      </c>
      <c r="E3677">
        <v>0</v>
      </c>
      <c r="F3677">
        <v>0</v>
      </c>
      <c r="G3677">
        <v>0</v>
      </c>
      <c r="H3677">
        <v>5</v>
      </c>
      <c r="I3677">
        <v>2</v>
      </c>
      <c r="J3677">
        <v>0</v>
      </c>
      <c r="K3677">
        <v>1</v>
      </c>
      <c r="L3677">
        <v>0</v>
      </c>
      <c r="M3677">
        <v>1</v>
      </c>
      <c r="N3677">
        <v>0</v>
      </c>
      <c r="O3677">
        <v>2</v>
      </c>
      <c r="P3677">
        <v>13</v>
      </c>
      <c r="Q3677" s="3">
        <f>P3677-SUM(D3677:O3677)</f>
        <v>1</v>
      </c>
    </row>
    <row r="3678" spans="1:17" hidden="1" x14ac:dyDescent="0.2">
      <c r="A3678">
        <v>3676</v>
      </c>
      <c r="B3678">
        <v>2015</v>
      </c>
      <c r="C3678" t="s">
        <v>108</v>
      </c>
      <c r="D3678">
        <v>236</v>
      </c>
      <c r="E3678">
        <v>180</v>
      </c>
      <c r="F3678">
        <v>0</v>
      </c>
      <c r="G3678">
        <v>0</v>
      </c>
      <c r="H3678">
        <v>65</v>
      </c>
      <c r="I3678">
        <v>126</v>
      </c>
      <c r="J3678">
        <v>248</v>
      </c>
      <c r="K3678">
        <v>237</v>
      </c>
      <c r="L3678">
        <v>218</v>
      </c>
      <c r="M3678">
        <v>222</v>
      </c>
      <c r="N3678">
        <v>391</v>
      </c>
      <c r="O3678">
        <v>166</v>
      </c>
      <c r="P3678" s="1">
        <v>2089</v>
      </c>
      <c r="Q3678" s="3">
        <f>P3678-SUM(D3678:O3678)</f>
        <v>0</v>
      </c>
    </row>
    <row r="3679" spans="1:17" hidden="1" x14ac:dyDescent="0.2">
      <c r="A3679">
        <v>3677</v>
      </c>
      <c r="B3679">
        <v>2015</v>
      </c>
      <c r="C3679" t="s">
        <v>109</v>
      </c>
      <c r="D3679">
        <v>155</v>
      </c>
      <c r="E3679">
        <v>191</v>
      </c>
      <c r="F3679">
        <v>8</v>
      </c>
      <c r="G3679">
        <v>0</v>
      </c>
      <c r="H3679">
        <v>182</v>
      </c>
      <c r="I3679">
        <v>261</v>
      </c>
      <c r="J3679">
        <v>442</v>
      </c>
      <c r="K3679">
        <v>399</v>
      </c>
      <c r="L3679">
        <v>440</v>
      </c>
      <c r="M3679">
        <v>139</v>
      </c>
      <c r="N3679">
        <v>107</v>
      </c>
      <c r="O3679">
        <v>43</v>
      </c>
      <c r="P3679" s="1">
        <v>2366</v>
      </c>
      <c r="Q3679" s="3">
        <f>P3679-SUM(D3679:O3679)</f>
        <v>-1</v>
      </c>
    </row>
    <row r="3680" spans="1:17" hidden="1" x14ac:dyDescent="0.2">
      <c r="A3680">
        <v>3678</v>
      </c>
      <c r="B3680">
        <v>2015</v>
      </c>
      <c r="C3680" t="s">
        <v>110</v>
      </c>
      <c r="D3680">
        <v>81</v>
      </c>
      <c r="E3680">
        <v>24</v>
      </c>
      <c r="F3680">
        <v>66</v>
      </c>
      <c r="G3680">
        <v>222</v>
      </c>
      <c r="H3680">
        <v>449</v>
      </c>
      <c r="I3680">
        <v>533</v>
      </c>
      <c r="J3680">
        <v>152</v>
      </c>
      <c r="K3680">
        <v>92</v>
      </c>
      <c r="L3680">
        <v>260</v>
      </c>
      <c r="M3680">
        <v>297</v>
      </c>
      <c r="N3680">
        <v>145</v>
      </c>
      <c r="O3680">
        <v>89</v>
      </c>
      <c r="P3680" s="1">
        <v>2409</v>
      </c>
      <c r="Q3680" s="3">
        <f>P3680-SUM(D3680:O3680)</f>
        <v>-1</v>
      </c>
    </row>
    <row r="3681" spans="1:17" hidden="1" x14ac:dyDescent="0.2">
      <c r="A3681">
        <v>3679</v>
      </c>
      <c r="B3681">
        <v>2015</v>
      </c>
      <c r="C3681" t="s">
        <v>111</v>
      </c>
      <c r="D3681">
        <v>4</v>
      </c>
      <c r="E3681">
        <v>29</v>
      </c>
      <c r="F3681">
        <v>33</v>
      </c>
      <c r="G3681">
        <v>59</v>
      </c>
      <c r="H3681">
        <v>81</v>
      </c>
      <c r="I3681">
        <v>31</v>
      </c>
      <c r="J3681">
        <v>153</v>
      </c>
      <c r="K3681">
        <v>25</v>
      </c>
      <c r="L3681">
        <v>26</v>
      </c>
      <c r="M3681">
        <v>162</v>
      </c>
      <c r="N3681">
        <v>82</v>
      </c>
      <c r="O3681">
        <v>10</v>
      </c>
      <c r="P3681">
        <v>695</v>
      </c>
      <c r="Q3681" s="3">
        <f>P3681-SUM(D3681:O3681)</f>
        <v>0</v>
      </c>
    </row>
    <row r="3682" spans="1:17" hidden="1" x14ac:dyDescent="0.2">
      <c r="A3682">
        <v>3680</v>
      </c>
      <c r="B3682">
        <v>2015</v>
      </c>
      <c r="C3682" t="s">
        <v>112</v>
      </c>
      <c r="D3682">
        <v>17</v>
      </c>
      <c r="E3682">
        <v>0</v>
      </c>
      <c r="F3682">
        <v>0</v>
      </c>
      <c r="G3682">
        <v>0</v>
      </c>
      <c r="H3682">
        <v>1</v>
      </c>
      <c r="I3682">
        <v>3</v>
      </c>
      <c r="J3682">
        <v>12</v>
      </c>
      <c r="K3682">
        <v>14</v>
      </c>
      <c r="L3682">
        <v>16</v>
      </c>
      <c r="M3682">
        <v>25</v>
      </c>
      <c r="N3682">
        <v>7</v>
      </c>
      <c r="O3682">
        <v>13</v>
      </c>
      <c r="P3682">
        <v>106</v>
      </c>
      <c r="Q3682" s="3">
        <f>P3682-SUM(D3682:O3682)</f>
        <v>-2</v>
      </c>
    </row>
    <row r="3683" spans="1:17" hidden="1" x14ac:dyDescent="0.2">
      <c r="A3683">
        <v>3681</v>
      </c>
      <c r="B3683">
        <v>2015</v>
      </c>
      <c r="C3683" t="s">
        <v>113</v>
      </c>
      <c r="D3683">
        <v>209</v>
      </c>
      <c r="E3683">
        <v>48</v>
      </c>
      <c r="F3683">
        <v>0</v>
      </c>
      <c r="G3683">
        <v>0</v>
      </c>
      <c r="H3683">
        <v>50</v>
      </c>
      <c r="I3683">
        <v>45</v>
      </c>
      <c r="J3683">
        <v>8</v>
      </c>
      <c r="K3683">
        <v>1</v>
      </c>
      <c r="L3683">
        <v>25</v>
      </c>
      <c r="M3683">
        <v>44</v>
      </c>
      <c r="N3683">
        <v>6</v>
      </c>
      <c r="O3683">
        <v>0</v>
      </c>
      <c r="P3683">
        <v>436</v>
      </c>
      <c r="Q3683" s="3">
        <f>P3683-SUM(D3683:O3683)</f>
        <v>0</v>
      </c>
    </row>
    <row r="3684" spans="1:17" hidden="1" x14ac:dyDescent="0.2">
      <c r="A3684">
        <v>3682</v>
      </c>
      <c r="B3684">
        <v>2015</v>
      </c>
      <c r="C3684" t="s">
        <v>511</v>
      </c>
      <c r="D3684">
        <v>0</v>
      </c>
      <c r="E3684">
        <v>0</v>
      </c>
      <c r="F3684">
        <v>0</v>
      </c>
      <c r="G3684">
        <v>0</v>
      </c>
      <c r="H3684">
        <v>30</v>
      </c>
      <c r="I3684">
        <v>37</v>
      </c>
      <c r="J3684">
        <v>0</v>
      </c>
      <c r="K3684">
        <v>26</v>
      </c>
      <c r="L3684">
        <v>46</v>
      </c>
      <c r="M3684">
        <v>113</v>
      </c>
      <c r="N3684">
        <v>21</v>
      </c>
      <c r="O3684">
        <v>0</v>
      </c>
      <c r="P3684">
        <v>273</v>
      </c>
      <c r="Q3684" s="3">
        <f>P3684-SUM(D3684:O3684)</f>
        <v>0</v>
      </c>
    </row>
    <row r="3685" spans="1:17" hidden="1" x14ac:dyDescent="0.2">
      <c r="A3685">
        <v>3683</v>
      </c>
      <c r="B3685">
        <v>2015</v>
      </c>
      <c r="C3685" t="s">
        <v>114</v>
      </c>
      <c r="D3685">
        <v>0</v>
      </c>
      <c r="E3685">
        <v>0</v>
      </c>
      <c r="F3685">
        <v>0</v>
      </c>
      <c r="G3685">
        <v>0</v>
      </c>
      <c r="H3685">
        <v>4</v>
      </c>
      <c r="I3685">
        <v>0</v>
      </c>
      <c r="J3685">
        <v>4</v>
      </c>
      <c r="K3685">
        <v>0</v>
      </c>
      <c r="L3685">
        <v>0</v>
      </c>
      <c r="M3685">
        <v>0</v>
      </c>
      <c r="N3685">
        <v>1</v>
      </c>
      <c r="O3685">
        <v>21</v>
      </c>
      <c r="P3685">
        <v>30</v>
      </c>
      <c r="Q3685" s="3">
        <f>P3685-SUM(D3685:O3685)</f>
        <v>0</v>
      </c>
    </row>
    <row r="3686" spans="1:17" hidden="1" x14ac:dyDescent="0.2">
      <c r="A3686">
        <v>3684</v>
      </c>
      <c r="B3686">
        <v>2015</v>
      </c>
      <c r="C3686" t="s">
        <v>512</v>
      </c>
      <c r="D3686">
        <v>0</v>
      </c>
      <c r="E3686">
        <v>0</v>
      </c>
      <c r="F3686">
        <v>0</v>
      </c>
      <c r="G3686">
        <v>8</v>
      </c>
      <c r="H3686">
        <v>18</v>
      </c>
      <c r="I3686">
        <v>0</v>
      </c>
      <c r="J3686">
        <v>9</v>
      </c>
      <c r="K3686">
        <v>20</v>
      </c>
      <c r="L3686">
        <v>16</v>
      </c>
      <c r="M3686">
        <v>110</v>
      </c>
      <c r="N3686">
        <v>42</v>
      </c>
      <c r="O3686">
        <v>28</v>
      </c>
      <c r="P3686">
        <v>251</v>
      </c>
      <c r="Q3686" s="3">
        <f>P3686-SUM(D3686:O3686)</f>
        <v>0</v>
      </c>
    </row>
    <row r="3687" spans="1:17" hidden="1" x14ac:dyDescent="0.2">
      <c r="A3687">
        <v>3685</v>
      </c>
      <c r="B3687">
        <v>2015</v>
      </c>
      <c r="C3687" t="s">
        <v>115</v>
      </c>
      <c r="D3687">
        <v>163</v>
      </c>
      <c r="E3687">
        <v>108</v>
      </c>
      <c r="F3687">
        <v>0</v>
      </c>
      <c r="G3687">
        <v>0</v>
      </c>
      <c r="H3687">
        <v>15</v>
      </c>
      <c r="I3687">
        <v>167</v>
      </c>
      <c r="J3687">
        <v>44</v>
      </c>
      <c r="K3687">
        <v>154</v>
      </c>
      <c r="L3687">
        <v>115</v>
      </c>
      <c r="M3687">
        <v>82</v>
      </c>
      <c r="N3687">
        <v>140</v>
      </c>
      <c r="O3687">
        <v>48</v>
      </c>
      <c r="P3687" s="1">
        <v>1035</v>
      </c>
      <c r="Q3687" s="3">
        <f>P3687-SUM(D3687:O3687)</f>
        <v>-1</v>
      </c>
    </row>
    <row r="3688" spans="1:17" hidden="1" x14ac:dyDescent="0.2">
      <c r="A3688">
        <v>3686</v>
      </c>
      <c r="B3688">
        <v>2015</v>
      </c>
      <c r="C3688" t="s">
        <v>116</v>
      </c>
      <c r="D3688" s="1">
        <v>1891</v>
      </c>
      <c r="E3688" s="1">
        <v>1021</v>
      </c>
      <c r="F3688" s="1">
        <v>2404</v>
      </c>
      <c r="G3688">
        <v>553</v>
      </c>
      <c r="H3688">
        <v>374</v>
      </c>
      <c r="I3688" s="1">
        <v>1285</v>
      </c>
      <c r="J3688">
        <v>244</v>
      </c>
      <c r="K3688" s="1">
        <v>1148</v>
      </c>
      <c r="L3688">
        <v>168</v>
      </c>
      <c r="M3688" s="1">
        <v>1065</v>
      </c>
      <c r="N3688" s="1">
        <v>2161</v>
      </c>
      <c r="O3688">
        <v>867</v>
      </c>
      <c r="P3688" s="1">
        <v>13179</v>
      </c>
      <c r="Q3688" s="3">
        <f>P3688-SUM(D3688:O3688)</f>
        <v>-2</v>
      </c>
    </row>
    <row r="3689" spans="1:17" hidden="1" x14ac:dyDescent="0.2">
      <c r="A3689">
        <v>3687</v>
      </c>
      <c r="B3689">
        <v>2015</v>
      </c>
      <c r="C3689" t="s">
        <v>331</v>
      </c>
      <c r="D3689">
        <v>48</v>
      </c>
      <c r="E3689">
        <v>4</v>
      </c>
      <c r="F3689">
        <v>0</v>
      </c>
      <c r="G3689">
        <v>22</v>
      </c>
      <c r="H3689">
        <v>16</v>
      </c>
      <c r="I3689">
        <v>6</v>
      </c>
      <c r="J3689">
        <v>8</v>
      </c>
      <c r="K3689">
        <v>0</v>
      </c>
      <c r="L3689">
        <v>3</v>
      </c>
      <c r="M3689">
        <v>6</v>
      </c>
      <c r="N3689">
        <v>26</v>
      </c>
      <c r="O3689">
        <v>4</v>
      </c>
      <c r="P3689">
        <v>141</v>
      </c>
      <c r="Q3689" s="3">
        <f>P3689-SUM(D3689:O3689)</f>
        <v>-2</v>
      </c>
    </row>
    <row r="3690" spans="1:17" hidden="1" x14ac:dyDescent="0.2">
      <c r="A3690">
        <v>3688</v>
      </c>
      <c r="B3690">
        <v>2015</v>
      </c>
      <c r="C3690" t="s">
        <v>117</v>
      </c>
      <c r="D3690">
        <v>259</v>
      </c>
      <c r="E3690">
        <v>123</v>
      </c>
      <c r="F3690">
        <v>0</v>
      </c>
      <c r="G3690">
        <v>0</v>
      </c>
      <c r="H3690">
        <v>322</v>
      </c>
      <c r="I3690">
        <v>503</v>
      </c>
      <c r="J3690">
        <v>478</v>
      </c>
      <c r="K3690">
        <v>210</v>
      </c>
      <c r="L3690">
        <v>251</v>
      </c>
      <c r="M3690">
        <v>437</v>
      </c>
      <c r="N3690">
        <v>204</v>
      </c>
      <c r="O3690">
        <v>110</v>
      </c>
      <c r="P3690" s="1">
        <v>2896</v>
      </c>
      <c r="Q3690" s="3">
        <f>P3690-SUM(D3690:O3690)</f>
        <v>-1</v>
      </c>
    </row>
    <row r="3691" spans="1:17" hidden="1" x14ac:dyDescent="0.2">
      <c r="A3691">
        <v>3689</v>
      </c>
      <c r="B3691">
        <v>2015</v>
      </c>
      <c r="C3691" t="s">
        <v>118</v>
      </c>
      <c r="D3691">
        <v>0</v>
      </c>
      <c r="E3691">
        <v>1</v>
      </c>
      <c r="F3691">
        <v>2</v>
      </c>
      <c r="G3691">
        <v>0</v>
      </c>
      <c r="H3691">
        <v>16</v>
      </c>
      <c r="I3691">
        <v>0</v>
      </c>
      <c r="J3691">
        <v>0</v>
      </c>
      <c r="K3691">
        <v>2</v>
      </c>
      <c r="L3691">
        <v>0</v>
      </c>
      <c r="M3691">
        <v>4</v>
      </c>
      <c r="N3691">
        <v>8</v>
      </c>
      <c r="O3691">
        <v>0</v>
      </c>
      <c r="P3691">
        <v>33</v>
      </c>
      <c r="Q3691" s="3">
        <f>P3691-SUM(D3691:O3691)</f>
        <v>0</v>
      </c>
    </row>
    <row r="3692" spans="1:17" hidden="1" x14ac:dyDescent="0.2">
      <c r="A3692">
        <v>3690</v>
      </c>
      <c r="B3692">
        <v>2015</v>
      </c>
      <c r="C3692" t="s">
        <v>120</v>
      </c>
      <c r="D3692">
        <v>661</v>
      </c>
      <c r="E3692">
        <v>368</v>
      </c>
      <c r="F3692">
        <v>0</v>
      </c>
      <c r="G3692">
        <v>0</v>
      </c>
      <c r="H3692">
        <v>693</v>
      </c>
      <c r="I3692">
        <v>749</v>
      </c>
      <c r="J3692">
        <v>934</v>
      </c>
      <c r="K3692">
        <v>517</v>
      </c>
      <c r="L3692">
        <v>389</v>
      </c>
      <c r="M3692">
        <v>430</v>
      </c>
      <c r="N3692">
        <v>628</v>
      </c>
      <c r="O3692">
        <v>430</v>
      </c>
      <c r="P3692" s="1">
        <v>5799</v>
      </c>
      <c r="Q3692" s="3">
        <f>P3692-SUM(D3692:O3692)</f>
        <v>0</v>
      </c>
    </row>
    <row r="3693" spans="1:17" hidden="1" x14ac:dyDescent="0.2">
      <c r="A3693">
        <v>3691</v>
      </c>
      <c r="B3693">
        <v>2015</v>
      </c>
      <c r="C3693" t="s">
        <v>121</v>
      </c>
      <c r="D3693">
        <v>193</v>
      </c>
      <c r="E3693">
        <v>29</v>
      </c>
      <c r="F3693">
        <v>6</v>
      </c>
      <c r="G3693">
        <v>2</v>
      </c>
      <c r="H3693">
        <v>332</v>
      </c>
      <c r="I3693">
        <v>55</v>
      </c>
      <c r="J3693">
        <v>221</v>
      </c>
      <c r="K3693">
        <v>178</v>
      </c>
      <c r="L3693">
        <v>59</v>
      </c>
      <c r="M3693">
        <v>205</v>
      </c>
      <c r="N3693">
        <v>0</v>
      </c>
      <c r="O3693">
        <v>0</v>
      </c>
      <c r="P3693" s="1">
        <v>1279</v>
      </c>
      <c r="Q3693" s="3">
        <f>P3693-SUM(D3693:O3693)</f>
        <v>-1</v>
      </c>
    </row>
    <row r="3694" spans="1:17" hidden="1" x14ac:dyDescent="0.2">
      <c r="A3694">
        <v>3692</v>
      </c>
      <c r="B3694">
        <v>2015</v>
      </c>
      <c r="C3694" t="s">
        <v>122</v>
      </c>
      <c r="D3694" s="1">
        <v>9859</v>
      </c>
      <c r="E3694" s="1">
        <v>4412</v>
      </c>
      <c r="F3694">
        <v>810</v>
      </c>
      <c r="G3694">
        <v>268</v>
      </c>
      <c r="H3694" s="1">
        <v>10634</v>
      </c>
      <c r="I3694" s="1">
        <v>7598</v>
      </c>
      <c r="J3694" s="1">
        <v>13591</v>
      </c>
      <c r="K3694" s="1">
        <v>9764</v>
      </c>
      <c r="L3694" s="1">
        <v>11048</v>
      </c>
      <c r="M3694" s="1">
        <v>9003</v>
      </c>
      <c r="N3694" s="1">
        <v>6584</v>
      </c>
      <c r="O3694" s="1">
        <v>3079</v>
      </c>
      <c r="P3694" s="1">
        <v>86651</v>
      </c>
      <c r="Q3694" s="3">
        <f>P3694-SUM(D3694:O3694)</f>
        <v>1</v>
      </c>
    </row>
    <row r="3695" spans="1:17" hidden="1" x14ac:dyDescent="0.2">
      <c r="A3695">
        <v>3693</v>
      </c>
      <c r="B3695">
        <v>2015</v>
      </c>
      <c r="C3695" t="s">
        <v>123</v>
      </c>
      <c r="D3695">
        <v>274</v>
      </c>
      <c r="E3695">
        <v>172</v>
      </c>
      <c r="F3695">
        <v>11</v>
      </c>
      <c r="G3695" s="1">
        <v>1082</v>
      </c>
      <c r="H3695" s="1">
        <v>1916</v>
      </c>
      <c r="I3695">
        <v>289</v>
      </c>
      <c r="J3695">
        <v>743</v>
      </c>
      <c r="K3695">
        <v>116</v>
      </c>
      <c r="L3695">
        <v>107</v>
      </c>
      <c r="M3695">
        <v>311</v>
      </c>
      <c r="N3695">
        <v>183</v>
      </c>
      <c r="O3695">
        <v>67</v>
      </c>
      <c r="P3695" s="1">
        <v>5271</v>
      </c>
      <c r="Q3695" s="3">
        <f>P3695-SUM(D3695:O3695)</f>
        <v>0</v>
      </c>
    </row>
    <row r="3696" spans="1:17" hidden="1" x14ac:dyDescent="0.2">
      <c r="A3696">
        <v>3694</v>
      </c>
      <c r="B3696">
        <v>2015</v>
      </c>
      <c r="C3696" t="s">
        <v>124</v>
      </c>
      <c r="D3696">
        <v>0</v>
      </c>
      <c r="E3696">
        <v>0</v>
      </c>
      <c r="F3696">
        <v>0</v>
      </c>
      <c r="G3696">
        <v>0</v>
      </c>
      <c r="H3696">
        <v>2</v>
      </c>
      <c r="I3696">
        <v>0</v>
      </c>
      <c r="J3696">
        <v>0</v>
      </c>
      <c r="K3696">
        <v>0</v>
      </c>
      <c r="L3696">
        <v>0</v>
      </c>
      <c r="M3696">
        <v>5</v>
      </c>
      <c r="N3696">
        <v>0</v>
      </c>
      <c r="O3696">
        <v>0</v>
      </c>
      <c r="P3696">
        <v>7</v>
      </c>
      <c r="Q3696" s="3">
        <f>P3696-SUM(D3696:O3696)</f>
        <v>0</v>
      </c>
    </row>
    <row r="3697" spans="1:17" hidden="1" x14ac:dyDescent="0.2">
      <c r="A3697">
        <v>3695</v>
      </c>
      <c r="B3697">
        <v>2015</v>
      </c>
      <c r="C3697" t="s">
        <v>125</v>
      </c>
      <c r="D3697">
        <v>430</v>
      </c>
      <c r="E3697">
        <v>587</v>
      </c>
      <c r="F3697">
        <v>36</v>
      </c>
      <c r="G3697">
        <v>433</v>
      </c>
      <c r="H3697" s="1">
        <v>1144</v>
      </c>
      <c r="I3697" s="1">
        <v>2093</v>
      </c>
      <c r="J3697" s="1">
        <v>1309</v>
      </c>
      <c r="K3697" s="1">
        <v>4670</v>
      </c>
      <c r="L3697" s="1">
        <v>3160</v>
      </c>
      <c r="M3697" s="1">
        <v>1573</v>
      </c>
      <c r="N3697" s="1">
        <v>1171</v>
      </c>
      <c r="O3697">
        <v>333</v>
      </c>
      <c r="P3697" s="1">
        <v>16939</v>
      </c>
      <c r="Q3697" s="3">
        <f>P3697-SUM(D3697:O3697)</f>
        <v>0</v>
      </c>
    </row>
    <row r="3698" spans="1:17" hidden="1" x14ac:dyDescent="0.2">
      <c r="A3698">
        <v>3696</v>
      </c>
      <c r="B3698">
        <v>2015</v>
      </c>
      <c r="C3698" t="s">
        <v>126</v>
      </c>
      <c r="D3698" s="1">
        <v>222774</v>
      </c>
      <c r="E3698" s="1">
        <v>239837</v>
      </c>
      <c r="F3698" s="1">
        <v>359596</v>
      </c>
      <c r="G3698" s="1">
        <v>373987</v>
      </c>
      <c r="H3698" s="1">
        <v>288227</v>
      </c>
      <c r="I3698" s="1">
        <v>322920</v>
      </c>
      <c r="J3698" s="1">
        <v>325739</v>
      </c>
      <c r="K3698" s="1">
        <v>411432</v>
      </c>
      <c r="L3698" s="1">
        <v>360816</v>
      </c>
      <c r="M3698" s="1">
        <v>445026</v>
      </c>
      <c r="N3698" s="1">
        <v>222761</v>
      </c>
      <c r="O3698" s="1">
        <v>137781</v>
      </c>
      <c r="P3698" s="1">
        <v>3710895</v>
      </c>
      <c r="Q3698" s="3">
        <f>P3698-SUM(D3698:O3698)</f>
        <v>-1</v>
      </c>
    </row>
    <row r="3699" spans="1:17" hidden="1" x14ac:dyDescent="0.2">
      <c r="A3699">
        <v>3697</v>
      </c>
      <c r="B3699">
        <v>2015</v>
      </c>
      <c r="C3699" t="s">
        <v>127</v>
      </c>
      <c r="D3699">
        <v>0</v>
      </c>
      <c r="E3699">
        <v>0</v>
      </c>
      <c r="F3699">
        <v>0</v>
      </c>
      <c r="G3699">
        <v>0</v>
      </c>
      <c r="H3699" s="1">
        <v>510104</v>
      </c>
      <c r="I3699" s="1">
        <v>223800</v>
      </c>
      <c r="J3699" s="1">
        <v>146856</v>
      </c>
      <c r="K3699" s="1">
        <v>144958</v>
      </c>
      <c r="L3699" s="1">
        <v>116751</v>
      </c>
      <c r="M3699" s="1">
        <v>34261</v>
      </c>
      <c r="N3699">
        <v>0</v>
      </c>
      <c r="O3699">
        <v>0</v>
      </c>
      <c r="P3699" s="1">
        <v>1176730</v>
      </c>
      <c r="Q3699" s="3">
        <f>P3699-SUM(D3699:O3699)</f>
        <v>0</v>
      </c>
    </row>
    <row r="3700" spans="1:17" hidden="1" x14ac:dyDescent="0.2">
      <c r="A3700">
        <v>3698</v>
      </c>
      <c r="B3700">
        <v>2015</v>
      </c>
      <c r="C3700" t="s">
        <v>128</v>
      </c>
      <c r="D3700">
        <v>0</v>
      </c>
      <c r="E3700">
        <v>0</v>
      </c>
      <c r="F3700">
        <v>0</v>
      </c>
      <c r="G3700">
        <v>0</v>
      </c>
      <c r="H3700">
        <v>5</v>
      </c>
      <c r="I3700">
        <v>5</v>
      </c>
      <c r="J3700">
        <v>40</v>
      </c>
      <c r="K3700">
        <v>260</v>
      </c>
      <c r="L3700">
        <v>474</v>
      </c>
      <c r="M3700">
        <v>197</v>
      </c>
      <c r="N3700">
        <v>0</v>
      </c>
      <c r="O3700">
        <v>0</v>
      </c>
      <c r="P3700">
        <v>981</v>
      </c>
      <c r="Q3700" s="3">
        <f>P3700-SUM(D3700:O3700)</f>
        <v>0</v>
      </c>
    </row>
    <row r="3701" spans="1:17" hidden="1" x14ac:dyDescent="0.2">
      <c r="A3701">
        <v>3699</v>
      </c>
      <c r="B3701">
        <v>2015</v>
      </c>
      <c r="C3701" t="s">
        <v>130</v>
      </c>
      <c r="D3701" s="1">
        <v>2377</v>
      </c>
      <c r="E3701">
        <v>1</v>
      </c>
      <c r="F3701">
        <v>0</v>
      </c>
      <c r="G3701">
        <v>0</v>
      </c>
      <c r="H3701">
        <v>0</v>
      </c>
      <c r="I3701">
        <v>10</v>
      </c>
      <c r="J3701">
        <v>3</v>
      </c>
      <c r="K3701">
        <v>18</v>
      </c>
      <c r="L3701" s="1">
        <v>2520</v>
      </c>
      <c r="M3701">
        <v>32</v>
      </c>
      <c r="N3701">
        <v>0</v>
      </c>
      <c r="O3701">
        <v>0</v>
      </c>
      <c r="P3701" s="1">
        <v>4960</v>
      </c>
      <c r="Q3701" s="3">
        <f>P3701-SUM(D3701:O3701)</f>
        <v>-1</v>
      </c>
    </row>
    <row r="3702" spans="1:17" hidden="1" x14ac:dyDescent="0.2">
      <c r="A3702">
        <v>3700</v>
      </c>
      <c r="B3702">
        <v>2015</v>
      </c>
      <c r="C3702" t="s">
        <v>318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11</v>
      </c>
      <c r="L3702">
        <v>0</v>
      </c>
      <c r="M3702">
        <v>0</v>
      </c>
      <c r="N3702">
        <v>0</v>
      </c>
      <c r="O3702">
        <v>0</v>
      </c>
      <c r="P3702">
        <v>11</v>
      </c>
      <c r="Q3702" s="3">
        <f>P3702-SUM(D3702:O3702)</f>
        <v>0</v>
      </c>
    </row>
    <row r="3703" spans="1:17" hidden="1" x14ac:dyDescent="0.2">
      <c r="A3703">
        <v>3701</v>
      </c>
      <c r="B3703">
        <v>2015</v>
      </c>
      <c r="C3703" t="s">
        <v>131</v>
      </c>
      <c r="D3703" s="1">
        <v>3768</v>
      </c>
      <c r="E3703" s="1">
        <v>2385</v>
      </c>
      <c r="F3703" s="1">
        <v>5356</v>
      </c>
      <c r="G3703" s="1">
        <v>12367</v>
      </c>
      <c r="H3703" s="1">
        <v>17966</v>
      </c>
      <c r="I3703" s="1">
        <v>31748</v>
      </c>
      <c r="J3703" s="1">
        <v>18993</v>
      </c>
      <c r="K3703" s="1">
        <v>20034</v>
      </c>
      <c r="L3703" s="1">
        <v>3805</v>
      </c>
      <c r="M3703" s="1">
        <v>6621</v>
      </c>
      <c r="N3703">
        <v>862</v>
      </c>
      <c r="O3703" s="1">
        <v>2012</v>
      </c>
      <c r="P3703" s="1">
        <v>125918</v>
      </c>
      <c r="Q3703" s="3">
        <f>P3703-SUM(D3703:O3703)</f>
        <v>1</v>
      </c>
    </row>
    <row r="3704" spans="1:17" hidden="1" x14ac:dyDescent="0.2">
      <c r="A3704">
        <v>3702</v>
      </c>
      <c r="B3704">
        <v>2015</v>
      </c>
      <c r="C3704" t="s">
        <v>132</v>
      </c>
      <c r="D3704" s="1">
        <v>840647</v>
      </c>
      <c r="E3704" s="1">
        <v>490952</v>
      </c>
      <c r="F3704" s="1">
        <v>100591</v>
      </c>
      <c r="G3704" s="1">
        <v>1858144</v>
      </c>
      <c r="H3704" s="1">
        <v>233226</v>
      </c>
      <c r="I3704" s="1">
        <v>69894</v>
      </c>
      <c r="J3704" s="1">
        <v>19205</v>
      </c>
      <c r="K3704" s="1">
        <v>22192</v>
      </c>
      <c r="L3704" s="1">
        <v>21790</v>
      </c>
      <c r="M3704" s="1">
        <v>47104</v>
      </c>
      <c r="N3704" s="1">
        <v>41648</v>
      </c>
      <c r="O3704" s="1">
        <v>5642</v>
      </c>
      <c r="P3704" s="1">
        <v>3751035</v>
      </c>
      <c r="Q3704" s="3">
        <f>P3704-SUM(D3704:O3704)</f>
        <v>0</v>
      </c>
    </row>
    <row r="3705" spans="1:17" hidden="1" x14ac:dyDescent="0.2">
      <c r="A3705">
        <v>3703</v>
      </c>
      <c r="B3705">
        <v>2015</v>
      </c>
      <c r="C3705" t="s">
        <v>292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22</v>
      </c>
      <c r="K3705">
        <v>0</v>
      </c>
      <c r="L3705">
        <v>0</v>
      </c>
      <c r="M3705">
        <v>0</v>
      </c>
      <c r="N3705">
        <v>2</v>
      </c>
      <c r="O3705">
        <v>0</v>
      </c>
      <c r="P3705">
        <v>24</v>
      </c>
      <c r="Q3705" s="3">
        <f>P3705-SUM(D3705:O3705)</f>
        <v>0</v>
      </c>
    </row>
    <row r="3706" spans="1:17" hidden="1" x14ac:dyDescent="0.2">
      <c r="A3706">
        <v>3704</v>
      </c>
      <c r="B3706">
        <v>2015</v>
      </c>
      <c r="C3706" t="s">
        <v>133</v>
      </c>
      <c r="D3706">
        <v>169</v>
      </c>
      <c r="E3706">
        <v>335</v>
      </c>
      <c r="F3706">
        <v>0</v>
      </c>
      <c r="G3706">
        <v>0</v>
      </c>
      <c r="H3706">
        <v>676</v>
      </c>
      <c r="I3706">
        <v>745</v>
      </c>
      <c r="J3706" s="1">
        <v>1051</v>
      </c>
      <c r="K3706" s="1">
        <v>1254</v>
      </c>
      <c r="L3706">
        <v>546</v>
      </c>
      <c r="M3706">
        <v>315</v>
      </c>
      <c r="N3706">
        <v>78</v>
      </c>
      <c r="O3706">
        <v>62</v>
      </c>
      <c r="P3706" s="1">
        <v>5230</v>
      </c>
      <c r="Q3706" s="3">
        <f>P3706-SUM(D3706:O3706)</f>
        <v>-1</v>
      </c>
    </row>
    <row r="3707" spans="1:17" hidden="1" x14ac:dyDescent="0.2">
      <c r="A3707">
        <v>3705</v>
      </c>
      <c r="B3707">
        <v>2015</v>
      </c>
      <c r="C3707" t="s">
        <v>134</v>
      </c>
      <c r="D3707">
        <v>4</v>
      </c>
      <c r="E3707">
        <v>0</v>
      </c>
      <c r="F3707">
        <v>0</v>
      </c>
      <c r="G3707">
        <v>15</v>
      </c>
      <c r="H3707">
        <v>21</v>
      </c>
      <c r="I3707">
        <v>0</v>
      </c>
      <c r="J3707">
        <v>0</v>
      </c>
      <c r="K3707">
        <v>49</v>
      </c>
      <c r="L3707">
        <v>31</v>
      </c>
      <c r="M3707">
        <v>14</v>
      </c>
      <c r="N3707">
        <v>28</v>
      </c>
      <c r="O3707">
        <v>3</v>
      </c>
      <c r="P3707">
        <v>165</v>
      </c>
      <c r="Q3707" s="3">
        <f>P3707-SUM(D3707:O3707)</f>
        <v>0</v>
      </c>
    </row>
    <row r="3708" spans="1:17" hidden="1" x14ac:dyDescent="0.2">
      <c r="A3708">
        <v>3706</v>
      </c>
      <c r="B3708">
        <v>2015</v>
      </c>
      <c r="C3708" t="s">
        <v>434</v>
      </c>
      <c r="Q3708" s="3">
        <f>P3708-SUM(D3708:O3708)</f>
        <v>0</v>
      </c>
    </row>
    <row r="3709" spans="1:17" hidden="1" x14ac:dyDescent="0.2">
      <c r="A3709">
        <v>3707</v>
      </c>
      <c r="B3709">
        <v>2015</v>
      </c>
      <c r="C3709" t="s">
        <v>135</v>
      </c>
      <c r="D3709" s="1">
        <v>1679</v>
      </c>
      <c r="E3709" s="1">
        <v>1935</v>
      </c>
      <c r="F3709" s="1">
        <v>1193</v>
      </c>
      <c r="G3709">
        <v>229</v>
      </c>
      <c r="H3709">
        <v>618</v>
      </c>
      <c r="I3709" s="1">
        <v>86399</v>
      </c>
      <c r="J3709" s="1">
        <v>69730</v>
      </c>
      <c r="K3709" s="1">
        <v>19592</v>
      </c>
      <c r="L3709" s="1">
        <v>8237</v>
      </c>
      <c r="M3709" s="1">
        <v>12662</v>
      </c>
      <c r="N3709" s="1">
        <v>2173</v>
      </c>
      <c r="O3709" s="1">
        <v>1260</v>
      </c>
      <c r="P3709" s="1">
        <v>205706</v>
      </c>
      <c r="Q3709" s="3">
        <f>P3709-SUM(D3709:O3709)</f>
        <v>-1</v>
      </c>
    </row>
    <row r="3710" spans="1:17" hidden="1" x14ac:dyDescent="0.2">
      <c r="A3710">
        <v>3708</v>
      </c>
      <c r="B3710">
        <v>2015</v>
      </c>
      <c r="C3710" t="s">
        <v>396</v>
      </c>
      <c r="D3710" s="1">
        <v>1798</v>
      </c>
      <c r="E3710" s="1">
        <v>1107</v>
      </c>
      <c r="F3710">
        <v>685</v>
      </c>
      <c r="G3710">
        <v>323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2</v>
      </c>
      <c r="O3710">
        <v>0</v>
      </c>
      <c r="P3710" s="1">
        <v>3915</v>
      </c>
      <c r="Q3710" s="3">
        <f>P3710-SUM(D3710:O3710)</f>
        <v>0</v>
      </c>
    </row>
    <row r="3711" spans="1:17" hidden="1" x14ac:dyDescent="0.2">
      <c r="A3711">
        <v>3709</v>
      </c>
      <c r="B3711">
        <v>2015</v>
      </c>
      <c r="C3711" t="s">
        <v>136</v>
      </c>
      <c r="D3711">
        <v>0</v>
      </c>
      <c r="E3711">
        <v>0</v>
      </c>
      <c r="F3711">
        <v>0</v>
      </c>
      <c r="G3711">
        <v>50</v>
      </c>
      <c r="H3711">
        <v>0</v>
      </c>
      <c r="I3711">
        <v>10</v>
      </c>
      <c r="J3711">
        <v>54</v>
      </c>
      <c r="K3711">
        <v>8</v>
      </c>
      <c r="L3711">
        <v>0</v>
      </c>
      <c r="M3711">
        <v>0</v>
      </c>
      <c r="N3711">
        <v>0</v>
      </c>
      <c r="O3711">
        <v>0</v>
      </c>
      <c r="P3711">
        <v>122</v>
      </c>
      <c r="Q3711" s="3">
        <f>P3711-SUM(D3711:O3711)</f>
        <v>0</v>
      </c>
    </row>
    <row r="3712" spans="1:17" hidden="1" x14ac:dyDescent="0.2">
      <c r="A3712">
        <v>3710</v>
      </c>
      <c r="B3712">
        <v>2015</v>
      </c>
      <c r="C3712" t="s">
        <v>137</v>
      </c>
      <c r="D3712">
        <v>0</v>
      </c>
      <c r="E3712">
        <v>0</v>
      </c>
      <c r="F3712">
        <v>90</v>
      </c>
      <c r="G3712">
        <v>85</v>
      </c>
      <c r="H3712">
        <v>95</v>
      </c>
      <c r="I3712">
        <v>20</v>
      </c>
      <c r="J3712" s="1">
        <v>2410</v>
      </c>
      <c r="K3712" s="1">
        <v>3815</v>
      </c>
      <c r="L3712" s="1">
        <v>3775</v>
      </c>
      <c r="M3712" s="1">
        <v>5645</v>
      </c>
      <c r="N3712" s="1">
        <v>1196</v>
      </c>
      <c r="O3712">
        <v>155</v>
      </c>
      <c r="P3712" s="1">
        <v>17286</v>
      </c>
      <c r="Q3712" s="3">
        <f>P3712-SUM(D3712:O3712)</f>
        <v>0</v>
      </c>
    </row>
    <row r="3713" spans="1:17" hidden="1" x14ac:dyDescent="0.2">
      <c r="A3713">
        <v>3711</v>
      </c>
      <c r="B3713">
        <v>2015</v>
      </c>
      <c r="C3713" t="s">
        <v>138</v>
      </c>
      <c r="D3713">
        <v>343</v>
      </c>
      <c r="E3713">
        <v>699</v>
      </c>
      <c r="F3713">
        <v>771</v>
      </c>
      <c r="G3713">
        <v>555</v>
      </c>
      <c r="H3713">
        <v>682</v>
      </c>
      <c r="I3713" s="1">
        <v>1476</v>
      </c>
      <c r="J3713" s="1">
        <v>2464</v>
      </c>
      <c r="K3713" s="1">
        <v>1820</v>
      </c>
      <c r="L3713" s="1">
        <v>1660</v>
      </c>
      <c r="M3713" s="1">
        <v>2606</v>
      </c>
      <c r="N3713">
        <v>590</v>
      </c>
      <c r="O3713" s="1">
        <v>1377</v>
      </c>
      <c r="P3713" s="1">
        <v>15042</v>
      </c>
      <c r="Q3713" s="3">
        <f>P3713-SUM(D3713:O3713)</f>
        <v>-1</v>
      </c>
    </row>
    <row r="3714" spans="1:17" hidden="1" x14ac:dyDescent="0.2">
      <c r="A3714">
        <v>3712</v>
      </c>
      <c r="B3714">
        <v>2015</v>
      </c>
      <c r="C3714" t="s">
        <v>140</v>
      </c>
      <c r="D3714">
        <v>0</v>
      </c>
      <c r="E3714">
        <v>136</v>
      </c>
      <c r="F3714">
        <v>107</v>
      </c>
      <c r="G3714">
        <v>0</v>
      </c>
      <c r="H3714">
        <v>0</v>
      </c>
      <c r="I3714">
        <v>122</v>
      </c>
      <c r="J3714">
        <v>261</v>
      </c>
      <c r="K3714">
        <v>171</v>
      </c>
      <c r="L3714">
        <v>133</v>
      </c>
      <c r="M3714">
        <v>0</v>
      </c>
      <c r="N3714">
        <v>155</v>
      </c>
      <c r="O3714">
        <v>381</v>
      </c>
      <c r="P3714" s="1">
        <v>1466</v>
      </c>
      <c r="Q3714" s="3">
        <f>P3714-SUM(D3714:O3714)</f>
        <v>0</v>
      </c>
    </row>
    <row r="3715" spans="1:17" hidden="1" x14ac:dyDescent="0.2">
      <c r="A3715">
        <v>3713</v>
      </c>
      <c r="B3715">
        <v>2015</v>
      </c>
      <c r="C3715" t="s">
        <v>141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22</v>
      </c>
      <c r="P3715">
        <v>22</v>
      </c>
      <c r="Q3715" s="3">
        <f>P3715-SUM(D3715:O3715)</f>
        <v>0</v>
      </c>
    </row>
    <row r="3716" spans="1:17" hidden="1" x14ac:dyDescent="0.2">
      <c r="A3716">
        <v>3714</v>
      </c>
      <c r="B3716">
        <v>2015</v>
      </c>
      <c r="C3716" t="s">
        <v>142</v>
      </c>
      <c r="D3716" s="1">
        <v>1841</v>
      </c>
      <c r="E3716" s="1">
        <v>2453</v>
      </c>
      <c r="F3716">
        <v>40</v>
      </c>
      <c r="G3716">
        <v>7</v>
      </c>
      <c r="H3716">
        <v>50</v>
      </c>
      <c r="I3716">
        <v>357</v>
      </c>
      <c r="J3716">
        <v>0</v>
      </c>
      <c r="K3716">
        <v>0</v>
      </c>
      <c r="L3716">
        <v>0</v>
      </c>
      <c r="M3716">
        <v>57</v>
      </c>
      <c r="N3716">
        <v>6</v>
      </c>
      <c r="O3716">
        <v>14</v>
      </c>
      <c r="P3716" s="1">
        <v>4825</v>
      </c>
      <c r="Q3716" s="3">
        <f>P3716-SUM(D3716:O3716)</f>
        <v>0</v>
      </c>
    </row>
    <row r="3717" spans="1:17" hidden="1" x14ac:dyDescent="0.2">
      <c r="A3717">
        <v>3715</v>
      </c>
      <c r="B3717">
        <v>2015</v>
      </c>
      <c r="C3717" t="s">
        <v>144</v>
      </c>
      <c r="D3717">
        <v>0</v>
      </c>
      <c r="E3717">
        <v>8</v>
      </c>
      <c r="F3717">
        <v>0</v>
      </c>
      <c r="G3717">
        <v>21</v>
      </c>
      <c r="H3717">
        <v>0</v>
      </c>
      <c r="I3717">
        <v>25</v>
      </c>
      <c r="J3717">
        <v>66</v>
      </c>
      <c r="K3717">
        <v>0</v>
      </c>
      <c r="L3717">
        <v>0</v>
      </c>
      <c r="M3717">
        <v>0</v>
      </c>
      <c r="N3717">
        <v>30</v>
      </c>
      <c r="O3717">
        <v>0</v>
      </c>
      <c r="P3717">
        <v>150</v>
      </c>
      <c r="Q3717" s="3">
        <f>P3717-SUM(D3717:O3717)</f>
        <v>0</v>
      </c>
    </row>
    <row r="3718" spans="1:17" hidden="1" x14ac:dyDescent="0.2">
      <c r="A3718">
        <v>3716</v>
      </c>
      <c r="B3718">
        <v>2015</v>
      </c>
      <c r="C3718" t="s">
        <v>145</v>
      </c>
      <c r="D3718">
        <v>0</v>
      </c>
      <c r="E3718">
        <v>2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8</v>
      </c>
      <c r="N3718">
        <v>46</v>
      </c>
      <c r="O3718">
        <v>12</v>
      </c>
      <c r="P3718">
        <v>67</v>
      </c>
      <c r="Q3718" s="3">
        <f>P3718-SUM(D3718:O3718)</f>
        <v>-1</v>
      </c>
    </row>
    <row r="3719" spans="1:17" hidden="1" x14ac:dyDescent="0.2">
      <c r="A3719">
        <v>3717</v>
      </c>
      <c r="B3719">
        <v>2015</v>
      </c>
      <c r="C3719" t="s">
        <v>146</v>
      </c>
      <c r="D3719" s="1">
        <v>2209</v>
      </c>
      <c r="E3719">
        <v>873</v>
      </c>
      <c r="F3719">
        <v>566</v>
      </c>
      <c r="G3719">
        <v>304</v>
      </c>
      <c r="H3719">
        <v>215</v>
      </c>
      <c r="I3719">
        <v>686</v>
      </c>
      <c r="J3719" s="1">
        <v>1247</v>
      </c>
      <c r="K3719">
        <v>686</v>
      </c>
      <c r="L3719" s="1">
        <v>1133</v>
      </c>
      <c r="M3719">
        <v>506</v>
      </c>
      <c r="N3719">
        <v>185</v>
      </c>
      <c r="O3719">
        <v>288</v>
      </c>
      <c r="P3719" s="1">
        <v>8898</v>
      </c>
      <c r="Q3719" s="3">
        <f>P3719-SUM(D3719:O3719)</f>
        <v>0</v>
      </c>
    </row>
    <row r="3720" spans="1:17" hidden="1" x14ac:dyDescent="0.2">
      <c r="A3720">
        <v>3718</v>
      </c>
      <c r="B3720">
        <v>2015</v>
      </c>
      <c r="C3720" t="s">
        <v>147</v>
      </c>
      <c r="D3720">
        <v>152</v>
      </c>
      <c r="E3720">
        <v>0</v>
      </c>
      <c r="F3720">
        <v>0</v>
      </c>
      <c r="G3720">
        <v>26</v>
      </c>
      <c r="H3720" s="1">
        <v>2214</v>
      </c>
      <c r="I3720">
        <v>22</v>
      </c>
      <c r="J3720">
        <v>154</v>
      </c>
      <c r="K3720">
        <v>0</v>
      </c>
      <c r="L3720">
        <v>620</v>
      </c>
      <c r="M3720">
        <v>0</v>
      </c>
      <c r="N3720">
        <v>68</v>
      </c>
      <c r="O3720">
        <v>137</v>
      </c>
      <c r="P3720" s="1">
        <v>3393</v>
      </c>
      <c r="Q3720" s="3">
        <f>P3720-SUM(D3720:O3720)</f>
        <v>0</v>
      </c>
    </row>
    <row r="3721" spans="1:17" hidden="1" x14ac:dyDescent="0.2">
      <c r="A3721">
        <v>3719</v>
      </c>
      <c r="B3721">
        <v>2015</v>
      </c>
      <c r="C3721" t="s">
        <v>148</v>
      </c>
      <c r="D3721">
        <v>72</v>
      </c>
      <c r="E3721">
        <v>94</v>
      </c>
      <c r="F3721">
        <v>0</v>
      </c>
      <c r="G3721">
        <v>0</v>
      </c>
      <c r="H3721">
        <v>0</v>
      </c>
      <c r="I3721">
        <v>35</v>
      </c>
      <c r="J3721">
        <v>41</v>
      </c>
      <c r="K3721">
        <v>121</v>
      </c>
      <c r="L3721">
        <v>48</v>
      </c>
      <c r="M3721">
        <v>42</v>
      </c>
      <c r="N3721">
        <v>60</v>
      </c>
      <c r="O3721">
        <v>0</v>
      </c>
      <c r="P3721">
        <v>513</v>
      </c>
      <c r="Q3721" s="3">
        <f>P3721-SUM(D3721:O3721)</f>
        <v>0</v>
      </c>
    </row>
    <row r="3722" spans="1:17" hidden="1" x14ac:dyDescent="0.2">
      <c r="A3722">
        <v>3720</v>
      </c>
      <c r="B3722">
        <v>2015</v>
      </c>
      <c r="C3722" t="s">
        <v>149</v>
      </c>
      <c r="D3722" s="1">
        <v>4015</v>
      </c>
      <c r="E3722" s="1">
        <v>2721</v>
      </c>
      <c r="F3722">
        <v>314</v>
      </c>
      <c r="G3722">
        <v>280</v>
      </c>
      <c r="H3722" s="1">
        <v>3269</v>
      </c>
      <c r="I3722" s="1">
        <v>7668</v>
      </c>
      <c r="J3722" s="1">
        <v>2434</v>
      </c>
      <c r="K3722">
        <v>813</v>
      </c>
      <c r="L3722">
        <v>272</v>
      </c>
      <c r="M3722" s="1">
        <v>3907</v>
      </c>
      <c r="N3722">
        <v>970</v>
      </c>
      <c r="O3722" s="1">
        <v>3406</v>
      </c>
      <c r="P3722" s="1">
        <v>30068</v>
      </c>
      <c r="Q3722" s="3">
        <f>P3722-SUM(D3722:O3722)</f>
        <v>-1</v>
      </c>
    </row>
    <row r="3723" spans="1:17" hidden="1" x14ac:dyDescent="0.2">
      <c r="A3723">
        <v>3721</v>
      </c>
      <c r="B3723">
        <v>2015</v>
      </c>
      <c r="C3723" t="s">
        <v>151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 s="1">
        <v>1478</v>
      </c>
      <c r="L3723" s="1">
        <v>1467</v>
      </c>
      <c r="M3723">
        <v>786</v>
      </c>
      <c r="N3723">
        <v>0</v>
      </c>
      <c r="O3723">
        <v>0</v>
      </c>
      <c r="P3723" s="1">
        <v>3731</v>
      </c>
      <c r="Q3723" s="3">
        <f>P3723-SUM(D3723:O3723)</f>
        <v>0</v>
      </c>
    </row>
    <row r="3724" spans="1:17" hidden="1" x14ac:dyDescent="0.2">
      <c r="A3724">
        <v>3722</v>
      </c>
      <c r="B3724">
        <v>2015</v>
      </c>
      <c r="C3724" t="s">
        <v>152</v>
      </c>
      <c r="D3724">
        <v>208</v>
      </c>
      <c r="E3724">
        <v>349</v>
      </c>
      <c r="F3724">
        <v>219</v>
      </c>
      <c r="G3724">
        <v>184</v>
      </c>
      <c r="H3724">
        <v>62</v>
      </c>
      <c r="I3724">
        <v>577</v>
      </c>
      <c r="J3724">
        <v>493</v>
      </c>
      <c r="K3724" s="1">
        <v>1229</v>
      </c>
      <c r="L3724">
        <v>239</v>
      </c>
      <c r="M3724">
        <v>460</v>
      </c>
      <c r="N3724" s="1">
        <v>1040</v>
      </c>
      <c r="O3724">
        <v>250</v>
      </c>
      <c r="P3724" s="1">
        <v>5310</v>
      </c>
      <c r="Q3724" s="3">
        <f>P3724-SUM(D3724:O3724)</f>
        <v>0</v>
      </c>
    </row>
    <row r="3725" spans="1:17" hidden="1" x14ac:dyDescent="0.2">
      <c r="A3725">
        <v>3723</v>
      </c>
      <c r="B3725">
        <v>2015</v>
      </c>
      <c r="C3725" t="s">
        <v>153</v>
      </c>
      <c r="D3725">
        <v>147</v>
      </c>
      <c r="E3725">
        <v>70</v>
      </c>
      <c r="F3725">
        <v>76</v>
      </c>
      <c r="G3725" s="1">
        <v>9547</v>
      </c>
      <c r="H3725" s="1">
        <v>3685</v>
      </c>
      <c r="I3725">
        <v>389</v>
      </c>
      <c r="J3725">
        <v>130</v>
      </c>
      <c r="K3725">
        <v>0</v>
      </c>
      <c r="L3725">
        <v>0</v>
      </c>
      <c r="M3725">
        <v>0</v>
      </c>
      <c r="N3725">
        <v>0</v>
      </c>
      <c r="O3725" s="1">
        <v>1622</v>
      </c>
      <c r="P3725" s="1">
        <v>15666</v>
      </c>
      <c r="Q3725" s="3">
        <f>P3725-SUM(D3725:O3725)</f>
        <v>0</v>
      </c>
    </row>
    <row r="3726" spans="1:17" hidden="1" x14ac:dyDescent="0.2">
      <c r="A3726">
        <v>3724</v>
      </c>
      <c r="B3726">
        <v>2015</v>
      </c>
      <c r="C3726" t="s">
        <v>321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281</v>
      </c>
      <c r="L3726">
        <v>0</v>
      </c>
      <c r="M3726">
        <v>0</v>
      </c>
      <c r="N3726">
        <v>0</v>
      </c>
      <c r="O3726">
        <v>9</v>
      </c>
      <c r="P3726">
        <v>290</v>
      </c>
      <c r="Q3726" s="3">
        <f>P3726-SUM(D3726:O3726)</f>
        <v>0</v>
      </c>
    </row>
    <row r="3727" spans="1:17" hidden="1" x14ac:dyDescent="0.2">
      <c r="A3727">
        <v>3725</v>
      </c>
      <c r="B3727">
        <v>2015</v>
      </c>
      <c r="C3727" t="s">
        <v>154</v>
      </c>
      <c r="D3727" s="1">
        <v>6576</v>
      </c>
      <c r="E3727" s="1">
        <v>2501</v>
      </c>
      <c r="F3727">
        <v>205</v>
      </c>
      <c r="G3727">
        <v>771</v>
      </c>
      <c r="H3727" s="1">
        <v>3651</v>
      </c>
      <c r="I3727" s="1">
        <v>16191</v>
      </c>
      <c r="J3727" s="1">
        <v>5940</v>
      </c>
      <c r="K3727" s="1">
        <v>4002</v>
      </c>
      <c r="L3727" s="1">
        <v>1767</v>
      </c>
      <c r="M3727" s="1">
        <v>8859</v>
      </c>
      <c r="N3727" s="1">
        <v>6863</v>
      </c>
      <c r="O3727" s="1">
        <v>17064</v>
      </c>
      <c r="P3727" s="1">
        <v>74391</v>
      </c>
      <c r="Q3727" s="3">
        <f>P3727-SUM(D3727:O3727)</f>
        <v>1</v>
      </c>
    </row>
    <row r="3728" spans="1:17" hidden="1" x14ac:dyDescent="0.2">
      <c r="A3728">
        <v>3726</v>
      </c>
      <c r="B3728">
        <v>2015</v>
      </c>
      <c r="C3728" t="s">
        <v>155</v>
      </c>
      <c r="D3728">
        <v>684</v>
      </c>
      <c r="E3728">
        <v>500</v>
      </c>
      <c r="F3728">
        <v>96</v>
      </c>
      <c r="G3728">
        <v>49</v>
      </c>
      <c r="H3728">
        <v>13</v>
      </c>
      <c r="I3728">
        <v>405</v>
      </c>
      <c r="J3728" s="1">
        <v>1388</v>
      </c>
      <c r="K3728">
        <v>0</v>
      </c>
      <c r="L3728">
        <v>16</v>
      </c>
      <c r="M3728">
        <v>116</v>
      </c>
      <c r="N3728">
        <v>158</v>
      </c>
      <c r="O3728">
        <v>133</v>
      </c>
      <c r="P3728" s="1">
        <v>3558</v>
      </c>
      <c r="Q3728" s="3">
        <f>P3728-SUM(D3728:O3728)</f>
        <v>0</v>
      </c>
    </row>
    <row r="3729" spans="1:17" hidden="1" x14ac:dyDescent="0.2">
      <c r="A3729">
        <v>3727</v>
      </c>
      <c r="B3729">
        <v>2015</v>
      </c>
      <c r="C3729" t="s">
        <v>157</v>
      </c>
      <c r="D3729">
        <v>0</v>
      </c>
      <c r="E3729">
        <v>633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633</v>
      </c>
      <c r="Q3729" s="3">
        <f>P3729-SUM(D3729:O3729)</f>
        <v>0</v>
      </c>
    </row>
    <row r="3730" spans="1:17" hidden="1" x14ac:dyDescent="0.2">
      <c r="A3730">
        <v>3728</v>
      </c>
      <c r="B3730">
        <v>2015</v>
      </c>
      <c r="C3730" t="s">
        <v>158</v>
      </c>
      <c r="D3730" s="1">
        <v>12332</v>
      </c>
      <c r="E3730" s="1">
        <v>10791</v>
      </c>
      <c r="F3730">
        <v>0</v>
      </c>
      <c r="G3730">
        <v>81</v>
      </c>
      <c r="H3730" s="1">
        <v>5141</v>
      </c>
      <c r="I3730" s="1">
        <v>9114</v>
      </c>
      <c r="J3730" s="1">
        <v>6990</v>
      </c>
      <c r="K3730" s="1">
        <v>7897</v>
      </c>
      <c r="L3730" s="1">
        <v>8911</v>
      </c>
      <c r="M3730" s="1">
        <v>4512</v>
      </c>
      <c r="N3730" s="1">
        <v>5670</v>
      </c>
      <c r="O3730" s="1">
        <v>5296</v>
      </c>
      <c r="P3730" s="1">
        <v>76735</v>
      </c>
      <c r="Q3730" s="3">
        <f>P3730-SUM(D3730:O3730)</f>
        <v>0</v>
      </c>
    </row>
    <row r="3731" spans="1:17" hidden="1" x14ac:dyDescent="0.2">
      <c r="A3731">
        <v>3729</v>
      </c>
      <c r="B3731">
        <v>2015</v>
      </c>
      <c r="C3731" t="s">
        <v>160</v>
      </c>
      <c r="D3731">
        <v>0</v>
      </c>
      <c r="E3731">
        <v>0</v>
      </c>
      <c r="F3731">
        <v>319</v>
      </c>
      <c r="G3731">
        <v>0</v>
      </c>
      <c r="H3731">
        <v>36</v>
      </c>
      <c r="I3731">
        <v>6</v>
      </c>
      <c r="J3731">
        <v>29</v>
      </c>
      <c r="K3731">
        <v>65</v>
      </c>
      <c r="L3731">
        <v>22</v>
      </c>
      <c r="M3731">
        <v>0</v>
      </c>
      <c r="N3731">
        <v>5</v>
      </c>
      <c r="O3731">
        <v>0</v>
      </c>
      <c r="P3731">
        <v>482</v>
      </c>
      <c r="Q3731" s="3">
        <f>P3731-SUM(D3731:O3731)</f>
        <v>0</v>
      </c>
    </row>
    <row r="3732" spans="1:17" hidden="1" x14ac:dyDescent="0.2">
      <c r="A3732">
        <v>3730</v>
      </c>
      <c r="B3732">
        <v>2015</v>
      </c>
      <c r="C3732" t="s">
        <v>161</v>
      </c>
      <c r="D3732" s="1">
        <v>2159</v>
      </c>
      <c r="E3732" s="1">
        <v>2439</v>
      </c>
      <c r="F3732" s="1">
        <v>3759</v>
      </c>
      <c r="G3732" s="1">
        <v>5500</v>
      </c>
      <c r="H3732" s="1">
        <v>7744</v>
      </c>
      <c r="I3732" s="1">
        <v>16669</v>
      </c>
      <c r="J3732" s="1">
        <v>6440</v>
      </c>
      <c r="K3732" s="1">
        <v>20139</v>
      </c>
      <c r="L3732" s="1">
        <v>3963</v>
      </c>
      <c r="M3732" s="1">
        <v>5466</v>
      </c>
      <c r="N3732">
        <v>58</v>
      </c>
      <c r="O3732">
        <v>33</v>
      </c>
      <c r="P3732" s="1">
        <v>74369</v>
      </c>
      <c r="Q3732" s="3">
        <f>P3732-SUM(D3732:O3732)</f>
        <v>0</v>
      </c>
    </row>
    <row r="3733" spans="1:17" hidden="1" x14ac:dyDescent="0.2">
      <c r="A3733">
        <v>3731</v>
      </c>
      <c r="B3733">
        <v>2015</v>
      </c>
      <c r="C3733" t="s">
        <v>397</v>
      </c>
      <c r="D3733" s="1">
        <v>27487</v>
      </c>
      <c r="E3733" s="1">
        <v>17220</v>
      </c>
      <c r="F3733" s="1">
        <v>32053</v>
      </c>
      <c r="G3733" s="1">
        <v>22903</v>
      </c>
      <c r="H3733" s="1">
        <v>32867</v>
      </c>
      <c r="I3733" s="1">
        <v>38869</v>
      </c>
      <c r="J3733" s="1">
        <v>30279</v>
      </c>
      <c r="K3733" s="1">
        <v>48554</v>
      </c>
      <c r="L3733" s="1">
        <v>35282</v>
      </c>
      <c r="M3733" s="1">
        <v>56585</v>
      </c>
      <c r="N3733" s="1">
        <v>25202</v>
      </c>
      <c r="O3733" s="1">
        <v>11093</v>
      </c>
      <c r="P3733" s="1">
        <v>378393</v>
      </c>
      <c r="Q3733" s="3">
        <f>P3733-SUM(D3733:O3733)</f>
        <v>-1</v>
      </c>
    </row>
    <row r="3734" spans="1:17" hidden="1" x14ac:dyDescent="0.2">
      <c r="A3734">
        <v>3732</v>
      </c>
      <c r="B3734">
        <v>2015</v>
      </c>
      <c r="C3734" t="s">
        <v>162</v>
      </c>
      <c r="D3734" s="1">
        <v>2001</v>
      </c>
      <c r="E3734">
        <v>731</v>
      </c>
      <c r="F3734" s="1">
        <v>4081</v>
      </c>
      <c r="G3734" s="1">
        <v>1100</v>
      </c>
      <c r="H3734" s="1">
        <v>2299</v>
      </c>
      <c r="I3734" s="1">
        <v>5521</v>
      </c>
      <c r="J3734" s="1">
        <v>9119</v>
      </c>
      <c r="K3734">
        <v>257</v>
      </c>
      <c r="L3734" s="1">
        <v>1680</v>
      </c>
      <c r="M3734">
        <v>277</v>
      </c>
      <c r="N3734" s="1">
        <v>3283</v>
      </c>
      <c r="O3734" s="1">
        <v>1525</v>
      </c>
      <c r="P3734" s="1">
        <v>31874</v>
      </c>
      <c r="Q3734" s="3">
        <f>P3734-SUM(D3734:O3734)</f>
        <v>0</v>
      </c>
    </row>
    <row r="3735" spans="1:17" hidden="1" x14ac:dyDescent="0.2">
      <c r="A3735">
        <v>3733</v>
      </c>
      <c r="B3735">
        <v>2015</v>
      </c>
      <c r="C3735" t="s">
        <v>163</v>
      </c>
      <c r="D3735" s="1">
        <v>9755</v>
      </c>
      <c r="E3735" s="1">
        <v>37685</v>
      </c>
      <c r="F3735" s="1">
        <v>79861</v>
      </c>
      <c r="G3735" s="1">
        <v>43919</v>
      </c>
      <c r="H3735" s="1">
        <v>66275</v>
      </c>
      <c r="I3735" s="1">
        <v>87255</v>
      </c>
      <c r="J3735" s="1">
        <v>49986</v>
      </c>
      <c r="K3735" s="1">
        <v>9986</v>
      </c>
      <c r="L3735" s="1">
        <v>3418</v>
      </c>
      <c r="M3735">
        <v>35</v>
      </c>
      <c r="N3735">
        <v>0</v>
      </c>
      <c r="O3735">
        <v>0</v>
      </c>
      <c r="P3735" s="1">
        <v>388175</v>
      </c>
      <c r="Q3735" s="3">
        <f>P3735-SUM(D3735:O3735)</f>
        <v>0</v>
      </c>
    </row>
    <row r="3736" spans="1:17" hidden="1" x14ac:dyDescent="0.2">
      <c r="A3736">
        <v>3734</v>
      </c>
      <c r="B3736">
        <v>2015</v>
      </c>
      <c r="C3736" t="s">
        <v>164</v>
      </c>
      <c r="D3736">
        <v>275</v>
      </c>
      <c r="E3736">
        <v>0</v>
      </c>
      <c r="F3736">
        <v>0</v>
      </c>
      <c r="G3736" s="1">
        <v>3334</v>
      </c>
      <c r="H3736" s="1">
        <v>21551</v>
      </c>
      <c r="I3736" s="1">
        <v>18361</v>
      </c>
      <c r="J3736" s="1">
        <v>15959</v>
      </c>
      <c r="K3736" s="1">
        <v>39587</v>
      </c>
      <c r="L3736">
        <v>867</v>
      </c>
      <c r="M3736" s="1">
        <v>4347</v>
      </c>
      <c r="N3736">
        <v>0</v>
      </c>
      <c r="O3736">
        <v>0</v>
      </c>
      <c r="P3736" s="1">
        <v>104281</v>
      </c>
      <c r="Q3736" s="3">
        <f>P3736-SUM(D3736:O3736)</f>
        <v>0</v>
      </c>
    </row>
    <row r="3737" spans="1:17" hidden="1" x14ac:dyDescent="0.2">
      <c r="A3737">
        <v>3735</v>
      </c>
      <c r="B3737">
        <v>2015</v>
      </c>
      <c r="C3737" t="s">
        <v>166</v>
      </c>
      <c r="D3737" s="1">
        <v>294707</v>
      </c>
      <c r="E3737" s="1">
        <v>432735</v>
      </c>
      <c r="F3737" s="1">
        <v>542162</v>
      </c>
      <c r="G3737" s="1">
        <v>169560</v>
      </c>
      <c r="H3737" s="1">
        <v>356896</v>
      </c>
      <c r="I3737" s="1">
        <v>341306</v>
      </c>
      <c r="J3737" s="1">
        <v>331695</v>
      </c>
      <c r="K3737" s="1">
        <v>524774</v>
      </c>
      <c r="L3737" s="1">
        <v>298726</v>
      </c>
      <c r="M3737" s="1">
        <v>492656</v>
      </c>
      <c r="N3737" s="1">
        <v>251018</v>
      </c>
      <c r="O3737" s="1">
        <v>139434</v>
      </c>
      <c r="P3737" s="1">
        <v>4175668</v>
      </c>
      <c r="Q3737" s="3">
        <f>P3737-SUM(D3737:O3737)</f>
        <v>-1</v>
      </c>
    </row>
    <row r="3738" spans="1:17" hidden="1" x14ac:dyDescent="0.2">
      <c r="A3738">
        <v>3736</v>
      </c>
      <c r="B3738">
        <v>2015</v>
      </c>
      <c r="C3738" t="s">
        <v>167</v>
      </c>
      <c r="D3738" s="1">
        <v>9328</v>
      </c>
      <c r="E3738" s="1">
        <v>3870</v>
      </c>
      <c r="F3738" s="1">
        <v>4405</v>
      </c>
      <c r="G3738" s="1">
        <v>15945</v>
      </c>
      <c r="H3738" s="1">
        <v>14330</v>
      </c>
      <c r="I3738" s="1">
        <v>31123</v>
      </c>
      <c r="J3738" s="1">
        <v>20618</v>
      </c>
      <c r="K3738" s="1">
        <v>16875</v>
      </c>
      <c r="L3738" s="1">
        <v>14540</v>
      </c>
      <c r="M3738" s="1">
        <v>17412</v>
      </c>
      <c r="N3738" s="1">
        <v>1954</v>
      </c>
      <c r="O3738">
        <v>707</v>
      </c>
      <c r="P3738" s="1">
        <v>151107</v>
      </c>
      <c r="Q3738" s="3">
        <f>P3738-SUM(D3738:O3738)</f>
        <v>0</v>
      </c>
    </row>
    <row r="3739" spans="1:17" hidden="1" x14ac:dyDescent="0.2">
      <c r="A3739">
        <v>3737</v>
      </c>
      <c r="B3739">
        <v>2015</v>
      </c>
      <c r="C3739" t="s">
        <v>169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30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30</v>
      </c>
      <c r="Q3739" s="3">
        <f>P3739-SUM(D3739:O3739)</f>
        <v>0</v>
      </c>
    </row>
    <row r="3740" spans="1:17" hidden="1" x14ac:dyDescent="0.2">
      <c r="A3740">
        <v>3738</v>
      </c>
      <c r="B3740">
        <v>2015</v>
      </c>
      <c r="C3740" t="s">
        <v>170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59</v>
      </c>
      <c r="K3740">
        <v>3</v>
      </c>
      <c r="L3740">
        <v>6</v>
      </c>
      <c r="M3740">
        <v>0</v>
      </c>
      <c r="N3740">
        <v>0</v>
      </c>
      <c r="O3740">
        <v>0</v>
      </c>
      <c r="P3740">
        <v>68</v>
      </c>
      <c r="Q3740" s="3">
        <f>P3740-SUM(D3740:O3740)</f>
        <v>0</v>
      </c>
    </row>
    <row r="3741" spans="1:17" hidden="1" x14ac:dyDescent="0.2">
      <c r="A3741">
        <v>3739</v>
      </c>
      <c r="B3741">
        <v>2015</v>
      </c>
      <c r="C3741" t="s">
        <v>171</v>
      </c>
      <c r="D3741" s="1">
        <v>159656</v>
      </c>
      <c r="E3741" s="1">
        <v>93419</v>
      </c>
      <c r="F3741" s="1">
        <v>57996</v>
      </c>
      <c r="G3741" s="1">
        <v>81023</v>
      </c>
      <c r="H3741" s="1">
        <v>120764</v>
      </c>
      <c r="I3741" s="1">
        <v>143980</v>
      </c>
      <c r="J3741" s="1">
        <v>85720</v>
      </c>
      <c r="K3741" s="1">
        <v>102158</v>
      </c>
      <c r="L3741" s="1">
        <v>57390</v>
      </c>
      <c r="M3741" s="1">
        <v>132037</v>
      </c>
      <c r="N3741" s="1">
        <v>158475</v>
      </c>
      <c r="O3741" s="1">
        <v>78961</v>
      </c>
      <c r="P3741" s="1">
        <v>1271578</v>
      </c>
      <c r="Q3741" s="3">
        <f>P3741-SUM(D3741:O3741)</f>
        <v>-1</v>
      </c>
    </row>
    <row r="3742" spans="1:17" hidden="1" x14ac:dyDescent="0.2">
      <c r="A3742">
        <v>3740</v>
      </c>
      <c r="B3742">
        <v>2015</v>
      </c>
      <c r="C3742" t="s">
        <v>172</v>
      </c>
      <c r="D3742" s="1">
        <v>9574</v>
      </c>
      <c r="E3742" s="1">
        <v>4776</v>
      </c>
      <c r="F3742" s="1">
        <v>8119</v>
      </c>
      <c r="G3742" s="1">
        <v>8899</v>
      </c>
      <c r="H3742" s="1">
        <v>7449</v>
      </c>
      <c r="I3742" s="1">
        <v>12028</v>
      </c>
      <c r="J3742" s="1">
        <v>7332</v>
      </c>
      <c r="K3742" s="1">
        <v>10129</v>
      </c>
      <c r="L3742" s="1">
        <v>10692</v>
      </c>
      <c r="M3742" s="1">
        <v>14675</v>
      </c>
      <c r="N3742" s="1">
        <v>5345</v>
      </c>
      <c r="O3742" s="1">
        <v>1819</v>
      </c>
      <c r="P3742" s="1">
        <v>100837</v>
      </c>
      <c r="Q3742" s="3">
        <f>P3742-SUM(D3742:O3742)</f>
        <v>0</v>
      </c>
    </row>
    <row r="3743" spans="1:17" hidden="1" x14ac:dyDescent="0.2">
      <c r="A3743">
        <v>3741</v>
      </c>
      <c r="B3743">
        <v>2015</v>
      </c>
      <c r="C3743" t="s">
        <v>173</v>
      </c>
      <c r="D3743">
        <v>7</v>
      </c>
      <c r="E3743">
        <v>63</v>
      </c>
      <c r="F3743">
        <v>13</v>
      </c>
      <c r="G3743">
        <v>142</v>
      </c>
      <c r="H3743">
        <v>6</v>
      </c>
      <c r="I3743">
        <v>242</v>
      </c>
      <c r="J3743">
        <v>120</v>
      </c>
      <c r="K3743">
        <v>77</v>
      </c>
      <c r="L3743">
        <v>21</v>
      </c>
      <c r="M3743">
        <v>228</v>
      </c>
      <c r="N3743">
        <v>215</v>
      </c>
      <c r="O3743">
        <v>212</v>
      </c>
      <c r="P3743" s="1">
        <v>1344</v>
      </c>
      <c r="Q3743" s="3">
        <f>P3743-SUM(D3743:O3743)</f>
        <v>-2</v>
      </c>
    </row>
    <row r="3744" spans="1:17" hidden="1" x14ac:dyDescent="0.2">
      <c r="A3744">
        <v>3742</v>
      </c>
      <c r="B3744">
        <v>2015</v>
      </c>
      <c r="C3744" t="s">
        <v>174</v>
      </c>
      <c r="D3744" s="1">
        <v>1273</v>
      </c>
      <c r="E3744" s="1">
        <v>1869</v>
      </c>
      <c r="F3744" s="1">
        <v>1445</v>
      </c>
      <c r="G3744" s="1">
        <v>1334</v>
      </c>
      <c r="H3744" s="1">
        <v>2419</v>
      </c>
      <c r="I3744" s="1">
        <v>2426</v>
      </c>
      <c r="J3744" s="1">
        <v>2542</v>
      </c>
      <c r="K3744" s="1">
        <v>2928</v>
      </c>
      <c r="L3744">
        <v>820</v>
      </c>
      <c r="M3744">
        <v>444</v>
      </c>
      <c r="N3744">
        <v>292</v>
      </c>
      <c r="O3744">
        <v>379</v>
      </c>
      <c r="P3744" s="1">
        <v>18169</v>
      </c>
      <c r="Q3744" s="3">
        <f>P3744-SUM(D3744:O3744)</f>
        <v>-2</v>
      </c>
    </row>
    <row r="3745" spans="1:17" hidden="1" x14ac:dyDescent="0.2">
      <c r="A3745">
        <v>3743</v>
      </c>
      <c r="B3745">
        <v>2015</v>
      </c>
      <c r="C3745" t="s">
        <v>175</v>
      </c>
      <c r="D3745" s="1">
        <v>5007</v>
      </c>
      <c r="E3745" s="1">
        <v>8638</v>
      </c>
      <c r="F3745" s="1">
        <v>8661</v>
      </c>
      <c r="G3745" s="1">
        <v>5809</v>
      </c>
      <c r="H3745" s="1">
        <v>3689</v>
      </c>
      <c r="I3745">
        <v>87</v>
      </c>
      <c r="J3745">
        <v>165</v>
      </c>
      <c r="K3745">
        <v>257</v>
      </c>
      <c r="L3745">
        <v>347</v>
      </c>
      <c r="M3745" s="1">
        <v>5609</v>
      </c>
      <c r="N3745" s="1">
        <v>3502</v>
      </c>
      <c r="O3745" s="1">
        <v>2745</v>
      </c>
      <c r="P3745" s="1">
        <v>44515</v>
      </c>
      <c r="Q3745" s="3">
        <f>P3745-SUM(D3745:O3745)</f>
        <v>-1</v>
      </c>
    </row>
    <row r="3746" spans="1:17" hidden="1" x14ac:dyDescent="0.2">
      <c r="A3746">
        <v>3744</v>
      </c>
      <c r="B3746">
        <v>2015</v>
      </c>
      <c r="C3746" t="s">
        <v>489</v>
      </c>
      <c r="D3746">
        <v>199</v>
      </c>
      <c r="E3746">
        <v>0</v>
      </c>
      <c r="F3746">
        <v>0</v>
      </c>
      <c r="G3746" s="1">
        <v>1014</v>
      </c>
      <c r="H3746">
        <v>144</v>
      </c>
      <c r="I3746">
        <v>0</v>
      </c>
      <c r="J3746">
        <v>85</v>
      </c>
      <c r="K3746">
        <v>0</v>
      </c>
      <c r="L3746">
        <v>249</v>
      </c>
      <c r="M3746">
        <v>477</v>
      </c>
      <c r="N3746">
        <v>0</v>
      </c>
      <c r="O3746">
        <v>110</v>
      </c>
      <c r="P3746" s="1">
        <v>2278</v>
      </c>
      <c r="Q3746" s="3">
        <f>P3746-SUM(D3746:O3746)</f>
        <v>0</v>
      </c>
    </row>
    <row r="3747" spans="1:17" hidden="1" x14ac:dyDescent="0.2">
      <c r="A3747">
        <v>3745</v>
      </c>
      <c r="B3747">
        <v>2015</v>
      </c>
      <c r="C3747" t="s">
        <v>177</v>
      </c>
      <c r="D3747">
        <v>0</v>
      </c>
      <c r="E3747">
        <v>96</v>
      </c>
      <c r="F3747">
        <v>0</v>
      </c>
      <c r="G3747">
        <v>0</v>
      </c>
      <c r="H3747">
        <v>207</v>
      </c>
      <c r="I3747">
        <v>0</v>
      </c>
      <c r="J3747">
        <v>0</v>
      </c>
      <c r="K3747">
        <v>653</v>
      </c>
      <c r="L3747">
        <v>40</v>
      </c>
      <c r="M3747">
        <v>0</v>
      </c>
      <c r="N3747">
        <v>0</v>
      </c>
      <c r="O3747">
        <v>0</v>
      </c>
      <c r="P3747">
        <v>996</v>
      </c>
      <c r="Q3747" s="3">
        <f>P3747-SUM(D3747:O3747)</f>
        <v>0</v>
      </c>
    </row>
    <row r="3748" spans="1:17" hidden="1" x14ac:dyDescent="0.2">
      <c r="A3748">
        <v>3746</v>
      </c>
      <c r="B3748">
        <v>2015</v>
      </c>
      <c r="C3748" t="s">
        <v>434</v>
      </c>
      <c r="Q3748" s="3">
        <f>P3748-SUM(D3748:O3748)</f>
        <v>0</v>
      </c>
    </row>
    <row r="3749" spans="1:17" hidden="1" x14ac:dyDescent="0.2">
      <c r="A3749">
        <v>3747</v>
      </c>
      <c r="B3749">
        <v>2015</v>
      </c>
      <c r="C3749" t="s">
        <v>178</v>
      </c>
      <c r="D3749" s="1">
        <v>4665</v>
      </c>
      <c r="E3749" s="1">
        <v>4547</v>
      </c>
      <c r="F3749" s="1">
        <v>3429</v>
      </c>
      <c r="G3749" s="1">
        <v>3385</v>
      </c>
      <c r="H3749">
        <v>0</v>
      </c>
      <c r="I3749">
        <v>0</v>
      </c>
      <c r="J3749">
        <v>0</v>
      </c>
      <c r="K3749" s="1">
        <v>1750</v>
      </c>
      <c r="L3749" s="1">
        <v>1536</v>
      </c>
      <c r="M3749" s="1">
        <v>2135</v>
      </c>
      <c r="N3749" s="1">
        <v>1573</v>
      </c>
      <c r="O3749" s="1">
        <v>2253</v>
      </c>
      <c r="P3749" s="1">
        <v>25273</v>
      </c>
      <c r="Q3749" s="3">
        <f>P3749-SUM(D3749:O3749)</f>
        <v>0</v>
      </c>
    </row>
    <row r="3750" spans="1:17" hidden="1" x14ac:dyDescent="0.2">
      <c r="A3750">
        <v>3748</v>
      </c>
      <c r="B3750">
        <v>2015</v>
      </c>
      <c r="C3750" t="s">
        <v>179</v>
      </c>
      <c r="D3750" s="1">
        <v>1478</v>
      </c>
      <c r="E3750">
        <v>511</v>
      </c>
      <c r="F3750">
        <v>211</v>
      </c>
      <c r="G3750">
        <v>0</v>
      </c>
      <c r="H3750">
        <v>8</v>
      </c>
      <c r="I3750">
        <v>0</v>
      </c>
      <c r="J3750">
        <v>0</v>
      </c>
      <c r="K3750">
        <v>0</v>
      </c>
      <c r="L3750">
        <v>0</v>
      </c>
      <c r="M3750">
        <v>7</v>
      </c>
      <c r="N3750">
        <v>16</v>
      </c>
      <c r="O3750">
        <v>6</v>
      </c>
      <c r="P3750" s="1">
        <v>2237</v>
      </c>
      <c r="Q3750" s="3">
        <f>P3750-SUM(D3750:O3750)</f>
        <v>0</v>
      </c>
    </row>
    <row r="3751" spans="1:17" hidden="1" x14ac:dyDescent="0.2">
      <c r="A3751">
        <v>3749</v>
      </c>
      <c r="B3751">
        <v>2015</v>
      </c>
      <c r="C3751" t="s">
        <v>297</v>
      </c>
      <c r="D3751">
        <v>186</v>
      </c>
      <c r="E3751">
        <v>137</v>
      </c>
      <c r="F3751">
        <v>140</v>
      </c>
      <c r="G3751">
        <v>79</v>
      </c>
      <c r="H3751">
        <v>0</v>
      </c>
      <c r="I3751">
        <v>0</v>
      </c>
      <c r="J3751">
        <v>0</v>
      </c>
      <c r="K3751">
        <v>19</v>
      </c>
      <c r="L3751">
        <v>0</v>
      </c>
      <c r="M3751">
        <v>179</v>
      </c>
      <c r="N3751">
        <v>205</v>
      </c>
      <c r="O3751">
        <v>26</v>
      </c>
      <c r="P3751">
        <v>971</v>
      </c>
      <c r="Q3751" s="3">
        <f>P3751-SUM(D3751:O3751)</f>
        <v>0</v>
      </c>
    </row>
    <row r="3752" spans="1:17" hidden="1" x14ac:dyDescent="0.2">
      <c r="A3752">
        <v>3750</v>
      </c>
      <c r="B3752">
        <v>2015</v>
      </c>
      <c r="C3752" t="s">
        <v>180</v>
      </c>
      <c r="D3752">
        <v>50</v>
      </c>
      <c r="E3752">
        <v>7</v>
      </c>
      <c r="F3752">
        <v>21</v>
      </c>
      <c r="G3752">
        <v>4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82</v>
      </c>
      <c r="Q3752" s="3">
        <f>P3752-SUM(D3752:O3752)</f>
        <v>0</v>
      </c>
    </row>
    <row r="3753" spans="1:17" hidden="1" x14ac:dyDescent="0.2">
      <c r="A3753">
        <v>3751</v>
      </c>
      <c r="B3753">
        <v>2015</v>
      </c>
      <c r="C3753" t="s">
        <v>181</v>
      </c>
      <c r="D3753">
        <v>6</v>
      </c>
      <c r="E3753">
        <v>195</v>
      </c>
      <c r="F3753">
        <v>0</v>
      </c>
      <c r="G3753">
        <v>0</v>
      </c>
      <c r="H3753">
        <v>3</v>
      </c>
      <c r="I3753">
        <v>9</v>
      </c>
      <c r="J3753">
        <v>18</v>
      </c>
      <c r="K3753">
        <v>0</v>
      </c>
      <c r="L3753">
        <v>5</v>
      </c>
      <c r="M3753">
        <v>8</v>
      </c>
      <c r="N3753">
        <v>0</v>
      </c>
      <c r="O3753">
        <v>0</v>
      </c>
      <c r="P3753">
        <v>243</v>
      </c>
      <c r="Q3753" s="3">
        <f>P3753-SUM(D3753:O3753)</f>
        <v>-1</v>
      </c>
    </row>
    <row r="3754" spans="1:17" hidden="1" x14ac:dyDescent="0.2">
      <c r="A3754">
        <v>3752</v>
      </c>
      <c r="B3754">
        <v>2015</v>
      </c>
      <c r="C3754" t="s">
        <v>182</v>
      </c>
      <c r="D3754">
        <v>98</v>
      </c>
      <c r="E3754">
        <v>41</v>
      </c>
      <c r="F3754" s="1">
        <v>2213</v>
      </c>
      <c r="G3754" s="1">
        <v>1723</v>
      </c>
      <c r="H3754">
        <v>0</v>
      </c>
      <c r="I3754">
        <v>0</v>
      </c>
      <c r="J3754">
        <v>0</v>
      </c>
      <c r="K3754" s="1">
        <v>2326</v>
      </c>
      <c r="L3754" s="1">
        <v>1441</v>
      </c>
      <c r="M3754" s="1">
        <v>1338</v>
      </c>
      <c r="N3754">
        <v>0</v>
      </c>
      <c r="O3754">
        <v>0</v>
      </c>
      <c r="P3754" s="1">
        <v>9180</v>
      </c>
      <c r="Q3754" s="3">
        <f>P3754-SUM(D3754:O3754)</f>
        <v>0</v>
      </c>
    </row>
    <row r="3755" spans="1:17" hidden="1" x14ac:dyDescent="0.2">
      <c r="A3755">
        <v>3753</v>
      </c>
      <c r="B3755">
        <v>2015</v>
      </c>
      <c r="C3755" t="s">
        <v>183</v>
      </c>
      <c r="D3755">
        <v>83</v>
      </c>
      <c r="E3755">
        <v>117</v>
      </c>
      <c r="F3755">
        <v>23</v>
      </c>
      <c r="G3755">
        <v>0</v>
      </c>
      <c r="H3755">
        <v>0</v>
      </c>
      <c r="I3755">
        <v>0</v>
      </c>
      <c r="J3755">
        <v>3</v>
      </c>
      <c r="K3755">
        <v>0</v>
      </c>
      <c r="L3755">
        <v>0</v>
      </c>
      <c r="M3755">
        <v>3</v>
      </c>
      <c r="N3755">
        <v>0</v>
      </c>
      <c r="O3755">
        <v>1</v>
      </c>
      <c r="P3755">
        <v>229</v>
      </c>
      <c r="Q3755" s="3">
        <f>P3755-SUM(D3755:O3755)</f>
        <v>-1</v>
      </c>
    </row>
    <row r="3756" spans="1:17" hidden="1" x14ac:dyDescent="0.2">
      <c r="A3756">
        <v>3754</v>
      </c>
      <c r="B3756">
        <v>2015</v>
      </c>
      <c r="C3756" t="s">
        <v>184</v>
      </c>
      <c r="D3756">
        <v>5</v>
      </c>
      <c r="E3756">
        <v>12</v>
      </c>
      <c r="F3756">
        <v>31</v>
      </c>
      <c r="G3756">
        <v>247</v>
      </c>
      <c r="H3756">
        <v>113</v>
      </c>
      <c r="I3756">
        <v>47</v>
      </c>
      <c r="J3756">
        <v>13</v>
      </c>
      <c r="K3756">
        <v>55</v>
      </c>
      <c r="L3756">
        <v>50</v>
      </c>
      <c r="M3756">
        <v>0</v>
      </c>
      <c r="N3756">
        <v>15</v>
      </c>
      <c r="O3756">
        <v>0</v>
      </c>
      <c r="P3756">
        <v>588</v>
      </c>
      <c r="Q3756" s="3">
        <f>P3756-SUM(D3756:O3756)</f>
        <v>0</v>
      </c>
    </row>
    <row r="3757" spans="1:17" hidden="1" x14ac:dyDescent="0.2">
      <c r="A3757">
        <v>3755</v>
      </c>
      <c r="B3757">
        <v>2015</v>
      </c>
      <c r="C3757" t="s">
        <v>185</v>
      </c>
      <c r="D3757" s="1">
        <v>1317</v>
      </c>
      <c r="E3757" s="1">
        <v>1212</v>
      </c>
      <c r="F3757">
        <v>162</v>
      </c>
      <c r="G3757">
        <v>20</v>
      </c>
      <c r="H3757">
        <v>0</v>
      </c>
      <c r="I3757">
        <v>4</v>
      </c>
      <c r="J3757">
        <v>0</v>
      </c>
      <c r="K3757">
        <v>84</v>
      </c>
      <c r="L3757">
        <v>131</v>
      </c>
      <c r="M3757">
        <v>639</v>
      </c>
      <c r="N3757">
        <v>51</v>
      </c>
      <c r="O3757">
        <v>545</v>
      </c>
      <c r="P3757" s="1">
        <v>4165</v>
      </c>
      <c r="Q3757" s="3">
        <f>P3757-SUM(D3757:O3757)</f>
        <v>0</v>
      </c>
    </row>
    <row r="3758" spans="1:17" hidden="1" x14ac:dyDescent="0.2">
      <c r="A3758">
        <v>3756</v>
      </c>
      <c r="B3758">
        <v>2015</v>
      </c>
      <c r="C3758" t="s">
        <v>186</v>
      </c>
      <c r="D3758">
        <v>13</v>
      </c>
      <c r="E3758">
        <v>110</v>
      </c>
      <c r="F3758">
        <v>75</v>
      </c>
      <c r="G3758">
        <v>19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217</v>
      </c>
      <c r="Q3758" s="3">
        <f>P3758-SUM(D3758:O3758)</f>
        <v>0</v>
      </c>
    </row>
    <row r="3759" spans="1:17" hidden="1" x14ac:dyDescent="0.2">
      <c r="A3759">
        <v>3757</v>
      </c>
      <c r="B3759">
        <v>2015</v>
      </c>
      <c r="C3759" t="s">
        <v>188</v>
      </c>
      <c r="D3759" s="1">
        <v>179922</v>
      </c>
      <c r="E3759" s="1">
        <v>202831</v>
      </c>
      <c r="F3759" s="1">
        <v>302616</v>
      </c>
      <c r="G3759" s="1">
        <v>55913</v>
      </c>
      <c r="H3759" s="1">
        <v>19938</v>
      </c>
      <c r="I3759" s="1">
        <v>14954</v>
      </c>
      <c r="J3759" s="1">
        <v>7236</v>
      </c>
      <c r="K3759" s="1">
        <v>4494</v>
      </c>
      <c r="L3759" s="1">
        <v>3268</v>
      </c>
      <c r="M3759" s="1">
        <v>27956</v>
      </c>
      <c r="N3759" s="1">
        <v>36673</v>
      </c>
      <c r="O3759" s="1">
        <v>87647</v>
      </c>
      <c r="P3759" s="1">
        <v>943447</v>
      </c>
      <c r="Q3759" s="3">
        <f>P3759-SUM(D3759:O3759)</f>
        <v>-1</v>
      </c>
    </row>
    <row r="3760" spans="1:17" hidden="1" x14ac:dyDescent="0.2">
      <c r="A3760">
        <v>3758</v>
      </c>
      <c r="B3760">
        <v>2015</v>
      </c>
      <c r="C3760" t="s">
        <v>189</v>
      </c>
      <c r="D3760" s="1">
        <v>129826</v>
      </c>
      <c r="E3760" s="1">
        <v>156011</v>
      </c>
      <c r="F3760" s="1">
        <v>182576</v>
      </c>
      <c r="G3760" s="1">
        <v>27241</v>
      </c>
      <c r="H3760" s="1">
        <v>51133</v>
      </c>
      <c r="I3760" s="1">
        <v>115126</v>
      </c>
      <c r="J3760" s="1">
        <v>110620</v>
      </c>
      <c r="K3760" s="1">
        <v>184009</v>
      </c>
      <c r="L3760" s="1">
        <v>20808</v>
      </c>
      <c r="M3760" s="1">
        <v>85454</v>
      </c>
      <c r="N3760" s="1">
        <v>20027</v>
      </c>
      <c r="O3760" s="1">
        <v>25862</v>
      </c>
      <c r="P3760" s="1">
        <v>1108693</v>
      </c>
      <c r="Q3760" s="3">
        <f>P3760-SUM(D3760:O3760)</f>
        <v>0</v>
      </c>
    </row>
    <row r="3761" spans="1:17" hidden="1" x14ac:dyDescent="0.2">
      <c r="A3761">
        <v>3759</v>
      </c>
      <c r="B3761">
        <v>2015</v>
      </c>
      <c r="C3761" t="s">
        <v>190</v>
      </c>
      <c r="D3761" s="1">
        <v>84216</v>
      </c>
      <c r="E3761" s="1">
        <v>68341</v>
      </c>
      <c r="F3761" s="1">
        <v>80254</v>
      </c>
      <c r="G3761" s="1">
        <v>35606</v>
      </c>
      <c r="H3761" s="1">
        <v>58329</v>
      </c>
      <c r="I3761" s="1">
        <v>78545</v>
      </c>
      <c r="J3761" s="1">
        <v>84112</v>
      </c>
      <c r="K3761" s="1">
        <v>78088</v>
      </c>
      <c r="L3761" s="1">
        <v>43564</v>
      </c>
      <c r="M3761" s="1">
        <v>65752</v>
      </c>
      <c r="N3761" s="1">
        <v>45806</v>
      </c>
      <c r="O3761" s="1">
        <v>41551</v>
      </c>
      <c r="P3761" s="1">
        <v>764164</v>
      </c>
      <c r="Q3761" s="3">
        <f>P3761-SUM(D3761:O3761)</f>
        <v>0</v>
      </c>
    </row>
    <row r="3762" spans="1:17" hidden="1" x14ac:dyDescent="0.2">
      <c r="A3762">
        <v>3760</v>
      </c>
      <c r="B3762">
        <v>2015</v>
      </c>
      <c r="C3762" t="s">
        <v>191</v>
      </c>
      <c r="D3762">
        <v>20</v>
      </c>
      <c r="E3762" s="1">
        <v>1183</v>
      </c>
      <c r="F3762">
        <v>587</v>
      </c>
      <c r="G3762">
        <v>266</v>
      </c>
      <c r="H3762">
        <v>113</v>
      </c>
      <c r="I3762">
        <v>295</v>
      </c>
      <c r="J3762">
        <v>996</v>
      </c>
      <c r="K3762" s="1">
        <v>1161</v>
      </c>
      <c r="L3762" s="1">
        <v>1002</v>
      </c>
      <c r="M3762" s="1">
        <v>1049</v>
      </c>
      <c r="N3762">
        <v>46</v>
      </c>
      <c r="O3762">
        <v>292</v>
      </c>
      <c r="P3762" s="1">
        <v>7009</v>
      </c>
      <c r="Q3762" s="3">
        <f>P3762-SUM(D3762:O3762)</f>
        <v>-1</v>
      </c>
    </row>
    <row r="3763" spans="1:17" hidden="1" x14ac:dyDescent="0.2">
      <c r="A3763">
        <v>3761</v>
      </c>
      <c r="B3763">
        <v>2015</v>
      </c>
      <c r="C3763" t="s">
        <v>192</v>
      </c>
      <c r="D3763">
        <v>0</v>
      </c>
      <c r="E3763">
        <v>573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573</v>
      </c>
      <c r="Q3763" s="3">
        <f>P3763-SUM(D3763:O3763)</f>
        <v>0</v>
      </c>
    </row>
    <row r="3764" spans="1:17" hidden="1" x14ac:dyDescent="0.2">
      <c r="A3764">
        <v>3762</v>
      </c>
      <c r="B3764">
        <v>2015</v>
      </c>
      <c r="C3764" t="s">
        <v>298</v>
      </c>
      <c r="D3764">
        <v>504</v>
      </c>
      <c r="E3764" s="1">
        <v>1306</v>
      </c>
      <c r="F3764" s="1">
        <v>1298</v>
      </c>
      <c r="G3764">
        <v>268</v>
      </c>
      <c r="H3764">
        <v>253</v>
      </c>
      <c r="I3764">
        <v>162</v>
      </c>
      <c r="J3764">
        <v>584</v>
      </c>
      <c r="K3764">
        <v>859</v>
      </c>
      <c r="L3764">
        <v>316</v>
      </c>
      <c r="M3764">
        <v>506</v>
      </c>
      <c r="N3764" s="1">
        <v>1053</v>
      </c>
      <c r="O3764" s="1">
        <v>2890</v>
      </c>
      <c r="P3764" s="1">
        <v>9999</v>
      </c>
      <c r="Q3764" s="3">
        <f>P3764-SUM(D3764:O3764)</f>
        <v>0</v>
      </c>
    </row>
    <row r="3765" spans="1:17" hidden="1" x14ac:dyDescent="0.2">
      <c r="A3765">
        <v>3763</v>
      </c>
      <c r="B3765">
        <v>2015</v>
      </c>
      <c r="C3765" t="s">
        <v>194</v>
      </c>
      <c r="D3765">
        <v>0</v>
      </c>
      <c r="E3765">
        <v>0</v>
      </c>
      <c r="F3765">
        <v>0</v>
      </c>
      <c r="G3765">
        <v>0</v>
      </c>
      <c r="H3765">
        <v>2</v>
      </c>
      <c r="I3765">
        <v>1</v>
      </c>
      <c r="J3765">
        <v>4</v>
      </c>
      <c r="K3765">
        <v>1</v>
      </c>
      <c r="L3765">
        <v>4</v>
      </c>
      <c r="M3765">
        <v>0</v>
      </c>
      <c r="N3765">
        <v>0</v>
      </c>
      <c r="O3765">
        <v>1</v>
      </c>
      <c r="P3765">
        <v>13</v>
      </c>
      <c r="Q3765" s="3">
        <f>P3765-SUM(D3765:O3765)</f>
        <v>0</v>
      </c>
    </row>
    <row r="3766" spans="1:17" hidden="1" x14ac:dyDescent="0.2">
      <c r="A3766">
        <v>3764</v>
      </c>
      <c r="B3766">
        <v>2015</v>
      </c>
      <c r="C3766" t="s">
        <v>195</v>
      </c>
      <c r="D3766">
        <v>647</v>
      </c>
      <c r="E3766">
        <v>375</v>
      </c>
      <c r="F3766" s="1">
        <v>1622</v>
      </c>
      <c r="G3766" s="1">
        <v>2760</v>
      </c>
      <c r="H3766" s="1">
        <v>14331</v>
      </c>
      <c r="I3766" s="1">
        <v>2839</v>
      </c>
      <c r="J3766" s="1">
        <v>9712</v>
      </c>
      <c r="K3766" s="1">
        <v>19247</v>
      </c>
      <c r="L3766" s="1">
        <v>30780</v>
      </c>
      <c r="M3766" s="1">
        <v>43864</v>
      </c>
      <c r="N3766">
        <v>187</v>
      </c>
      <c r="O3766">
        <v>566</v>
      </c>
      <c r="P3766" s="1">
        <v>126931</v>
      </c>
      <c r="Q3766" s="3">
        <f>P3766-SUM(D3766:O3766)</f>
        <v>1</v>
      </c>
    </row>
    <row r="3767" spans="1:17" hidden="1" x14ac:dyDescent="0.2">
      <c r="A3767">
        <v>3765</v>
      </c>
      <c r="B3767">
        <v>2015</v>
      </c>
      <c r="C3767" t="s">
        <v>196</v>
      </c>
      <c r="D3767" s="1">
        <v>54507</v>
      </c>
      <c r="E3767" s="1">
        <v>114658</v>
      </c>
      <c r="F3767" s="1">
        <v>101701</v>
      </c>
      <c r="G3767" s="1">
        <v>106602</v>
      </c>
      <c r="H3767" s="1">
        <v>80025</v>
      </c>
      <c r="I3767" s="1">
        <v>39460</v>
      </c>
      <c r="J3767" s="1">
        <v>58431</v>
      </c>
      <c r="K3767" s="1">
        <v>109371</v>
      </c>
      <c r="L3767" s="1">
        <v>97269</v>
      </c>
      <c r="M3767" s="1">
        <v>65811</v>
      </c>
      <c r="N3767" s="1">
        <v>44430</v>
      </c>
      <c r="O3767" s="1">
        <v>77687</v>
      </c>
      <c r="P3767" s="1">
        <v>949952</v>
      </c>
      <c r="Q3767" s="3">
        <f>P3767-SUM(D3767:O3767)</f>
        <v>0</v>
      </c>
    </row>
    <row r="3768" spans="1:17" hidden="1" x14ac:dyDescent="0.2">
      <c r="A3768">
        <v>3766</v>
      </c>
      <c r="B3768">
        <v>2015</v>
      </c>
      <c r="C3768" t="s">
        <v>197</v>
      </c>
      <c r="D3768" s="1">
        <v>1965</v>
      </c>
      <c r="E3768">
        <v>0</v>
      </c>
      <c r="F3768">
        <v>0</v>
      </c>
      <c r="G3768">
        <v>484</v>
      </c>
      <c r="H3768" s="1">
        <v>109309</v>
      </c>
      <c r="I3768" s="1">
        <v>2958</v>
      </c>
      <c r="J3768" s="1">
        <v>12698</v>
      </c>
      <c r="K3768" s="1">
        <v>81296</v>
      </c>
      <c r="L3768">
        <v>263</v>
      </c>
      <c r="M3768">
        <v>457</v>
      </c>
      <c r="N3768" s="1">
        <v>5213</v>
      </c>
      <c r="O3768" s="1">
        <v>1340</v>
      </c>
      <c r="P3768" s="1">
        <v>215982</v>
      </c>
      <c r="Q3768" s="3">
        <f>P3768-SUM(D3768:O3768)</f>
        <v>-1</v>
      </c>
    </row>
    <row r="3769" spans="1:17" hidden="1" x14ac:dyDescent="0.2">
      <c r="A3769">
        <v>3767</v>
      </c>
      <c r="B3769">
        <v>2015</v>
      </c>
      <c r="C3769" t="s">
        <v>199</v>
      </c>
      <c r="D3769">
        <v>527</v>
      </c>
      <c r="E3769">
        <v>561</v>
      </c>
      <c r="F3769">
        <v>283</v>
      </c>
      <c r="G3769">
        <v>99</v>
      </c>
      <c r="H3769">
        <v>98</v>
      </c>
      <c r="I3769">
        <v>118</v>
      </c>
      <c r="J3769">
        <v>475</v>
      </c>
      <c r="K3769">
        <v>588</v>
      </c>
      <c r="L3769" s="1">
        <v>62376</v>
      </c>
      <c r="M3769" s="1">
        <v>174742</v>
      </c>
      <c r="N3769" s="1">
        <v>1468</v>
      </c>
      <c r="O3769">
        <v>381</v>
      </c>
      <c r="P3769" s="1">
        <v>241716</v>
      </c>
      <c r="Q3769" s="3">
        <f>P3769-SUM(D3769:O3769)</f>
        <v>0</v>
      </c>
    </row>
    <row r="3770" spans="1:17" hidden="1" x14ac:dyDescent="0.2">
      <c r="A3770">
        <v>3768</v>
      </c>
      <c r="B3770">
        <v>2015</v>
      </c>
      <c r="C3770" t="s">
        <v>200</v>
      </c>
      <c r="D3770">
        <v>0</v>
      </c>
      <c r="E3770">
        <v>0</v>
      </c>
      <c r="F3770">
        <v>90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689</v>
      </c>
      <c r="M3770">
        <v>0</v>
      </c>
      <c r="N3770">
        <v>0</v>
      </c>
      <c r="O3770">
        <v>0</v>
      </c>
      <c r="P3770">
        <v>779</v>
      </c>
      <c r="Q3770" s="3">
        <f>P3770-SUM(D3770:O3770)</f>
        <v>0</v>
      </c>
    </row>
    <row r="3771" spans="1:17" hidden="1" x14ac:dyDescent="0.2">
      <c r="A3771">
        <v>3769</v>
      </c>
      <c r="B3771">
        <v>2015</v>
      </c>
      <c r="C3771" t="s">
        <v>201</v>
      </c>
      <c r="D3771" s="1">
        <v>2577</v>
      </c>
      <c r="E3771" s="1">
        <v>2264</v>
      </c>
      <c r="F3771" s="1">
        <v>1934</v>
      </c>
      <c r="G3771" s="1">
        <v>2612</v>
      </c>
      <c r="H3771" s="1">
        <v>2547</v>
      </c>
      <c r="I3771" s="1">
        <v>380589</v>
      </c>
      <c r="J3771" s="1">
        <v>114951</v>
      </c>
      <c r="K3771" s="1">
        <v>69115</v>
      </c>
      <c r="L3771" s="1">
        <v>255498</v>
      </c>
      <c r="M3771" s="1">
        <v>463309</v>
      </c>
      <c r="N3771" s="1">
        <v>8107</v>
      </c>
      <c r="O3771" s="1">
        <v>6467</v>
      </c>
      <c r="P3771" s="1">
        <v>1309971</v>
      </c>
      <c r="Q3771" s="3">
        <f>P3771-SUM(D3771:O3771)</f>
        <v>1</v>
      </c>
    </row>
    <row r="3772" spans="1:17" hidden="1" x14ac:dyDescent="0.2">
      <c r="A3772">
        <v>3770</v>
      </c>
      <c r="B3772">
        <v>2015</v>
      </c>
      <c r="C3772" t="s">
        <v>323</v>
      </c>
      <c r="D3772">
        <v>437</v>
      </c>
      <c r="E3772">
        <v>0</v>
      </c>
      <c r="F3772">
        <v>241</v>
      </c>
      <c r="G3772">
        <v>130</v>
      </c>
      <c r="H3772">
        <v>676</v>
      </c>
      <c r="I3772">
        <v>409</v>
      </c>
      <c r="J3772">
        <v>460</v>
      </c>
      <c r="K3772" s="1">
        <v>1335</v>
      </c>
      <c r="L3772">
        <v>633</v>
      </c>
      <c r="M3772">
        <v>112</v>
      </c>
      <c r="N3772">
        <v>478</v>
      </c>
      <c r="O3772">
        <v>203</v>
      </c>
      <c r="P3772" s="1">
        <v>5114</v>
      </c>
      <c r="Q3772" s="3">
        <f>P3772-SUM(D3772:O3772)</f>
        <v>0</v>
      </c>
    </row>
    <row r="3773" spans="1:17" hidden="1" x14ac:dyDescent="0.2">
      <c r="A3773">
        <v>3771</v>
      </c>
      <c r="B3773">
        <v>2015</v>
      </c>
      <c r="C3773" t="s">
        <v>391</v>
      </c>
      <c r="D3773">
        <v>0</v>
      </c>
      <c r="E3773">
        <v>0</v>
      </c>
      <c r="F3773">
        <v>55</v>
      </c>
      <c r="G3773">
        <v>0</v>
      </c>
      <c r="H3773">
        <v>0</v>
      </c>
      <c r="I3773">
        <v>0</v>
      </c>
      <c r="J3773">
        <v>31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86</v>
      </c>
      <c r="Q3773" s="3">
        <f>P3773-SUM(D3773:O3773)</f>
        <v>0</v>
      </c>
    </row>
    <row r="3774" spans="1:17" hidden="1" x14ac:dyDescent="0.2">
      <c r="A3774">
        <v>3772</v>
      </c>
      <c r="B3774">
        <v>2015</v>
      </c>
      <c r="C3774" t="s">
        <v>202</v>
      </c>
      <c r="D3774">
        <v>35</v>
      </c>
      <c r="E3774">
        <v>25</v>
      </c>
      <c r="F3774">
        <v>64</v>
      </c>
      <c r="G3774">
        <v>0</v>
      </c>
      <c r="H3774">
        <v>6</v>
      </c>
      <c r="I3774">
        <v>50</v>
      </c>
      <c r="J3774">
        <v>225</v>
      </c>
      <c r="K3774">
        <v>594</v>
      </c>
      <c r="L3774">
        <v>475</v>
      </c>
      <c r="M3774">
        <v>373</v>
      </c>
      <c r="N3774">
        <v>17</v>
      </c>
      <c r="O3774">
        <v>0</v>
      </c>
      <c r="P3774" s="1">
        <v>1864</v>
      </c>
      <c r="Q3774" s="3">
        <f>P3774-SUM(D3774:O3774)</f>
        <v>0</v>
      </c>
    </row>
    <row r="3775" spans="1:17" hidden="1" x14ac:dyDescent="0.2">
      <c r="A3775">
        <v>3773</v>
      </c>
      <c r="B3775">
        <v>2015</v>
      </c>
      <c r="C3775" t="s">
        <v>203</v>
      </c>
      <c r="D3775">
        <v>310</v>
      </c>
      <c r="E3775" s="1">
        <v>1742</v>
      </c>
      <c r="F3775" s="1">
        <v>2899</v>
      </c>
      <c r="G3775" s="1">
        <v>6794</v>
      </c>
      <c r="H3775" s="1">
        <v>3279</v>
      </c>
      <c r="I3775" s="1">
        <v>1586</v>
      </c>
      <c r="J3775">
        <v>736</v>
      </c>
      <c r="K3775" s="1">
        <v>1143</v>
      </c>
      <c r="L3775">
        <v>987</v>
      </c>
      <c r="M3775" s="1">
        <v>1775</v>
      </c>
      <c r="N3775" s="1">
        <v>1670</v>
      </c>
      <c r="O3775" s="1">
        <v>4674</v>
      </c>
      <c r="P3775" s="1">
        <v>27595</v>
      </c>
      <c r="Q3775" s="3">
        <f>P3775-SUM(D3775:O3775)</f>
        <v>0</v>
      </c>
    </row>
    <row r="3776" spans="1:17" hidden="1" x14ac:dyDescent="0.2">
      <c r="A3776">
        <v>3774</v>
      </c>
      <c r="B3776">
        <v>2015</v>
      </c>
      <c r="C3776" t="s">
        <v>204</v>
      </c>
      <c r="D3776" s="1">
        <v>1691</v>
      </c>
      <c r="E3776" s="1">
        <v>1071</v>
      </c>
      <c r="F3776">
        <v>56</v>
      </c>
      <c r="G3776">
        <v>39</v>
      </c>
      <c r="H3776">
        <v>298</v>
      </c>
      <c r="I3776">
        <v>254</v>
      </c>
      <c r="J3776">
        <v>273</v>
      </c>
      <c r="K3776">
        <v>230</v>
      </c>
      <c r="L3776">
        <v>556</v>
      </c>
      <c r="M3776">
        <v>997</v>
      </c>
      <c r="N3776">
        <v>823</v>
      </c>
      <c r="O3776">
        <v>629</v>
      </c>
      <c r="P3776" s="1">
        <v>6917</v>
      </c>
      <c r="Q3776" s="3">
        <f>P3776-SUM(D3776:O3776)</f>
        <v>0</v>
      </c>
    </row>
    <row r="3777" spans="1:17" hidden="1" x14ac:dyDescent="0.2">
      <c r="A3777">
        <v>3775</v>
      </c>
      <c r="B3777">
        <v>2015</v>
      </c>
      <c r="C3777" t="s">
        <v>205</v>
      </c>
      <c r="D3777">
        <v>904</v>
      </c>
      <c r="E3777">
        <v>395</v>
      </c>
      <c r="F3777">
        <v>503</v>
      </c>
      <c r="G3777" s="1">
        <v>2277</v>
      </c>
      <c r="H3777">
        <v>326</v>
      </c>
      <c r="I3777">
        <v>718</v>
      </c>
      <c r="J3777">
        <v>758</v>
      </c>
      <c r="K3777">
        <v>717</v>
      </c>
      <c r="L3777">
        <v>99</v>
      </c>
      <c r="M3777">
        <v>77</v>
      </c>
      <c r="N3777">
        <v>20</v>
      </c>
      <c r="O3777">
        <v>418</v>
      </c>
      <c r="P3777" s="1">
        <v>7212</v>
      </c>
      <c r="Q3777" s="3">
        <f>P3777-SUM(D3777:O3777)</f>
        <v>0</v>
      </c>
    </row>
    <row r="3778" spans="1:17" hidden="1" x14ac:dyDescent="0.2">
      <c r="A3778">
        <v>3776</v>
      </c>
      <c r="B3778">
        <v>2015</v>
      </c>
      <c r="C3778" t="s">
        <v>206</v>
      </c>
      <c r="D3778" s="1">
        <v>3630</v>
      </c>
      <c r="E3778" s="1">
        <v>2826</v>
      </c>
      <c r="F3778" s="1">
        <v>3879</v>
      </c>
      <c r="G3778" s="1">
        <v>4092</v>
      </c>
      <c r="H3778" s="1">
        <v>5776</v>
      </c>
      <c r="I3778" s="1">
        <v>17140</v>
      </c>
      <c r="J3778" s="1">
        <v>22956</v>
      </c>
      <c r="K3778" s="1">
        <v>15006</v>
      </c>
      <c r="L3778" s="1">
        <v>26693</v>
      </c>
      <c r="M3778" s="1">
        <v>2361</v>
      </c>
      <c r="N3778" s="1">
        <v>1931</v>
      </c>
      <c r="O3778">
        <v>743</v>
      </c>
      <c r="P3778" s="1">
        <v>107032</v>
      </c>
      <c r="Q3778" s="3">
        <f>P3778-SUM(D3778:O3778)</f>
        <v>-1</v>
      </c>
    </row>
    <row r="3779" spans="1:17" hidden="1" x14ac:dyDescent="0.2">
      <c r="A3779">
        <v>3777</v>
      </c>
      <c r="B3779">
        <v>2015</v>
      </c>
      <c r="C3779" t="s">
        <v>207</v>
      </c>
      <c r="Q3779" s="3">
        <f>P3779-SUM(D3779:O3779)</f>
        <v>0</v>
      </c>
    </row>
    <row r="3780" spans="1:17" hidden="1" x14ac:dyDescent="0.2">
      <c r="A3780">
        <v>3778</v>
      </c>
      <c r="B3780">
        <v>2015</v>
      </c>
      <c r="C3780" t="s">
        <v>208</v>
      </c>
      <c r="D3780" s="1">
        <v>1488549</v>
      </c>
      <c r="E3780" s="1">
        <v>511163</v>
      </c>
      <c r="F3780" s="1">
        <v>348754</v>
      </c>
      <c r="G3780" s="1">
        <v>199958</v>
      </c>
      <c r="H3780" s="1">
        <v>155247</v>
      </c>
      <c r="I3780" s="1">
        <v>186421</v>
      </c>
      <c r="J3780" s="1">
        <v>222933</v>
      </c>
      <c r="K3780">
        <v>0</v>
      </c>
      <c r="L3780">
        <v>0</v>
      </c>
      <c r="M3780">
        <v>0</v>
      </c>
      <c r="N3780">
        <v>0</v>
      </c>
      <c r="O3780">
        <v>0</v>
      </c>
      <c r="P3780" s="1">
        <v>3113024</v>
      </c>
      <c r="Q3780" s="3">
        <f>P3780-SUM(D3780:O3780)</f>
        <v>-1</v>
      </c>
    </row>
    <row r="3781" spans="1:17" hidden="1" x14ac:dyDescent="0.2">
      <c r="A3781">
        <v>3779</v>
      </c>
      <c r="B3781">
        <v>2015</v>
      </c>
      <c r="C3781" t="s">
        <v>392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16</v>
      </c>
      <c r="K3781">
        <v>48</v>
      </c>
      <c r="L3781">
        <v>0</v>
      </c>
      <c r="M3781">
        <v>0</v>
      </c>
      <c r="N3781">
        <v>0</v>
      </c>
      <c r="O3781">
        <v>0</v>
      </c>
      <c r="P3781">
        <v>64</v>
      </c>
      <c r="Q3781" s="3">
        <f>P3781-SUM(D3781:O3781)</f>
        <v>0</v>
      </c>
    </row>
    <row r="3782" spans="1:17" hidden="1" x14ac:dyDescent="0.2">
      <c r="A3782">
        <v>3780</v>
      </c>
      <c r="B3782">
        <v>2015</v>
      </c>
      <c r="C3782" t="s">
        <v>209</v>
      </c>
      <c r="D3782" s="1">
        <v>2170</v>
      </c>
      <c r="E3782">
        <v>390</v>
      </c>
      <c r="F3782" s="1">
        <v>1505</v>
      </c>
      <c r="G3782">
        <v>524</v>
      </c>
      <c r="H3782" s="1">
        <v>1253</v>
      </c>
      <c r="I3782">
        <v>411</v>
      </c>
      <c r="J3782">
        <v>627</v>
      </c>
      <c r="K3782">
        <v>116</v>
      </c>
      <c r="L3782">
        <v>32</v>
      </c>
      <c r="M3782">
        <v>158</v>
      </c>
      <c r="N3782">
        <v>377</v>
      </c>
      <c r="O3782">
        <v>0</v>
      </c>
      <c r="P3782" s="1">
        <v>7563</v>
      </c>
      <c r="Q3782" s="3">
        <f>P3782-SUM(D3782:O3782)</f>
        <v>0</v>
      </c>
    </row>
    <row r="3783" spans="1:17" hidden="1" x14ac:dyDescent="0.2">
      <c r="A3783">
        <v>3781</v>
      </c>
      <c r="B3783">
        <v>2015</v>
      </c>
      <c r="C3783" t="s">
        <v>299</v>
      </c>
      <c r="D3783" s="1">
        <v>22618</v>
      </c>
      <c r="E3783" s="1">
        <v>20339</v>
      </c>
      <c r="F3783" s="1">
        <v>20725</v>
      </c>
      <c r="G3783" s="1">
        <v>27930</v>
      </c>
      <c r="H3783" s="1">
        <v>28260</v>
      </c>
      <c r="I3783" s="1">
        <v>21595</v>
      </c>
      <c r="J3783" s="1">
        <v>29296</v>
      </c>
      <c r="K3783" s="1">
        <v>27464</v>
      </c>
      <c r="L3783" s="1">
        <v>27281</v>
      </c>
      <c r="M3783" s="1">
        <v>23236</v>
      </c>
      <c r="N3783" s="1">
        <v>4099</v>
      </c>
      <c r="O3783" s="1">
        <v>2016</v>
      </c>
      <c r="P3783" s="1">
        <v>254859</v>
      </c>
      <c r="Q3783" s="3">
        <f>P3783-SUM(D3783:O3783)</f>
        <v>0</v>
      </c>
    </row>
    <row r="3784" spans="1:17" hidden="1" x14ac:dyDescent="0.2">
      <c r="A3784">
        <v>3782</v>
      </c>
      <c r="B3784">
        <v>2015</v>
      </c>
      <c r="C3784" t="s">
        <v>210</v>
      </c>
      <c r="D3784">
        <v>75</v>
      </c>
      <c r="E3784">
        <v>80</v>
      </c>
      <c r="F3784">
        <v>108</v>
      </c>
      <c r="G3784">
        <v>25</v>
      </c>
      <c r="H3784">
        <v>0</v>
      </c>
      <c r="I3784">
        <v>0</v>
      </c>
      <c r="J3784">
        <v>244</v>
      </c>
      <c r="K3784">
        <v>148</v>
      </c>
      <c r="L3784">
        <v>130</v>
      </c>
      <c r="M3784">
        <v>8</v>
      </c>
      <c r="N3784">
        <v>0</v>
      </c>
      <c r="O3784">
        <v>169</v>
      </c>
      <c r="P3784">
        <v>987</v>
      </c>
      <c r="Q3784" s="3">
        <f>P3784-SUM(D3784:O3784)</f>
        <v>0</v>
      </c>
    </row>
    <row r="3785" spans="1:17" hidden="1" x14ac:dyDescent="0.2">
      <c r="A3785">
        <v>3783</v>
      </c>
      <c r="B3785">
        <v>2015</v>
      </c>
      <c r="C3785" t="s">
        <v>377</v>
      </c>
      <c r="D3785">
        <v>0</v>
      </c>
      <c r="E3785">
        <v>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45</v>
      </c>
      <c r="P3785">
        <v>48</v>
      </c>
      <c r="Q3785" s="3">
        <f>P3785-SUM(D3785:O3785)</f>
        <v>0</v>
      </c>
    </row>
    <row r="3786" spans="1:17" hidden="1" x14ac:dyDescent="0.2">
      <c r="A3786">
        <v>3784</v>
      </c>
      <c r="B3786">
        <v>2015</v>
      </c>
      <c r="C3786" t="s">
        <v>211</v>
      </c>
      <c r="D3786">
        <v>606</v>
      </c>
      <c r="E3786">
        <v>572</v>
      </c>
      <c r="F3786">
        <v>451</v>
      </c>
      <c r="G3786" s="1">
        <v>1497</v>
      </c>
      <c r="H3786" s="1">
        <v>3182</v>
      </c>
      <c r="I3786" s="1">
        <v>2967</v>
      </c>
      <c r="J3786" s="1">
        <v>2858</v>
      </c>
      <c r="K3786" s="1">
        <v>2380</v>
      </c>
      <c r="L3786">
        <v>131</v>
      </c>
      <c r="M3786">
        <v>43</v>
      </c>
      <c r="N3786">
        <v>78</v>
      </c>
      <c r="O3786">
        <v>66</v>
      </c>
      <c r="P3786" s="1">
        <v>14830</v>
      </c>
      <c r="Q3786" s="3">
        <f>P3786-SUM(D3786:O3786)</f>
        <v>-1</v>
      </c>
    </row>
    <row r="3787" spans="1:17" hidden="1" x14ac:dyDescent="0.2">
      <c r="A3787">
        <v>3785</v>
      </c>
      <c r="B3787">
        <v>2015</v>
      </c>
      <c r="C3787" t="s">
        <v>212</v>
      </c>
      <c r="D3787">
        <v>20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20</v>
      </c>
      <c r="Q3787" s="3">
        <f>P3787-SUM(D3787:O3787)</f>
        <v>0</v>
      </c>
    </row>
    <row r="3788" spans="1:17" hidden="1" x14ac:dyDescent="0.2">
      <c r="A3788">
        <v>3786</v>
      </c>
      <c r="B3788">
        <v>2015</v>
      </c>
      <c r="C3788" t="s">
        <v>207</v>
      </c>
      <c r="Q3788" s="3">
        <f>P3788-SUM(D3788:O3788)</f>
        <v>0</v>
      </c>
    </row>
    <row r="3789" spans="1:17" hidden="1" x14ac:dyDescent="0.2">
      <c r="A3789">
        <v>3787</v>
      </c>
      <c r="B3789">
        <v>2015</v>
      </c>
      <c r="C3789" t="s">
        <v>213</v>
      </c>
      <c r="D3789" s="1">
        <v>88348</v>
      </c>
      <c r="E3789" s="1">
        <v>89861</v>
      </c>
      <c r="F3789" s="1">
        <v>128115</v>
      </c>
      <c r="G3789" s="1">
        <v>134067</v>
      </c>
      <c r="H3789" s="1">
        <v>146912</v>
      </c>
      <c r="I3789" s="1">
        <v>125469</v>
      </c>
      <c r="J3789" s="1">
        <v>145611</v>
      </c>
      <c r="K3789" s="1">
        <v>115380</v>
      </c>
      <c r="L3789" s="1">
        <v>130566</v>
      </c>
      <c r="M3789" s="1">
        <v>77238</v>
      </c>
      <c r="N3789" s="1">
        <v>8420</v>
      </c>
      <c r="O3789" s="1">
        <v>3858</v>
      </c>
      <c r="P3789" s="1">
        <v>1193845</v>
      </c>
      <c r="Q3789" s="3">
        <f>P3789-SUM(D3789:O3789)</f>
        <v>0</v>
      </c>
    </row>
    <row r="3790" spans="1:17" hidden="1" x14ac:dyDescent="0.2">
      <c r="A3790">
        <v>3788</v>
      </c>
      <c r="B3790">
        <v>2015</v>
      </c>
      <c r="C3790" t="s">
        <v>214</v>
      </c>
      <c r="D3790" s="1">
        <v>27327</v>
      </c>
      <c r="E3790" s="1">
        <v>33557</v>
      </c>
      <c r="F3790" s="1">
        <v>47583</v>
      </c>
      <c r="G3790" s="1">
        <v>55104</v>
      </c>
      <c r="H3790" s="1">
        <v>38531</v>
      </c>
      <c r="I3790" s="1">
        <v>34402</v>
      </c>
      <c r="J3790" s="1">
        <v>34482</v>
      </c>
      <c r="K3790" s="1">
        <v>38967</v>
      </c>
      <c r="L3790" s="1">
        <v>36937</v>
      </c>
      <c r="M3790" s="1">
        <v>24240</v>
      </c>
      <c r="N3790" s="1">
        <v>5870</v>
      </c>
      <c r="O3790" s="1">
        <v>3839</v>
      </c>
      <c r="P3790" s="1">
        <v>380837</v>
      </c>
      <c r="Q3790" s="3">
        <f>P3790-SUM(D3790:O3790)</f>
        <v>-2</v>
      </c>
    </row>
    <row r="3791" spans="1:17" hidden="1" x14ac:dyDescent="0.2">
      <c r="A3791">
        <v>3789</v>
      </c>
      <c r="B3791">
        <v>2015</v>
      </c>
      <c r="C3791" t="s">
        <v>217</v>
      </c>
      <c r="D3791" s="1">
        <v>11174</v>
      </c>
      <c r="E3791" s="1">
        <v>10224</v>
      </c>
      <c r="F3791" s="1">
        <v>9200</v>
      </c>
      <c r="G3791" s="1">
        <v>10258</v>
      </c>
      <c r="H3791" s="1">
        <v>9611</v>
      </c>
      <c r="I3791" s="1">
        <v>10431</v>
      </c>
      <c r="J3791" s="1">
        <v>10977</v>
      </c>
      <c r="K3791" s="1">
        <v>9329</v>
      </c>
      <c r="L3791" s="1">
        <v>3214</v>
      </c>
      <c r="M3791" s="1">
        <v>4373</v>
      </c>
      <c r="N3791" s="1">
        <v>4043</v>
      </c>
      <c r="O3791" s="1">
        <v>5079</v>
      </c>
      <c r="P3791" s="1">
        <v>97913</v>
      </c>
      <c r="Q3791" s="3">
        <f>P3791-SUM(D3791:O3791)</f>
        <v>0</v>
      </c>
    </row>
    <row r="3792" spans="1:17" hidden="1" x14ac:dyDescent="0.2">
      <c r="A3792">
        <v>3790</v>
      </c>
      <c r="B3792">
        <v>2015</v>
      </c>
      <c r="C3792" t="s">
        <v>386</v>
      </c>
      <c r="D3792">
        <v>180</v>
      </c>
      <c r="E3792">
        <v>389</v>
      </c>
      <c r="F3792">
        <v>36</v>
      </c>
      <c r="G3792">
        <v>112</v>
      </c>
      <c r="H3792">
        <v>132</v>
      </c>
      <c r="I3792">
        <v>312</v>
      </c>
      <c r="J3792">
        <v>4</v>
      </c>
      <c r="K3792">
        <v>25</v>
      </c>
      <c r="L3792">
        <v>23</v>
      </c>
      <c r="M3792">
        <v>0</v>
      </c>
      <c r="N3792">
        <v>0</v>
      </c>
      <c r="O3792">
        <v>0</v>
      </c>
      <c r="P3792" s="1">
        <v>1213</v>
      </c>
      <c r="Q3792" s="3">
        <f>P3792-SUM(D3792:O3792)</f>
        <v>0</v>
      </c>
    </row>
    <row r="3793" spans="1:17" hidden="1" x14ac:dyDescent="0.2">
      <c r="A3793">
        <v>3791</v>
      </c>
      <c r="B3793">
        <v>2015</v>
      </c>
      <c r="C3793" t="s">
        <v>218</v>
      </c>
      <c r="D3793">
        <v>0</v>
      </c>
      <c r="E3793">
        <v>37</v>
      </c>
      <c r="F3793">
        <v>95</v>
      </c>
      <c r="G3793">
        <v>198</v>
      </c>
      <c r="H3793">
        <v>162</v>
      </c>
      <c r="I3793">
        <v>74</v>
      </c>
      <c r="J3793">
        <v>16</v>
      </c>
      <c r="K3793">
        <v>7</v>
      </c>
      <c r="L3793">
        <v>15</v>
      </c>
      <c r="M3793">
        <v>9</v>
      </c>
      <c r="N3793">
        <v>0</v>
      </c>
      <c r="O3793">
        <v>0</v>
      </c>
      <c r="P3793">
        <v>613</v>
      </c>
      <c r="Q3793" s="3">
        <f>P3793-SUM(D3793:O3793)</f>
        <v>0</v>
      </c>
    </row>
    <row r="3794" spans="1:17" hidden="1" x14ac:dyDescent="0.2">
      <c r="A3794">
        <v>3792</v>
      </c>
      <c r="B3794">
        <v>2015</v>
      </c>
      <c r="C3794" t="s">
        <v>219</v>
      </c>
      <c r="D3794" s="1">
        <v>36900</v>
      </c>
      <c r="E3794" s="1">
        <v>37664</v>
      </c>
      <c r="F3794" s="1">
        <v>31157</v>
      </c>
      <c r="G3794" s="1">
        <v>40560</v>
      </c>
      <c r="H3794" s="1">
        <v>50548</v>
      </c>
      <c r="I3794" s="1">
        <v>45816</v>
      </c>
      <c r="J3794" s="1">
        <v>44714</v>
      </c>
      <c r="K3794" s="1">
        <v>43831</v>
      </c>
      <c r="L3794" s="1">
        <v>30016</v>
      </c>
      <c r="M3794" s="1">
        <v>19016</v>
      </c>
      <c r="N3794" s="1">
        <v>7001</v>
      </c>
      <c r="O3794" s="1">
        <v>9633</v>
      </c>
      <c r="P3794" s="1">
        <v>396856</v>
      </c>
      <c r="Q3794" s="3">
        <f>P3794-SUM(D3794:O3794)</f>
        <v>0</v>
      </c>
    </row>
    <row r="3795" spans="1:17" hidden="1" x14ac:dyDescent="0.2">
      <c r="A3795">
        <v>3793</v>
      </c>
      <c r="B3795">
        <v>2015</v>
      </c>
      <c r="C3795" t="s">
        <v>220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120</v>
      </c>
      <c r="K3795" s="1">
        <v>9020</v>
      </c>
      <c r="L3795" s="1">
        <v>4567</v>
      </c>
      <c r="M3795">
        <v>0</v>
      </c>
      <c r="N3795">
        <v>0</v>
      </c>
      <c r="O3795">
        <v>240</v>
      </c>
      <c r="P3795" s="1">
        <v>13947</v>
      </c>
      <c r="Q3795" s="3">
        <f>P3795-SUM(D3795:O3795)</f>
        <v>0</v>
      </c>
    </row>
    <row r="3796" spans="1:17" hidden="1" x14ac:dyDescent="0.2">
      <c r="A3796">
        <v>3794</v>
      </c>
      <c r="B3796">
        <v>2015</v>
      </c>
      <c r="C3796" t="s">
        <v>222</v>
      </c>
      <c r="D3796">
        <v>552</v>
      </c>
      <c r="E3796">
        <v>844</v>
      </c>
      <c r="F3796" s="1">
        <v>1309</v>
      </c>
      <c r="G3796" s="1">
        <v>2499</v>
      </c>
      <c r="H3796" s="1">
        <v>5172</v>
      </c>
      <c r="I3796" s="1">
        <v>3418</v>
      </c>
      <c r="J3796" s="1">
        <v>5794</v>
      </c>
      <c r="K3796" s="1">
        <v>47859</v>
      </c>
      <c r="L3796" s="1">
        <v>17804</v>
      </c>
      <c r="M3796" s="1">
        <v>5668</v>
      </c>
      <c r="N3796">
        <v>276</v>
      </c>
      <c r="O3796" s="1">
        <v>2417</v>
      </c>
      <c r="P3796" s="1">
        <v>93612</v>
      </c>
      <c r="Q3796" s="3">
        <f>P3796-SUM(D3796:O3796)</f>
        <v>0</v>
      </c>
    </row>
    <row r="3797" spans="1:17" hidden="1" x14ac:dyDescent="0.2">
      <c r="A3797">
        <v>3795</v>
      </c>
      <c r="B3797">
        <v>2015</v>
      </c>
      <c r="C3797" t="s">
        <v>223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11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11</v>
      </c>
      <c r="Q3797" s="3">
        <f>P3797-SUM(D3797:O3797)</f>
        <v>0</v>
      </c>
    </row>
    <row r="3798" spans="1:17" hidden="1" x14ac:dyDescent="0.2">
      <c r="A3798">
        <v>3796</v>
      </c>
      <c r="B3798">
        <v>2015</v>
      </c>
      <c r="C3798" t="s">
        <v>224</v>
      </c>
      <c r="D3798" s="1">
        <v>106569</v>
      </c>
      <c r="E3798" s="1">
        <v>70388</v>
      </c>
      <c r="F3798" s="1">
        <v>37035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 s="1">
        <v>255301</v>
      </c>
      <c r="N3798" s="1">
        <v>144864</v>
      </c>
      <c r="O3798" s="1">
        <v>153420</v>
      </c>
      <c r="P3798" s="1">
        <v>767577</v>
      </c>
      <c r="Q3798" s="3">
        <f>P3798-SUM(D3798:O3798)</f>
        <v>0</v>
      </c>
    </row>
    <row r="3799" spans="1:17" hidden="1" x14ac:dyDescent="0.2">
      <c r="A3799">
        <v>3797</v>
      </c>
      <c r="B3799">
        <v>2015</v>
      </c>
      <c r="C3799" t="s">
        <v>225</v>
      </c>
      <c r="D3799" s="1">
        <v>147638</v>
      </c>
      <c r="E3799" s="1">
        <v>101770</v>
      </c>
      <c r="F3799" s="1">
        <v>85742</v>
      </c>
      <c r="G3799" s="1">
        <v>101438</v>
      </c>
      <c r="H3799" s="1">
        <v>68856</v>
      </c>
      <c r="I3799">
        <v>0</v>
      </c>
      <c r="J3799">
        <v>30</v>
      </c>
      <c r="K3799">
        <v>0</v>
      </c>
      <c r="L3799">
        <v>0</v>
      </c>
      <c r="M3799" s="1">
        <v>55434</v>
      </c>
      <c r="N3799" s="1">
        <v>125087</v>
      </c>
      <c r="O3799" s="1">
        <v>81185</v>
      </c>
      <c r="P3799" s="1">
        <v>767180</v>
      </c>
      <c r="Q3799" s="3">
        <f>P3799-SUM(D3799:O3799)</f>
        <v>0</v>
      </c>
    </row>
    <row r="3800" spans="1:17" hidden="1" x14ac:dyDescent="0.2">
      <c r="A3800">
        <v>3798</v>
      </c>
      <c r="B3800">
        <v>2015</v>
      </c>
      <c r="C3800" t="s">
        <v>226</v>
      </c>
      <c r="D3800" s="1">
        <v>26726</v>
      </c>
      <c r="E3800" s="1">
        <v>48950</v>
      </c>
      <c r="F3800" s="1">
        <v>62395</v>
      </c>
      <c r="G3800" s="1">
        <v>49065</v>
      </c>
      <c r="H3800" s="1">
        <v>36408</v>
      </c>
      <c r="I3800" s="1">
        <v>43579</v>
      </c>
      <c r="J3800" s="1">
        <v>33885</v>
      </c>
      <c r="K3800" s="1">
        <v>52015</v>
      </c>
      <c r="L3800" s="1">
        <v>54773</v>
      </c>
      <c r="M3800" s="1">
        <v>52192</v>
      </c>
      <c r="N3800" s="1">
        <v>22328</v>
      </c>
      <c r="O3800" s="1">
        <v>10406</v>
      </c>
      <c r="P3800" s="1">
        <v>492722</v>
      </c>
      <c r="Q3800" s="3">
        <f>P3800-SUM(D3800:O3800)</f>
        <v>0</v>
      </c>
    </row>
    <row r="3801" spans="1:17" hidden="1" x14ac:dyDescent="0.2">
      <c r="A3801">
        <v>3799</v>
      </c>
      <c r="B3801">
        <v>2015</v>
      </c>
      <c r="C3801" t="s">
        <v>227</v>
      </c>
      <c r="D3801" s="1">
        <v>2016</v>
      </c>
      <c r="E3801" s="1">
        <v>1845</v>
      </c>
      <c r="F3801" s="1">
        <v>1570</v>
      </c>
      <c r="G3801" s="1">
        <v>1137</v>
      </c>
      <c r="H3801" s="1">
        <v>1522</v>
      </c>
      <c r="I3801">
        <v>0</v>
      </c>
      <c r="J3801">
        <v>266</v>
      </c>
      <c r="K3801">
        <v>967</v>
      </c>
      <c r="L3801" s="1">
        <v>1277</v>
      </c>
      <c r="M3801">
        <v>619</v>
      </c>
      <c r="N3801" s="1">
        <v>1102</v>
      </c>
      <c r="O3801">
        <v>648</v>
      </c>
      <c r="P3801" s="1">
        <v>12969</v>
      </c>
      <c r="Q3801" s="3">
        <f>P3801-SUM(D3801:O3801)</f>
        <v>0</v>
      </c>
    </row>
    <row r="3802" spans="1:17" hidden="1" x14ac:dyDescent="0.2">
      <c r="A3802">
        <v>3800</v>
      </c>
      <c r="B3802">
        <v>2015</v>
      </c>
      <c r="C3802" t="s">
        <v>228</v>
      </c>
      <c r="D3802">
        <v>0</v>
      </c>
      <c r="E3802">
        <v>0</v>
      </c>
      <c r="F3802">
        <v>0</v>
      </c>
      <c r="G3802">
        <v>0</v>
      </c>
      <c r="H3802">
        <v>0</v>
      </c>
      <c r="I3802" s="1">
        <v>190587</v>
      </c>
      <c r="J3802" s="1">
        <v>224776</v>
      </c>
      <c r="K3802" s="1">
        <v>119260</v>
      </c>
      <c r="L3802" s="1">
        <v>27045</v>
      </c>
      <c r="M3802">
        <v>0</v>
      </c>
      <c r="N3802">
        <v>0</v>
      </c>
      <c r="O3802">
        <v>0</v>
      </c>
      <c r="P3802" s="1">
        <v>561668</v>
      </c>
      <c r="Q3802" s="3">
        <f>P3802-SUM(D3802:O3802)</f>
        <v>0</v>
      </c>
    </row>
    <row r="3803" spans="1:17" hidden="1" x14ac:dyDescent="0.2">
      <c r="A3803">
        <v>3801</v>
      </c>
      <c r="B3803">
        <v>2015</v>
      </c>
      <c r="C3803" t="s">
        <v>229</v>
      </c>
      <c r="D3803">
        <v>0</v>
      </c>
      <c r="E3803">
        <v>0</v>
      </c>
      <c r="F3803">
        <v>0</v>
      </c>
      <c r="G3803">
        <v>0</v>
      </c>
      <c r="H3803" s="1">
        <v>19366</v>
      </c>
      <c r="I3803" s="1">
        <v>9563</v>
      </c>
      <c r="J3803" s="1">
        <v>4215</v>
      </c>
      <c r="K3803" s="1">
        <v>1992</v>
      </c>
      <c r="L3803" s="1">
        <v>1977</v>
      </c>
      <c r="M3803">
        <v>163</v>
      </c>
      <c r="N3803">
        <v>0</v>
      </c>
      <c r="O3803">
        <v>0</v>
      </c>
      <c r="P3803" s="1">
        <v>37276</v>
      </c>
      <c r="Q3803" s="3">
        <f>P3803-SUM(D3803:O3803)</f>
        <v>0</v>
      </c>
    </row>
    <row r="3804" spans="1:17" hidden="1" x14ac:dyDescent="0.2">
      <c r="A3804">
        <v>3802</v>
      </c>
      <c r="B3804">
        <v>2015</v>
      </c>
      <c r="C3804" t="s">
        <v>230</v>
      </c>
      <c r="D3804">
        <v>53</v>
      </c>
      <c r="E3804">
        <v>50</v>
      </c>
      <c r="F3804">
        <v>76</v>
      </c>
      <c r="G3804">
        <v>72</v>
      </c>
      <c r="H3804">
        <v>349</v>
      </c>
      <c r="I3804">
        <v>87</v>
      </c>
      <c r="J3804">
        <v>621</v>
      </c>
      <c r="K3804">
        <v>68</v>
      </c>
      <c r="L3804">
        <v>278</v>
      </c>
      <c r="M3804">
        <v>15</v>
      </c>
      <c r="N3804">
        <v>12</v>
      </c>
      <c r="O3804">
        <v>5</v>
      </c>
      <c r="P3804" s="1">
        <v>1687</v>
      </c>
      <c r="Q3804" s="3">
        <f>P3804-SUM(D3804:O3804)</f>
        <v>1</v>
      </c>
    </row>
    <row r="3805" spans="1:17" hidden="1" x14ac:dyDescent="0.2">
      <c r="A3805">
        <v>3803</v>
      </c>
      <c r="B3805">
        <v>2015</v>
      </c>
      <c r="C3805" t="s">
        <v>232</v>
      </c>
      <c r="D3805">
        <v>0</v>
      </c>
      <c r="E3805">
        <v>0</v>
      </c>
      <c r="F3805">
        <v>32</v>
      </c>
      <c r="G3805" s="1">
        <v>902540</v>
      </c>
      <c r="H3805" s="1">
        <v>1628572</v>
      </c>
      <c r="I3805" s="1">
        <v>1201330</v>
      </c>
      <c r="J3805" s="1">
        <v>1326420</v>
      </c>
      <c r="K3805" s="1">
        <v>1928477</v>
      </c>
      <c r="L3805" s="1">
        <v>537584</v>
      </c>
      <c r="M3805" s="1">
        <v>121575</v>
      </c>
      <c r="N3805">
        <v>0</v>
      </c>
      <c r="O3805">
        <v>0</v>
      </c>
      <c r="P3805" s="1">
        <v>7646530</v>
      </c>
      <c r="Q3805" s="3">
        <f>P3805-SUM(D3805:O3805)</f>
        <v>0</v>
      </c>
    </row>
    <row r="3806" spans="1:17" hidden="1" x14ac:dyDescent="0.2">
      <c r="A3806">
        <v>3804</v>
      </c>
      <c r="B3806">
        <v>2015</v>
      </c>
      <c r="C3806" t="s">
        <v>233</v>
      </c>
      <c r="D3806">
        <v>119</v>
      </c>
      <c r="E3806">
        <v>197</v>
      </c>
      <c r="F3806">
        <v>59</v>
      </c>
      <c r="G3806">
        <v>77</v>
      </c>
      <c r="H3806">
        <v>108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560</v>
      </c>
      <c r="Q3806" s="3">
        <f>P3806-SUM(D3806:O3806)</f>
        <v>0</v>
      </c>
    </row>
    <row r="3807" spans="1:17" hidden="1" x14ac:dyDescent="0.2">
      <c r="A3807">
        <v>3805</v>
      </c>
      <c r="B3807">
        <v>2015</v>
      </c>
      <c r="C3807" t="s">
        <v>234</v>
      </c>
      <c r="Q3807" s="3">
        <f>P3807-SUM(D3807:O3807)</f>
        <v>0</v>
      </c>
    </row>
    <row r="3808" spans="1:17" hidden="1" x14ac:dyDescent="0.2">
      <c r="A3808">
        <v>3806</v>
      </c>
      <c r="B3808">
        <v>2015</v>
      </c>
      <c r="C3808" t="s">
        <v>333</v>
      </c>
      <c r="D3808" s="1">
        <v>4403</v>
      </c>
      <c r="E3808" s="1">
        <v>3688</v>
      </c>
      <c r="F3808" s="1">
        <v>5621</v>
      </c>
      <c r="G3808" s="1">
        <v>3568</v>
      </c>
      <c r="H3808" s="1">
        <v>6777</v>
      </c>
      <c r="I3808" s="1">
        <v>13143</v>
      </c>
      <c r="J3808" s="1">
        <v>38762</v>
      </c>
      <c r="K3808" s="1">
        <v>14972</v>
      </c>
      <c r="L3808" s="1">
        <v>12042</v>
      </c>
      <c r="M3808" s="1">
        <v>3994</v>
      </c>
      <c r="N3808" s="1">
        <v>4005</v>
      </c>
      <c r="O3808">
        <v>633</v>
      </c>
      <c r="P3808" s="1">
        <v>111608</v>
      </c>
      <c r="Q3808" s="3">
        <f>P3808-SUM(D3808:O3808)</f>
        <v>0</v>
      </c>
    </row>
    <row r="3809" spans="1:17" hidden="1" x14ac:dyDescent="0.2">
      <c r="A3809">
        <v>3807</v>
      </c>
      <c r="B3809">
        <v>2015</v>
      </c>
      <c r="C3809" t="s">
        <v>238</v>
      </c>
      <c r="D3809">
        <v>0</v>
      </c>
      <c r="E3809" s="1">
        <v>1140</v>
      </c>
      <c r="F3809">
        <v>0</v>
      </c>
      <c r="G3809">
        <v>10</v>
      </c>
      <c r="H3809">
        <v>0</v>
      </c>
      <c r="I3809">
        <v>0</v>
      </c>
      <c r="J3809">
        <v>515</v>
      </c>
      <c r="K3809" s="1">
        <v>2498</v>
      </c>
      <c r="L3809">
        <v>807</v>
      </c>
      <c r="M3809">
        <v>843</v>
      </c>
      <c r="N3809" s="1">
        <v>1400</v>
      </c>
      <c r="O3809">
        <v>0</v>
      </c>
      <c r="P3809" s="1">
        <v>7213</v>
      </c>
      <c r="Q3809" s="3">
        <f>P3809-SUM(D3809:O3809)</f>
        <v>0</v>
      </c>
    </row>
    <row r="3810" spans="1:17" hidden="1" x14ac:dyDescent="0.2">
      <c r="A3810">
        <v>3808</v>
      </c>
      <c r="B3810">
        <v>2015</v>
      </c>
      <c r="C3810" t="s">
        <v>334</v>
      </c>
      <c r="D3810" s="1">
        <v>7706</v>
      </c>
      <c r="E3810" s="1">
        <v>10614</v>
      </c>
      <c r="F3810" s="1">
        <v>22324</v>
      </c>
      <c r="G3810" s="1">
        <v>17896</v>
      </c>
      <c r="H3810" s="1">
        <v>17843</v>
      </c>
      <c r="I3810" s="1">
        <v>25812</v>
      </c>
      <c r="J3810" s="1">
        <v>26614</v>
      </c>
      <c r="K3810" s="1">
        <v>11237</v>
      </c>
      <c r="L3810" s="1">
        <v>3657</v>
      </c>
      <c r="M3810">
        <v>0</v>
      </c>
      <c r="N3810">
        <v>0</v>
      </c>
      <c r="O3810">
        <v>4</v>
      </c>
      <c r="P3810" s="1">
        <v>143707</v>
      </c>
      <c r="Q3810" s="3">
        <f>P3810-SUM(D3810:O3810)</f>
        <v>0</v>
      </c>
    </row>
    <row r="3811" spans="1:17" hidden="1" x14ac:dyDescent="0.2">
      <c r="A3811">
        <v>3809</v>
      </c>
      <c r="B3811">
        <v>2015</v>
      </c>
      <c r="C3811" t="s">
        <v>239</v>
      </c>
      <c r="D3811">
        <v>0</v>
      </c>
      <c r="E3811">
        <v>2</v>
      </c>
      <c r="F3811" s="1">
        <v>3198</v>
      </c>
      <c r="G3811">
        <v>0</v>
      </c>
      <c r="H3811">
        <v>48</v>
      </c>
      <c r="I3811">
        <v>14</v>
      </c>
      <c r="J3811">
        <v>20</v>
      </c>
      <c r="K3811">
        <v>32</v>
      </c>
      <c r="L3811">
        <v>31</v>
      </c>
      <c r="M3811">
        <v>34</v>
      </c>
      <c r="N3811">
        <v>25</v>
      </c>
      <c r="O3811">
        <v>22</v>
      </c>
      <c r="P3811" s="1">
        <v>3426</v>
      </c>
      <c r="Q3811" s="3">
        <f>P3811-SUM(D3811:O3811)</f>
        <v>0</v>
      </c>
    </row>
    <row r="3812" spans="1:17" hidden="1" x14ac:dyDescent="0.2">
      <c r="A3812">
        <v>3810</v>
      </c>
      <c r="B3812">
        <v>2015</v>
      </c>
      <c r="C3812" t="s">
        <v>240</v>
      </c>
      <c r="D3812">
        <v>299</v>
      </c>
      <c r="E3812">
        <v>399</v>
      </c>
      <c r="F3812" s="1">
        <v>12738</v>
      </c>
      <c r="G3812">
        <v>167</v>
      </c>
      <c r="H3812">
        <v>97</v>
      </c>
      <c r="I3812">
        <v>117</v>
      </c>
      <c r="J3812">
        <v>177</v>
      </c>
      <c r="K3812">
        <v>85</v>
      </c>
      <c r="L3812">
        <v>197</v>
      </c>
      <c r="M3812">
        <v>155</v>
      </c>
      <c r="N3812">
        <v>185</v>
      </c>
      <c r="O3812">
        <v>150</v>
      </c>
      <c r="P3812" s="1">
        <v>14766</v>
      </c>
      <c r="Q3812" s="3">
        <f>P3812-SUM(D3812:O3812)</f>
        <v>0</v>
      </c>
    </row>
    <row r="3813" spans="1:17" hidden="1" x14ac:dyDescent="0.2">
      <c r="A3813">
        <v>3811</v>
      </c>
      <c r="B3813">
        <v>2015</v>
      </c>
      <c r="C3813" t="s">
        <v>241</v>
      </c>
      <c r="D3813" s="1">
        <v>1218820</v>
      </c>
      <c r="E3813" s="1">
        <v>702799</v>
      </c>
      <c r="F3813" s="1">
        <v>837689</v>
      </c>
      <c r="G3813" s="1">
        <v>477321</v>
      </c>
      <c r="H3813" s="1">
        <v>598578</v>
      </c>
      <c r="I3813" s="1">
        <v>477195</v>
      </c>
      <c r="J3813" s="1">
        <v>735415</v>
      </c>
      <c r="K3813" s="1">
        <v>621172</v>
      </c>
      <c r="L3813" s="1">
        <v>712516</v>
      </c>
      <c r="M3813" s="1">
        <v>562523</v>
      </c>
      <c r="N3813" s="1">
        <v>727768</v>
      </c>
      <c r="O3813" s="1">
        <v>418342</v>
      </c>
      <c r="P3813" s="1">
        <v>8090138</v>
      </c>
      <c r="Q3813" s="3">
        <f>P3813-SUM(D3813:O3813)</f>
        <v>0</v>
      </c>
    </row>
    <row r="3814" spans="1:17" hidden="1" x14ac:dyDescent="0.2">
      <c r="A3814">
        <v>3812</v>
      </c>
      <c r="B3814">
        <v>2015</v>
      </c>
      <c r="C3814" t="s">
        <v>242</v>
      </c>
      <c r="D3814">
        <v>0</v>
      </c>
      <c r="E3814">
        <v>0</v>
      </c>
      <c r="F3814">
        <v>0</v>
      </c>
      <c r="G3814">
        <v>3</v>
      </c>
      <c r="H3814">
        <v>7</v>
      </c>
      <c r="I3814">
        <v>0</v>
      </c>
      <c r="J3814">
        <v>4</v>
      </c>
      <c r="K3814">
        <v>0</v>
      </c>
      <c r="L3814">
        <v>8</v>
      </c>
      <c r="M3814">
        <v>0</v>
      </c>
      <c r="N3814">
        <v>0</v>
      </c>
      <c r="O3814">
        <v>0</v>
      </c>
      <c r="P3814">
        <v>21</v>
      </c>
      <c r="Q3814" s="3">
        <f>P3814-SUM(D3814:O3814)</f>
        <v>-1</v>
      </c>
    </row>
    <row r="3815" spans="1:17" hidden="1" x14ac:dyDescent="0.2">
      <c r="A3815">
        <v>3813</v>
      </c>
      <c r="B3815">
        <v>2015</v>
      </c>
      <c r="C3815" t="s">
        <v>243</v>
      </c>
      <c r="Q3815" s="3">
        <f>P3815-SUM(D3815:O3815)</f>
        <v>0</v>
      </c>
    </row>
    <row r="3816" spans="1:17" hidden="1" x14ac:dyDescent="0.2">
      <c r="A3816">
        <v>3814</v>
      </c>
      <c r="B3816">
        <v>2015</v>
      </c>
      <c r="C3816" t="s">
        <v>248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76</v>
      </c>
      <c r="N3816">
        <v>0</v>
      </c>
      <c r="O3816">
        <v>0</v>
      </c>
      <c r="P3816">
        <v>76</v>
      </c>
      <c r="Q3816" s="3">
        <f>P3816-SUM(D3816:O3816)</f>
        <v>0</v>
      </c>
    </row>
    <row r="3817" spans="1:17" hidden="1" x14ac:dyDescent="0.2">
      <c r="A3817">
        <v>3815</v>
      </c>
      <c r="B3817">
        <v>2015</v>
      </c>
      <c r="C3817" t="s">
        <v>379</v>
      </c>
      <c r="D3817">
        <v>18</v>
      </c>
      <c r="E3817">
        <v>129</v>
      </c>
      <c r="F3817">
        <v>83</v>
      </c>
      <c r="G3817">
        <v>55</v>
      </c>
      <c r="H3817">
        <v>0</v>
      </c>
      <c r="I3817">
        <v>5</v>
      </c>
      <c r="J3817">
        <v>70</v>
      </c>
      <c r="K3817">
        <v>60</v>
      </c>
      <c r="L3817">
        <v>66</v>
      </c>
      <c r="M3817">
        <v>532</v>
      </c>
      <c r="N3817">
        <v>0</v>
      </c>
      <c r="O3817">
        <v>0</v>
      </c>
      <c r="P3817" s="1">
        <v>1018</v>
      </c>
      <c r="Q3817" s="3">
        <f>P3817-SUM(D3817:O3817)</f>
        <v>0</v>
      </c>
    </row>
    <row r="3818" spans="1:17" hidden="1" x14ac:dyDescent="0.2">
      <c r="A3818">
        <v>3816</v>
      </c>
      <c r="B3818">
        <v>2015</v>
      </c>
      <c r="C3818" t="s">
        <v>324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44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44</v>
      </c>
      <c r="Q3818" s="3">
        <f>P3818-SUM(D3818:O3818)</f>
        <v>0</v>
      </c>
    </row>
    <row r="3819" spans="1:17" hidden="1" x14ac:dyDescent="0.2">
      <c r="A3819">
        <v>3817</v>
      </c>
      <c r="B3819">
        <v>2015</v>
      </c>
      <c r="C3819" t="s">
        <v>251</v>
      </c>
      <c r="D3819">
        <v>697</v>
      </c>
      <c r="E3819" s="1">
        <v>1240</v>
      </c>
      <c r="F3819">
        <v>837</v>
      </c>
      <c r="G3819">
        <v>516</v>
      </c>
      <c r="H3819">
        <v>586</v>
      </c>
      <c r="I3819">
        <v>673</v>
      </c>
      <c r="J3819">
        <v>509</v>
      </c>
      <c r="K3819">
        <v>335</v>
      </c>
      <c r="L3819">
        <v>48</v>
      </c>
      <c r="M3819">
        <v>66</v>
      </c>
      <c r="N3819">
        <v>18</v>
      </c>
      <c r="O3819">
        <v>38</v>
      </c>
      <c r="P3819" s="1">
        <v>5560</v>
      </c>
      <c r="Q3819" s="3">
        <f>P3819-SUM(D3819:O3819)</f>
        <v>-3</v>
      </c>
    </row>
    <row r="3820" spans="1:17" hidden="1" x14ac:dyDescent="0.2">
      <c r="A3820">
        <v>3818</v>
      </c>
      <c r="B3820">
        <v>2015</v>
      </c>
      <c r="C3820" t="s">
        <v>252</v>
      </c>
      <c r="D3820">
        <v>142</v>
      </c>
      <c r="E3820">
        <v>221</v>
      </c>
      <c r="F3820">
        <v>205</v>
      </c>
      <c r="G3820">
        <v>248</v>
      </c>
      <c r="H3820">
        <v>116</v>
      </c>
      <c r="I3820">
        <v>182</v>
      </c>
      <c r="J3820">
        <v>126</v>
      </c>
      <c r="K3820">
        <v>180</v>
      </c>
      <c r="L3820">
        <v>203</v>
      </c>
      <c r="M3820">
        <v>162</v>
      </c>
      <c r="N3820">
        <v>145</v>
      </c>
      <c r="O3820">
        <v>23</v>
      </c>
      <c r="P3820" s="1">
        <v>1951</v>
      </c>
      <c r="Q3820" s="3">
        <f>P3820-SUM(D3820:O3820)</f>
        <v>-2</v>
      </c>
    </row>
    <row r="3821" spans="1:17" hidden="1" x14ac:dyDescent="0.2">
      <c r="A3821">
        <v>3819</v>
      </c>
      <c r="B3821">
        <v>2015</v>
      </c>
      <c r="C3821" t="s">
        <v>255</v>
      </c>
      <c r="D3821">
        <v>0</v>
      </c>
      <c r="E3821">
        <v>0</v>
      </c>
      <c r="F3821">
        <v>0</v>
      </c>
      <c r="G3821" s="1">
        <v>3076</v>
      </c>
      <c r="H3821">
        <v>0</v>
      </c>
      <c r="I3821">
        <v>0</v>
      </c>
      <c r="J3821">
        <v>0</v>
      </c>
      <c r="K3821">
        <v>0</v>
      </c>
      <c r="L3821">
        <v>40</v>
      </c>
      <c r="M3821">
        <v>0</v>
      </c>
      <c r="N3821">
        <v>0</v>
      </c>
      <c r="O3821">
        <v>0</v>
      </c>
      <c r="P3821" s="1">
        <v>3116</v>
      </c>
      <c r="Q3821" s="3">
        <f>P3821-SUM(D3821:O3821)</f>
        <v>0</v>
      </c>
    </row>
    <row r="3822" spans="1:17" hidden="1" x14ac:dyDescent="0.2">
      <c r="A3822">
        <v>3820</v>
      </c>
      <c r="B3822">
        <v>2015</v>
      </c>
      <c r="C3822" t="s">
        <v>380</v>
      </c>
      <c r="D3822">
        <v>0</v>
      </c>
      <c r="E3822" s="1">
        <v>1649</v>
      </c>
      <c r="F3822">
        <v>0</v>
      </c>
      <c r="G3822">
        <v>0</v>
      </c>
      <c r="H3822">
        <v>0</v>
      </c>
      <c r="I3822">
        <v>7</v>
      </c>
      <c r="J3822">
        <v>0</v>
      </c>
      <c r="K3822">
        <v>0</v>
      </c>
      <c r="L3822">
        <v>0</v>
      </c>
      <c r="M3822">
        <v>101</v>
      </c>
      <c r="N3822">
        <v>0</v>
      </c>
      <c r="O3822">
        <v>0</v>
      </c>
      <c r="P3822" s="1">
        <v>1757</v>
      </c>
      <c r="Q3822" s="3">
        <f>P3822-SUM(D3822:O3822)</f>
        <v>0</v>
      </c>
    </row>
    <row r="3823" spans="1:17" hidden="1" x14ac:dyDescent="0.2">
      <c r="A3823">
        <v>3821</v>
      </c>
      <c r="B3823">
        <v>2015</v>
      </c>
      <c r="C3823" t="s">
        <v>256</v>
      </c>
      <c r="D3823">
        <v>349</v>
      </c>
      <c r="E3823">
        <v>839</v>
      </c>
      <c r="F3823" s="1">
        <v>2225</v>
      </c>
      <c r="G3823">
        <v>105</v>
      </c>
      <c r="H3823">
        <v>107</v>
      </c>
      <c r="I3823">
        <v>15</v>
      </c>
      <c r="J3823">
        <v>0</v>
      </c>
      <c r="K3823">
        <v>214</v>
      </c>
      <c r="L3823">
        <v>29</v>
      </c>
      <c r="M3823">
        <v>31</v>
      </c>
      <c r="N3823">
        <v>92</v>
      </c>
      <c r="O3823">
        <v>138</v>
      </c>
      <c r="P3823" s="1">
        <v>4144</v>
      </c>
      <c r="Q3823" s="3">
        <f>P3823-SUM(D3823:O3823)</f>
        <v>0</v>
      </c>
    </row>
    <row r="3824" spans="1:17" hidden="1" x14ac:dyDescent="0.2">
      <c r="A3824">
        <v>3822</v>
      </c>
      <c r="B3824">
        <v>2015</v>
      </c>
      <c r="C3824" t="s">
        <v>257</v>
      </c>
      <c r="D3824">
        <v>0</v>
      </c>
      <c r="E3824">
        <v>10</v>
      </c>
      <c r="F3824">
        <v>25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35</v>
      </c>
      <c r="Q3824" s="3">
        <f>P3824-SUM(D3824:O3824)</f>
        <v>0</v>
      </c>
    </row>
    <row r="3825" spans="1:17" hidden="1" x14ac:dyDescent="0.2">
      <c r="A3825">
        <v>3823</v>
      </c>
      <c r="B3825">
        <v>2015</v>
      </c>
      <c r="C3825" t="s">
        <v>258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20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20</v>
      </c>
      <c r="Q3825" s="3">
        <f>P3825-SUM(D3825:O3825)</f>
        <v>0</v>
      </c>
    </row>
    <row r="3826" spans="1:17" hidden="1" x14ac:dyDescent="0.2">
      <c r="A3826">
        <v>3824</v>
      </c>
      <c r="B3826">
        <v>2015</v>
      </c>
      <c r="C3826" t="s">
        <v>259</v>
      </c>
      <c r="D3826">
        <v>152</v>
      </c>
      <c r="E3826">
        <v>3</v>
      </c>
      <c r="F3826">
        <v>0</v>
      </c>
      <c r="G3826">
        <v>0</v>
      </c>
      <c r="H3826" s="1">
        <v>33274</v>
      </c>
      <c r="I3826" s="1">
        <v>1124236</v>
      </c>
      <c r="J3826" s="1">
        <v>29320442</v>
      </c>
      <c r="K3826" s="1">
        <v>20244018</v>
      </c>
      <c r="L3826" s="1">
        <v>13565214</v>
      </c>
      <c r="M3826" s="1">
        <v>4280624</v>
      </c>
      <c r="N3826" s="1">
        <v>10176578</v>
      </c>
      <c r="O3826" s="1">
        <v>2399367</v>
      </c>
      <c r="P3826" s="1">
        <v>81143908</v>
      </c>
      <c r="Q3826" s="3">
        <f>P3826-SUM(D3826:O3826)</f>
        <v>0</v>
      </c>
    </row>
    <row r="3827" spans="1:17" hidden="1" x14ac:dyDescent="0.2">
      <c r="A3827">
        <v>3825</v>
      </c>
      <c r="B3827">
        <v>2015</v>
      </c>
      <c r="C3827" t="s">
        <v>243</v>
      </c>
      <c r="Q3827" s="3">
        <f>P3827-SUM(D3827:O3827)</f>
        <v>0</v>
      </c>
    </row>
    <row r="3828" spans="1:17" hidden="1" x14ac:dyDescent="0.2">
      <c r="A3828">
        <v>3826</v>
      </c>
      <c r="B3828">
        <v>2015</v>
      </c>
      <c r="C3828" t="s">
        <v>260</v>
      </c>
      <c r="D3828" s="1">
        <v>12564</v>
      </c>
      <c r="E3828" s="1">
        <v>11793</v>
      </c>
      <c r="F3828" s="1">
        <v>6947</v>
      </c>
      <c r="G3828">
        <v>383</v>
      </c>
      <c r="H3828">
        <v>98</v>
      </c>
      <c r="I3828">
        <v>209</v>
      </c>
      <c r="J3828" s="1">
        <v>15019</v>
      </c>
      <c r="K3828" s="1">
        <v>11211</v>
      </c>
      <c r="L3828" s="1">
        <v>7785</v>
      </c>
      <c r="M3828" s="1">
        <v>4528</v>
      </c>
      <c r="N3828" s="1">
        <v>5308</v>
      </c>
      <c r="O3828" s="1">
        <v>5125</v>
      </c>
      <c r="P3828" s="1">
        <v>80968</v>
      </c>
      <c r="Q3828" s="3">
        <f>P3828-SUM(D3828:O3828)</f>
        <v>-2</v>
      </c>
    </row>
    <row r="3829" spans="1:17" hidden="1" x14ac:dyDescent="0.2">
      <c r="A3829">
        <v>3827</v>
      </c>
      <c r="B3829">
        <v>2015</v>
      </c>
      <c r="C3829" t="s">
        <v>261</v>
      </c>
      <c r="Q3829" s="3">
        <f>P3829-SUM(D3829:O3829)</f>
        <v>0</v>
      </c>
    </row>
    <row r="3830" spans="1:17" hidden="1" x14ac:dyDescent="0.2">
      <c r="A3830">
        <v>3828</v>
      </c>
      <c r="B3830">
        <v>2015</v>
      </c>
      <c r="C3830" t="s">
        <v>262</v>
      </c>
      <c r="D3830">
        <v>0</v>
      </c>
      <c r="E3830">
        <v>0</v>
      </c>
      <c r="F3830">
        <v>0</v>
      </c>
      <c r="G3830">
        <v>4</v>
      </c>
      <c r="H3830">
        <v>0</v>
      </c>
      <c r="I3830">
        <v>8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12</v>
      </c>
      <c r="Q3830" s="3">
        <f>P3830-SUM(D3830:O3830)</f>
        <v>0</v>
      </c>
    </row>
    <row r="3831" spans="1:17" hidden="1" x14ac:dyDescent="0.2">
      <c r="A3831">
        <v>3829</v>
      </c>
      <c r="B3831">
        <v>2015</v>
      </c>
      <c r="C3831" t="s">
        <v>263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4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4</v>
      </c>
      <c r="Q3831" s="3">
        <f>P3831-SUM(D3831:O3831)</f>
        <v>0</v>
      </c>
    </row>
    <row r="3832" spans="1:17" hidden="1" x14ac:dyDescent="0.2">
      <c r="A3832">
        <v>3830</v>
      </c>
      <c r="B3832">
        <v>2015</v>
      </c>
      <c r="C3832" t="s">
        <v>264</v>
      </c>
      <c r="Q3832" s="3">
        <f>P3832-SUM(D3832:O3832)</f>
        <v>0</v>
      </c>
    </row>
    <row r="3833" spans="1:17" hidden="1" x14ac:dyDescent="0.2">
      <c r="A3833">
        <v>3831</v>
      </c>
      <c r="B3833">
        <v>2015</v>
      </c>
      <c r="C3833" t="s">
        <v>265</v>
      </c>
      <c r="D3833">
        <v>122</v>
      </c>
      <c r="E3833">
        <v>79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201</v>
      </c>
      <c r="Q3833" s="3">
        <f>P3833-SUM(D3833:O3833)</f>
        <v>0</v>
      </c>
    </row>
    <row r="3834" spans="1:17" hidden="1" x14ac:dyDescent="0.2">
      <c r="A3834">
        <v>3832</v>
      </c>
      <c r="B3834">
        <v>2015</v>
      </c>
      <c r="C3834" t="s">
        <v>270</v>
      </c>
      <c r="D3834" s="1">
        <v>11214329</v>
      </c>
      <c r="E3834" s="1">
        <v>5538004</v>
      </c>
      <c r="F3834" s="1">
        <v>6738248</v>
      </c>
      <c r="G3834" s="1">
        <v>9746400</v>
      </c>
      <c r="H3834" s="1">
        <v>13390824</v>
      </c>
      <c r="I3834" s="1">
        <v>16147683</v>
      </c>
      <c r="J3834" s="1">
        <v>35183260</v>
      </c>
      <c r="K3834" s="1">
        <v>28421412</v>
      </c>
      <c r="L3834" s="1">
        <v>20897681</v>
      </c>
      <c r="M3834" s="1">
        <v>16020881</v>
      </c>
      <c r="N3834" s="1">
        <v>16077382</v>
      </c>
      <c r="O3834" s="1">
        <v>6963608</v>
      </c>
      <c r="P3834" s="1">
        <v>186339709</v>
      </c>
      <c r="Q3834" s="3">
        <f>P3834-SUM(D3834:O3834)</f>
        <v>-3</v>
      </c>
    </row>
    <row r="3835" spans="1:17" hidden="1" x14ac:dyDescent="0.2">
      <c r="A3835">
        <v>3833</v>
      </c>
      <c r="B3835">
        <v>2016</v>
      </c>
      <c r="C3835" t="s">
        <v>434</v>
      </c>
      <c r="Q3835" s="3">
        <f>P3835-SUM(D3835:O3835)</f>
        <v>0</v>
      </c>
    </row>
    <row r="3836" spans="1:17" hidden="1" x14ac:dyDescent="0.2">
      <c r="A3836">
        <v>3834</v>
      </c>
      <c r="B3836">
        <v>2016</v>
      </c>
      <c r="C3836" t="s">
        <v>16</v>
      </c>
      <c r="D3836" s="1">
        <v>461798</v>
      </c>
      <c r="E3836" s="1">
        <v>4260237</v>
      </c>
      <c r="F3836" s="1">
        <v>3207018</v>
      </c>
      <c r="G3836" s="1">
        <v>1406918</v>
      </c>
      <c r="H3836" s="1">
        <v>1408588</v>
      </c>
      <c r="I3836" s="1">
        <v>496777</v>
      </c>
      <c r="J3836" s="1">
        <v>42029</v>
      </c>
      <c r="K3836" s="1">
        <v>466357</v>
      </c>
      <c r="L3836" s="1">
        <v>1623757</v>
      </c>
      <c r="M3836" s="1">
        <v>546152</v>
      </c>
      <c r="N3836" s="1">
        <v>2949979</v>
      </c>
      <c r="O3836" s="1">
        <v>1579515</v>
      </c>
      <c r="P3836" s="1">
        <v>18449125</v>
      </c>
      <c r="Q3836" s="3">
        <f>P3836-SUM(D3836:O3836)</f>
        <v>0</v>
      </c>
    </row>
    <row r="3837" spans="1:17" hidden="1" x14ac:dyDescent="0.2">
      <c r="A3837">
        <v>3835</v>
      </c>
      <c r="B3837">
        <v>2016</v>
      </c>
      <c r="C3837" t="s">
        <v>17</v>
      </c>
      <c r="D3837">
        <v>0</v>
      </c>
      <c r="E3837">
        <v>0</v>
      </c>
      <c r="F3837">
        <v>0</v>
      </c>
      <c r="G3837">
        <v>0</v>
      </c>
      <c r="H3837">
        <v>84</v>
      </c>
      <c r="I3837">
        <v>132</v>
      </c>
      <c r="J3837">
        <v>244</v>
      </c>
      <c r="K3837" s="1">
        <v>6819</v>
      </c>
      <c r="L3837">
        <v>646</v>
      </c>
      <c r="M3837">
        <v>0</v>
      </c>
      <c r="N3837">
        <v>0</v>
      </c>
      <c r="O3837">
        <v>0</v>
      </c>
      <c r="P3837" s="1">
        <v>7923</v>
      </c>
      <c r="Q3837" s="3">
        <f>P3837-SUM(D3837:O3837)</f>
        <v>-2</v>
      </c>
    </row>
    <row r="3838" spans="1:17" hidden="1" x14ac:dyDescent="0.2">
      <c r="A3838">
        <v>3836</v>
      </c>
      <c r="B3838">
        <v>2016</v>
      </c>
      <c r="C3838" t="s">
        <v>18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5</v>
      </c>
      <c r="M3838">
        <v>0</v>
      </c>
      <c r="N3838">
        <v>0</v>
      </c>
      <c r="O3838">
        <v>0</v>
      </c>
      <c r="P3838">
        <v>5</v>
      </c>
      <c r="Q3838" s="3">
        <f>P3838-SUM(D3838:O3838)</f>
        <v>0</v>
      </c>
    </row>
    <row r="3839" spans="1:17" hidden="1" x14ac:dyDescent="0.2">
      <c r="A3839">
        <v>3837</v>
      </c>
      <c r="B3839">
        <v>2016</v>
      </c>
      <c r="C3839" t="s">
        <v>19</v>
      </c>
      <c r="D3839">
        <v>157</v>
      </c>
      <c r="E3839">
        <v>983</v>
      </c>
      <c r="F3839">
        <v>232</v>
      </c>
      <c r="G3839">
        <v>85</v>
      </c>
      <c r="H3839">
        <v>410</v>
      </c>
      <c r="I3839" s="1">
        <v>1497</v>
      </c>
      <c r="J3839" s="1">
        <v>1473</v>
      </c>
      <c r="K3839">
        <v>34</v>
      </c>
      <c r="L3839">
        <v>121</v>
      </c>
      <c r="M3839">
        <v>0</v>
      </c>
      <c r="N3839">
        <v>0</v>
      </c>
      <c r="O3839">
        <v>14</v>
      </c>
      <c r="P3839" s="1">
        <v>5006</v>
      </c>
      <c r="Q3839" s="3">
        <f>P3839-SUM(D3839:O3839)</f>
        <v>0</v>
      </c>
    </row>
    <row r="3840" spans="1:17" hidden="1" x14ac:dyDescent="0.2">
      <c r="A3840">
        <v>3838</v>
      </c>
      <c r="B3840">
        <v>2016</v>
      </c>
      <c r="C3840" t="s">
        <v>21</v>
      </c>
      <c r="D3840">
        <v>379</v>
      </c>
      <c r="E3840">
        <v>23</v>
      </c>
      <c r="F3840">
        <v>0</v>
      </c>
      <c r="G3840">
        <v>21</v>
      </c>
      <c r="H3840">
        <v>330</v>
      </c>
      <c r="I3840" s="1">
        <v>1604</v>
      </c>
      <c r="J3840" s="1">
        <v>20999</v>
      </c>
      <c r="K3840" s="1">
        <v>193406</v>
      </c>
      <c r="L3840">
        <v>167</v>
      </c>
      <c r="M3840">
        <v>258</v>
      </c>
      <c r="N3840">
        <v>392</v>
      </c>
      <c r="O3840">
        <v>289</v>
      </c>
      <c r="P3840" s="1">
        <v>217868</v>
      </c>
      <c r="Q3840" s="3">
        <f>P3840-SUM(D3840:O3840)</f>
        <v>0</v>
      </c>
    </row>
    <row r="3841" spans="1:17" hidden="1" x14ac:dyDescent="0.2">
      <c r="A3841">
        <v>3839</v>
      </c>
      <c r="B3841">
        <v>2016</v>
      </c>
      <c r="C3841" t="s">
        <v>327</v>
      </c>
      <c r="D3841">
        <v>686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7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693</v>
      </c>
      <c r="Q3841" s="3">
        <f>P3841-SUM(D3841:O3841)</f>
        <v>0</v>
      </c>
    </row>
    <row r="3842" spans="1:17" hidden="1" x14ac:dyDescent="0.2">
      <c r="A3842">
        <v>3840</v>
      </c>
      <c r="B3842">
        <v>2016</v>
      </c>
      <c r="C3842" t="s">
        <v>22</v>
      </c>
      <c r="D3842">
        <v>17</v>
      </c>
      <c r="E3842">
        <v>317</v>
      </c>
      <c r="F3842">
        <v>223</v>
      </c>
      <c r="G3842">
        <v>137</v>
      </c>
      <c r="H3842">
        <v>13</v>
      </c>
      <c r="I3842">
        <v>2</v>
      </c>
      <c r="J3842">
        <v>8</v>
      </c>
      <c r="K3842">
        <v>2</v>
      </c>
      <c r="L3842">
        <v>700</v>
      </c>
      <c r="M3842">
        <v>99</v>
      </c>
      <c r="N3842">
        <v>65</v>
      </c>
      <c r="O3842">
        <v>554</v>
      </c>
      <c r="P3842" s="1">
        <v>2137</v>
      </c>
      <c r="Q3842" s="3">
        <f>P3842-SUM(D3842:O3842)</f>
        <v>0</v>
      </c>
    </row>
    <row r="3843" spans="1:17" hidden="1" x14ac:dyDescent="0.2">
      <c r="A3843">
        <v>3841</v>
      </c>
      <c r="B3843">
        <v>2016</v>
      </c>
      <c r="C3843" t="s">
        <v>23</v>
      </c>
      <c r="D3843" s="1">
        <v>3901</v>
      </c>
      <c r="E3843" s="1">
        <v>4947</v>
      </c>
      <c r="F3843">
        <v>27</v>
      </c>
      <c r="G3843">
        <v>129</v>
      </c>
      <c r="H3843" s="1">
        <v>10757</v>
      </c>
      <c r="I3843" s="1">
        <v>5583</v>
      </c>
      <c r="J3843" s="1">
        <v>10209</v>
      </c>
      <c r="K3843" s="1">
        <v>11211</v>
      </c>
      <c r="L3843" s="1">
        <v>9177</v>
      </c>
      <c r="M3843" s="1">
        <v>4732</v>
      </c>
      <c r="N3843" s="1">
        <v>2636</v>
      </c>
      <c r="O3843" s="1">
        <v>4146</v>
      </c>
      <c r="P3843" s="1">
        <v>67455</v>
      </c>
      <c r="Q3843" s="3">
        <f>P3843-SUM(D3843:O3843)</f>
        <v>0</v>
      </c>
    </row>
    <row r="3844" spans="1:17" hidden="1" x14ac:dyDescent="0.2">
      <c r="A3844">
        <v>3842</v>
      </c>
      <c r="B3844">
        <v>2016</v>
      </c>
      <c r="C3844" t="s">
        <v>26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5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5</v>
      </c>
      <c r="Q3844" s="3">
        <f>P3844-SUM(D3844:O3844)</f>
        <v>0</v>
      </c>
    </row>
    <row r="3845" spans="1:17" hidden="1" x14ac:dyDescent="0.2">
      <c r="A3845">
        <v>3843</v>
      </c>
      <c r="B3845">
        <v>2016</v>
      </c>
      <c r="C3845" t="s">
        <v>28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211</v>
      </c>
      <c r="M3845">
        <v>0</v>
      </c>
      <c r="N3845">
        <v>0</v>
      </c>
      <c r="O3845">
        <v>11</v>
      </c>
      <c r="P3845">
        <v>222</v>
      </c>
      <c r="Q3845" s="3">
        <f>P3845-SUM(D3845:O3845)</f>
        <v>0</v>
      </c>
    </row>
    <row r="3846" spans="1:17" hidden="1" x14ac:dyDescent="0.2">
      <c r="A3846">
        <v>3844</v>
      </c>
      <c r="B3846">
        <v>2016</v>
      </c>
      <c r="C3846" t="s">
        <v>29</v>
      </c>
      <c r="D3846">
        <v>326</v>
      </c>
      <c r="E3846" s="1">
        <v>1331</v>
      </c>
      <c r="F3846">
        <v>314</v>
      </c>
      <c r="G3846" s="1">
        <v>1235</v>
      </c>
      <c r="H3846" s="1">
        <v>1968</v>
      </c>
      <c r="I3846" s="1">
        <v>2064</v>
      </c>
      <c r="J3846" s="1">
        <v>3544</v>
      </c>
      <c r="K3846" s="1">
        <v>3895</v>
      </c>
      <c r="L3846" s="1">
        <v>3790</v>
      </c>
      <c r="M3846" s="1">
        <v>1498</v>
      </c>
      <c r="N3846" s="1">
        <v>1556</v>
      </c>
      <c r="O3846" s="1">
        <v>12406</v>
      </c>
      <c r="P3846" s="1">
        <v>33927</v>
      </c>
      <c r="Q3846" s="3">
        <f>P3846-SUM(D3846:O3846)</f>
        <v>0</v>
      </c>
    </row>
    <row r="3847" spans="1:17" hidden="1" x14ac:dyDescent="0.2">
      <c r="A3847">
        <v>3845</v>
      </c>
      <c r="B3847">
        <v>2016</v>
      </c>
      <c r="C3847" t="s">
        <v>30</v>
      </c>
      <c r="D3847" s="1">
        <v>1339</v>
      </c>
      <c r="E3847" s="1">
        <v>4368</v>
      </c>
      <c r="F3847" s="1">
        <v>8215</v>
      </c>
      <c r="G3847" s="1">
        <v>6878</v>
      </c>
      <c r="H3847" s="1">
        <v>1199</v>
      </c>
      <c r="I3847" s="1">
        <v>4629</v>
      </c>
      <c r="J3847" s="1">
        <v>2196</v>
      </c>
      <c r="K3847" s="1">
        <v>1105</v>
      </c>
      <c r="L3847" s="1">
        <v>1081</v>
      </c>
      <c r="M3847" s="1">
        <v>3965</v>
      </c>
      <c r="N3847" s="1">
        <v>5826</v>
      </c>
      <c r="O3847" s="1">
        <v>3567</v>
      </c>
      <c r="P3847" s="1">
        <v>44368</v>
      </c>
      <c r="Q3847" s="3">
        <f>P3847-SUM(D3847:O3847)</f>
        <v>0</v>
      </c>
    </row>
    <row r="3848" spans="1:17" hidden="1" x14ac:dyDescent="0.2">
      <c r="A3848">
        <v>3846</v>
      </c>
      <c r="B3848">
        <v>2016</v>
      </c>
      <c r="C3848" t="s">
        <v>31</v>
      </c>
      <c r="D3848">
        <v>444</v>
      </c>
      <c r="E3848">
        <v>5</v>
      </c>
      <c r="F3848">
        <v>0</v>
      </c>
      <c r="G3848">
        <v>0</v>
      </c>
      <c r="H3848">
        <v>104</v>
      </c>
      <c r="I3848">
        <v>0</v>
      </c>
      <c r="J3848">
        <v>53</v>
      </c>
      <c r="K3848">
        <v>466</v>
      </c>
      <c r="L3848">
        <v>5</v>
      </c>
      <c r="M3848">
        <v>66</v>
      </c>
      <c r="N3848">
        <v>0</v>
      </c>
      <c r="O3848">
        <v>125</v>
      </c>
      <c r="P3848" s="1">
        <v>1268</v>
      </c>
      <c r="Q3848" s="3">
        <f>P3848-SUM(D3848:O3848)</f>
        <v>0</v>
      </c>
    </row>
    <row r="3849" spans="1:17" hidden="1" x14ac:dyDescent="0.2">
      <c r="A3849">
        <v>3847</v>
      </c>
      <c r="B3849">
        <v>2016</v>
      </c>
      <c r="C3849" t="s">
        <v>32</v>
      </c>
      <c r="D3849">
        <v>147</v>
      </c>
      <c r="E3849">
        <v>44</v>
      </c>
      <c r="F3849">
        <v>48</v>
      </c>
      <c r="G3849">
        <v>17</v>
      </c>
      <c r="H3849">
        <v>0</v>
      </c>
      <c r="I3849">
        <v>15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271</v>
      </c>
      <c r="Q3849" s="3">
        <f>P3849-SUM(D3849:O3849)</f>
        <v>0</v>
      </c>
    </row>
    <row r="3850" spans="1:17" hidden="1" x14ac:dyDescent="0.2">
      <c r="A3850">
        <v>3848</v>
      </c>
      <c r="B3850">
        <v>2016</v>
      </c>
      <c r="C3850" t="s">
        <v>277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1</v>
      </c>
      <c r="M3850">
        <v>0</v>
      </c>
      <c r="N3850">
        <v>0</v>
      </c>
      <c r="O3850">
        <v>0</v>
      </c>
      <c r="P3850">
        <v>1</v>
      </c>
      <c r="Q3850" s="3">
        <f>P3850-SUM(D3850:O3850)</f>
        <v>0</v>
      </c>
    </row>
    <row r="3851" spans="1:17" hidden="1" x14ac:dyDescent="0.2">
      <c r="A3851">
        <v>3849</v>
      </c>
      <c r="B3851">
        <v>2016</v>
      </c>
      <c r="C3851" t="s">
        <v>33</v>
      </c>
      <c r="D3851" s="1">
        <v>1498</v>
      </c>
      <c r="E3851" s="1">
        <v>3438</v>
      </c>
      <c r="F3851" s="1">
        <v>2857</v>
      </c>
      <c r="G3851" s="1">
        <v>3746</v>
      </c>
      <c r="H3851">
        <v>776</v>
      </c>
      <c r="I3851" s="1">
        <v>1458</v>
      </c>
      <c r="J3851">
        <v>496</v>
      </c>
      <c r="K3851">
        <v>568</v>
      </c>
      <c r="L3851">
        <v>915</v>
      </c>
      <c r="M3851" s="1">
        <v>2438</v>
      </c>
      <c r="N3851" s="1">
        <v>2162</v>
      </c>
      <c r="O3851" s="1">
        <v>4700</v>
      </c>
      <c r="P3851" s="1">
        <v>25052</v>
      </c>
      <c r="Q3851" s="3">
        <f>P3851-SUM(D3851:O3851)</f>
        <v>0</v>
      </c>
    </row>
    <row r="3852" spans="1:17" hidden="1" x14ac:dyDescent="0.2">
      <c r="A3852">
        <v>3850</v>
      </c>
      <c r="B3852">
        <v>2016</v>
      </c>
      <c r="C3852" t="s">
        <v>34</v>
      </c>
      <c r="D3852">
        <v>94</v>
      </c>
      <c r="E3852">
        <v>3</v>
      </c>
      <c r="F3852">
        <v>3</v>
      </c>
      <c r="G3852">
        <v>462</v>
      </c>
      <c r="H3852">
        <v>245</v>
      </c>
      <c r="I3852">
        <v>741</v>
      </c>
      <c r="J3852" s="1">
        <v>2236</v>
      </c>
      <c r="K3852">
        <v>207</v>
      </c>
      <c r="L3852" s="1">
        <v>2609</v>
      </c>
      <c r="M3852" s="1">
        <v>2664</v>
      </c>
      <c r="N3852" s="1">
        <v>2228</v>
      </c>
      <c r="O3852" s="1">
        <v>1182</v>
      </c>
      <c r="P3852" s="1">
        <v>12674</v>
      </c>
      <c r="Q3852" s="3">
        <f>P3852-SUM(D3852:O3852)</f>
        <v>0</v>
      </c>
    </row>
    <row r="3853" spans="1:17" hidden="1" x14ac:dyDescent="0.2">
      <c r="A3853">
        <v>3851</v>
      </c>
      <c r="B3853">
        <v>2016</v>
      </c>
      <c r="C3853" t="s">
        <v>35</v>
      </c>
      <c r="D3853" s="1">
        <v>15972</v>
      </c>
      <c r="E3853" s="1">
        <v>24432</v>
      </c>
      <c r="F3853" s="1">
        <v>5098</v>
      </c>
      <c r="G3853" s="1">
        <v>9847</v>
      </c>
      <c r="H3853" s="1">
        <v>1515</v>
      </c>
      <c r="I3853" s="1">
        <v>5248</v>
      </c>
      <c r="J3853" s="1">
        <v>8144</v>
      </c>
      <c r="K3853" s="1">
        <v>8657</v>
      </c>
      <c r="L3853" s="1">
        <v>9356</v>
      </c>
      <c r="M3853" s="1">
        <v>18329</v>
      </c>
      <c r="N3853" s="1">
        <v>10118</v>
      </c>
      <c r="O3853" s="1">
        <v>11903</v>
      </c>
      <c r="P3853" s="1">
        <v>128619</v>
      </c>
      <c r="Q3853" s="3">
        <f>P3853-SUM(D3853:O3853)</f>
        <v>0</v>
      </c>
    </row>
    <row r="3854" spans="1:17" hidden="1" x14ac:dyDescent="0.2">
      <c r="A3854">
        <v>3852</v>
      </c>
      <c r="B3854">
        <v>2016</v>
      </c>
      <c r="C3854" t="s">
        <v>36</v>
      </c>
      <c r="D3854">
        <v>163</v>
      </c>
      <c r="E3854" s="1">
        <v>2269</v>
      </c>
      <c r="F3854">
        <v>672</v>
      </c>
      <c r="G3854" s="1">
        <v>1308</v>
      </c>
      <c r="H3854">
        <v>651</v>
      </c>
      <c r="I3854">
        <v>156</v>
      </c>
      <c r="J3854">
        <v>617</v>
      </c>
      <c r="K3854" s="1">
        <v>1458</v>
      </c>
      <c r="L3854" s="1">
        <v>1683</v>
      </c>
      <c r="M3854" s="1">
        <v>1236</v>
      </c>
      <c r="N3854">
        <v>112</v>
      </c>
      <c r="O3854">
        <v>16</v>
      </c>
      <c r="P3854" s="1">
        <v>10340</v>
      </c>
      <c r="Q3854" s="3">
        <f>P3854-SUM(D3854:O3854)</f>
        <v>-1</v>
      </c>
    </row>
    <row r="3855" spans="1:17" hidden="1" x14ac:dyDescent="0.2">
      <c r="A3855">
        <v>3853</v>
      </c>
      <c r="B3855">
        <v>2016</v>
      </c>
      <c r="C3855" t="s">
        <v>37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8</v>
      </c>
      <c r="J3855">
        <v>0</v>
      </c>
      <c r="K3855">
        <v>0</v>
      </c>
      <c r="L3855">
        <v>20</v>
      </c>
      <c r="M3855">
        <v>38</v>
      </c>
      <c r="N3855">
        <v>0</v>
      </c>
      <c r="O3855">
        <v>0</v>
      </c>
      <c r="P3855">
        <v>66</v>
      </c>
      <c r="Q3855" s="3">
        <f>P3855-SUM(D3855:O3855)</f>
        <v>0</v>
      </c>
    </row>
    <row r="3856" spans="1:17" hidden="1" x14ac:dyDescent="0.2">
      <c r="A3856">
        <v>3854</v>
      </c>
      <c r="B3856">
        <v>2016</v>
      </c>
      <c r="C3856" t="s">
        <v>39</v>
      </c>
      <c r="D3856">
        <v>470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118</v>
      </c>
      <c r="O3856">
        <v>189</v>
      </c>
      <c r="P3856">
        <v>777</v>
      </c>
      <c r="Q3856" s="3">
        <f>P3856-SUM(D3856:O3856)</f>
        <v>0</v>
      </c>
    </row>
    <row r="3857" spans="1:17" hidden="1" x14ac:dyDescent="0.2">
      <c r="A3857">
        <v>3855</v>
      </c>
      <c r="B3857">
        <v>2016</v>
      </c>
      <c r="C3857" t="s">
        <v>41</v>
      </c>
      <c r="D3857">
        <v>898</v>
      </c>
      <c r="E3857" s="1">
        <v>1504</v>
      </c>
      <c r="F3857">
        <v>0</v>
      </c>
      <c r="G3857">
        <v>4</v>
      </c>
      <c r="H3857" s="1">
        <v>1402</v>
      </c>
      <c r="I3857">
        <v>646</v>
      </c>
      <c r="J3857" s="1">
        <v>1093</v>
      </c>
      <c r="K3857" s="1">
        <v>1886</v>
      </c>
      <c r="L3857" s="1">
        <v>1492</v>
      </c>
      <c r="M3857">
        <v>884</v>
      </c>
      <c r="N3857">
        <v>329</v>
      </c>
      <c r="O3857">
        <v>569</v>
      </c>
      <c r="P3857" s="1">
        <v>10706</v>
      </c>
      <c r="Q3857" s="3">
        <f>P3857-SUM(D3857:O3857)</f>
        <v>-1</v>
      </c>
    </row>
    <row r="3858" spans="1:17" hidden="1" x14ac:dyDescent="0.2">
      <c r="A3858">
        <v>3856</v>
      </c>
      <c r="B3858">
        <v>2016</v>
      </c>
      <c r="C3858" t="s">
        <v>42</v>
      </c>
      <c r="D3858" s="1">
        <v>5979</v>
      </c>
      <c r="E3858" s="1">
        <v>12648</v>
      </c>
      <c r="F3858" s="1">
        <v>16346</v>
      </c>
      <c r="G3858" s="1">
        <v>17827</v>
      </c>
      <c r="H3858" s="1">
        <v>18958</v>
      </c>
      <c r="I3858" s="1">
        <v>7188</v>
      </c>
      <c r="J3858" s="1">
        <v>15483</v>
      </c>
      <c r="K3858" s="1">
        <v>16619</v>
      </c>
      <c r="L3858" s="1">
        <v>9363</v>
      </c>
      <c r="M3858" s="1">
        <v>8149</v>
      </c>
      <c r="N3858" s="1">
        <v>8116</v>
      </c>
      <c r="O3858" s="1">
        <v>10062</v>
      </c>
      <c r="P3858" s="1">
        <v>146739</v>
      </c>
      <c r="Q3858" s="3">
        <f>P3858-SUM(D3858:O3858)</f>
        <v>1</v>
      </c>
    </row>
    <row r="3859" spans="1:17" hidden="1" x14ac:dyDescent="0.2">
      <c r="A3859">
        <v>3857</v>
      </c>
      <c r="B3859">
        <v>2016</v>
      </c>
      <c r="C3859" t="s">
        <v>45</v>
      </c>
      <c r="D3859">
        <v>47</v>
      </c>
      <c r="E3859">
        <v>108</v>
      </c>
      <c r="F3859">
        <v>25</v>
      </c>
      <c r="G3859">
        <v>50</v>
      </c>
      <c r="H3859">
        <v>173</v>
      </c>
      <c r="I3859">
        <v>39</v>
      </c>
      <c r="J3859">
        <v>0</v>
      </c>
      <c r="K3859">
        <v>0</v>
      </c>
      <c r="L3859">
        <v>13</v>
      </c>
      <c r="M3859">
        <v>12</v>
      </c>
      <c r="N3859">
        <v>962</v>
      </c>
      <c r="O3859">
        <v>17</v>
      </c>
      <c r="P3859" s="1">
        <v>1446</v>
      </c>
      <c r="Q3859" s="3">
        <f>P3859-SUM(D3859:O3859)</f>
        <v>0</v>
      </c>
    </row>
    <row r="3860" spans="1:17" hidden="1" x14ac:dyDescent="0.2">
      <c r="A3860">
        <v>3858</v>
      </c>
      <c r="B3860">
        <v>2016</v>
      </c>
      <c r="C3860" t="s">
        <v>46</v>
      </c>
      <c r="D3860" s="1">
        <v>215617</v>
      </c>
      <c r="E3860" s="1">
        <v>207854</v>
      </c>
      <c r="F3860" s="1">
        <v>140706</v>
      </c>
      <c r="G3860" s="1">
        <v>150040</v>
      </c>
      <c r="H3860" s="1">
        <v>109763</v>
      </c>
      <c r="I3860" s="1">
        <v>48640</v>
      </c>
      <c r="J3860" s="1">
        <v>91971</v>
      </c>
      <c r="K3860" s="1">
        <v>116156</v>
      </c>
      <c r="L3860" s="1">
        <v>175116</v>
      </c>
      <c r="M3860" s="1">
        <v>151038</v>
      </c>
      <c r="N3860" s="1">
        <v>89908</v>
      </c>
      <c r="O3860" s="1">
        <v>103354</v>
      </c>
      <c r="P3860" s="1">
        <v>1600162</v>
      </c>
      <c r="Q3860" s="3">
        <f>P3860-SUM(D3860:O3860)</f>
        <v>-1</v>
      </c>
    </row>
    <row r="3861" spans="1:17" hidden="1" x14ac:dyDescent="0.2">
      <c r="A3861">
        <v>3859</v>
      </c>
      <c r="B3861">
        <v>2016</v>
      </c>
      <c r="C3861" t="s">
        <v>47</v>
      </c>
      <c r="D3861">
        <v>81</v>
      </c>
      <c r="E3861">
        <v>6</v>
      </c>
      <c r="F3861">
        <v>0</v>
      </c>
      <c r="G3861">
        <v>0</v>
      </c>
      <c r="H3861">
        <v>25</v>
      </c>
      <c r="I3861">
        <v>23</v>
      </c>
      <c r="J3861">
        <v>3</v>
      </c>
      <c r="K3861">
        <v>14</v>
      </c>
      <c r="L3861">
        <v>0</v>
      </c>
      <c r="M3861">
        <v>0</v>
      </c>
      <c r="N3861">
        <v>0</v>
      </c>
      <c r="O3861">
        <v>2</v>
      </c>
      <c r="P3861">
        <v>153</v>
      </c>
      <c r="Q3861" s="3">
        <f>P3861-SUM(D3861:O3861)</f>
        <v>-1</v>
      </c>
    </row>
    <row r="3862" spans="1:17" hidden="1" x14ac:dyDescent="0.2">
      <c r="A3862">
        <v>3860</v>
      </c>
      <c r="B3862">
        <v>2016</v>
      </c>
      <c r="C3862" t="s">
        <v>48</v>
      </c>
      <c r="D3862" s="1">
        <v>11527</v>
      </c>
      <c r="E3862" s="1">
        <v>35535</v>
      </c>
      <c r="F3862" s="1">
        <v>27559</v>
      </c>
      <c r="G3862" s="1">
        <v>40457</v>
      </c>
      <c r="H3862" s="1">
        <v>40850</v>
      </c>
      <c r="I3862" s="1">
        <v>43155</v>
      </c>
      <c r="J3862" s="1">
        <v>75100</v>
      </c>
      <c r="K3862" s="1">
        <v>94075</v>
      </c>
      <c r="L3862" s="1">
        <v>47877</v>
      </c>
      <c r="M3862" s="1">
        <v>24125</v>
      </c>
      <c r="N3862" s="1">
        <v>10744</v>
      </c>
      <c r="O3862" s="1">
        <v>12780</v>
      </c>
      <c r="P3862" s="1">
        <v>463785</v>
      </c>
      <c r="Q3862" s="3">
        <f>P3862-SUM(D3862:O3862)</f>
        <v>1</v>
      </c>
    </row>
    <row r="3863" spans="1:17" hidden="1" x14ac:dyDescent="0.2">
      <c r="A3863">
        <v>3861</v>
      </c>
      <c r="B3863">
        <v>2016</v>
      </c>
      <c r="C3863" t="s">
        <v>49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408</v>
      </c>
      <c r="J3863">
        <v>671</v>
      </c>
      <c r="K3863">
        <v>61</v>
      </c>
      <c r="L3863">
        <v>14</v>
      </c>
      <c r="M3863">
        <v>0</v>
      </c>
      <c r="N3863">
        <v>119</v>
      </c>
      <c r="O3863">
        <v>0</v>
      </c>
      <c r="P3863" s="1">
        <v>1273</v>
      </c>
      <c r="Q3863" s="3">
        <f>P3863-SUM(D3863:O3863)</f>
        <v>0</v>
      </c>
    </row>
    <row r="3864" spans="1:17" hidden="1" x14ac:dyDescent="0.2">
      <c r="A3864">
        <v>3862</v>
      </c>
      <c r="B3864">
        <v>2016</v>
      </c>
      <c r="C3864" t="s">
        <v>52</v>
      </c>
      <c r="D3864" s="1">
        <v>689752</v>
      </c>
      <c r="E3864" s="1">
        <v>295336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 s="1">
        <v>985088</v>
      </c>
      <c r="Q3864" s="3">
        <f>P3864-SUM(D3864:O3864)</f>
        <v>0</v>
      </c>
    </row>
    <row r="3865" spans="1:17" hidden="1" x14ac:dyDescent="0.2">
      <c r="A3865">
        <v>3863</v>
      </c>
      <c r="B3865">
        <v>2016</v>
      </c>
      <c r="C3865" t="s">
        <v>54</v>
      </c>
      <c r="D3865">
        <v>0</v>
      </c>
      <c r="E3865" s="1">
        <v>31488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 s="1">
        <v>31488</v>
      </c>
      <c r="Q3865" s="3">
        <f>P3865-SUM(D3865:O3865)</f>
        <v>0</v>
      </c>
    </row>
    <row r="3866" spans="1:17" hidden="1" x14ac:dyDescent="0.2">
      <c r="A3866">
        <v>3864</v>
      </c>
      <c r="B3866">
        <v>2016</v>
      </c>
      <c r="C3866" t="s">
        <v>55</v>
      </c>
      <c r="D3866">
        <v>0</v>
      </c>
      <c r="E3866" s="1">
        <v>2656</v>
      </c>
      <c r="F3866">
        <v>135</v>
      </c>
      <c r="G3866" s="1">
        <v>3207</v>
      </c>
      <c r="H3866" s="1">
        <v>1743</v>
      </c>
      <c r="I3866">
        <v>200</v>
      </c>
      <c r="J3866" s="1">
        <v>2019</v>
      </c>
      <c r="K3866" s="1">
        <v>1269</v>
      </c>
      <c r="L3866" s="1">
        <v>2702</v>
      </c>
      <c r="M3866">
        <v>639</v>
      </c>
      <c r="N3866">
        <v>400</v>
      </c>
      <c r="O3866">
        <v>31</v>
      </c>
      <c r="P3866" s="1">
        <v>15001</v>
      </c>
      <c r="Q3866" s="3">
        <f>P3866-SUM(D3866:O3866)</f>
        <v>0</v>
      </c>
    </row>
    <row r="3867" spans="1:17" hidden="1" x14ac:dyDescent="0.2">
      <c r="A3867">
        <v>3865</v>
      </c>
      <c r="B3867">
        <v>2016</v>
      </c>
      <c r="C3867" t="s">
        <v>57</v>
      </c>
      <c r="D3867" s="1">
        <v>7962</v>
      </c>
      <c r="E3867" s="1">
        <v>8377</v>
      </c>
      <c r="F3867" s="1">
        <v>6082</v>
      </c>
      <c r="G3867" s="1">
        <v>6430</v>
      </c>
      <c r="H3867" s="1">
        <v>29570</v>
      </c>
      <c r="I3867" s="1">
        <v>23171</v>
      </c>
      <c r="J3867" s="1">
        <v>46699</v>
      </c>
      <c r="K3867" s="1">
        <v>45429</v>
      </c>
      <c r="L3867" s="1">
        <v>41069</v>
      </c>
      <c r="M3867" s="1">
        <v>27760</v>
      </c>
      <c r="N3867" s="1">
        <v>8324</v>
      </c>
      <c r="O3867" s="1">
        <v>7178</v>
      </c>
      <c r="P3867" s="1">
        <v>258050</v>
      </c>
      <c r="Q3867" s="3">
        <f>P3867-SUM(D3867:O3867)</f>
        <v>-1</v>
      </c>
    </row>
    <row r="3868" spans="1:17" hidden="1" x14ac:dyDescent="0.2">
      <c r="A3868">
        <v>3866</v>
      </c>
      <c r="B3868">
        <v>2016</v>
      </c>
      <c r="C3868" t="s">
        <v>58</v>
      </c>
      <c r="D3868" s="1">
        <v>3106</v>
      </c>
      <c r="E3868" s="1">
        <v>3187</v>
      </c>
      <c r="F3868">
        <v>488</v>
      </c>
      <c r="G3868" s="1">
        <v>1826</v>
      </c>
      <c r="H3868" s="1">
        <v>4143</v>
      </c>
      <c r="I3868">
        <v>11</v>
      </c>
      <c r="J3868">
        <v>44</v>
      </c>
      <c r="K3868">
        <v>102</v>
      </c>
      <c r="L3868">
        <v>56</v>
      </c>
      <c r="M3868">
        <v>168</v>
      </c>
      <c r="N3868">
        <v>635</v>
      </c>
      <c r="O3868" s="1">
        <v>8554</v>
      </c>
      <c r="P3868" s="1">
        <v>22320</v>
      </c>
      <c r="Q3868" s="3">
        <f>P3868-SUM(D3868:O3868)</f>
        <v>0</v>
      </c>
    </row>
    <row r="3869" spans="1:17" hidden="1" x14ac:dyDescent="0.2">
      <c r="A3869">
        <v>3867</v>
      </c>
      <c r="B3869">
        <v>2016</v>
      </c>
      <c r="C3869" t="s">
        <v>59</v>
      </c>
      <c r="D3869">
        <v>37</v>
      </c>
      <c r="E3869">
        <v>0</v>
      </c>
      <c r="F3869">
        <v>0</v>
      </c>
      <c r="G3869">
        <v>0</v>
      </c>
      <c r="H3869">
        <v>339</v>
      </c>
      <c r="I3869">
        <v>59</v>
      </c>
      <c r="J3869">
        <v>0</v>
      </c>
      <c r="K3869">
        <v>96</v>
      </c>
      <c r="L3869">
        <v>0</v>
      </c>
      <c r="M3869">
        <v>50</v>
      </c>
      <c r="N3869">
        <v>0</v>
      </c>
      <c r="O3869">
        <v>86</v>
      </c>
      <c r="P3869">
        <v>667</v>
      </c>
      <c r="Q3869" s="3">
        <f>P3869-SUM(D3869:O3869)</f>
        <v>0</v>
      </c>
    </row>
    <row r="3870" spans="1:17" hidden="1" x14ac:dyDescent="0.2">
      <c r="A3870">
        <v>3868</v>
      </c>
      <c r="B3870">
        <v>2016</v>
      </c>
      <c r="C3870" t="s">
        <v>60</v>
      </c>
      <c r="D3870" s="1">
        <v>2577</v>
      </c>
      <c r="E3870" s="1">
        <v>126407</v>
      </c>
      <c r="F3870" s="1">
        <v>9175</v>
      </c>
      <c r="G3870" s="1">
        <v>54276</v>
      </c>
      <c r="H3870" s="1">
        <v>228029</v>
      </c>
      <c r="I3870" s="1">
        <v>998320</v>
      </c>
      <c r="J3870" s="1">
        <v>377343</v>
      </c>
      <c r="K3870" s="1">
        <v>445631</v>
      </c>
      <c r="L3870" s="1">
        <v>102452</v>
      </c>
      <c r="M3870" s="1">
        <v>236587</v>
      </c>
      <c r="N3870" s="1">
        <v>1289186</v>
      </c>
      <c r="O3870" s="1">
        <v>97829</v>
      </c>
      <c r="P3870" s="1">
        <v>3967813</v>
      </c>
      <c r="Q3870" s="3">
        <f>P3870-SUM(D3870:O3870)</f>
        <v>1</v>
      </c>
    </row>
    <row r="3871" spans="1:17" hidden="1" x14ac:dyDescent="0.2">
      <c r="A3871">
        <v>3869</v>
      </c>
      <c r="B3871">
        <v>2016</v>
      </c>
      <c r="C3871" t="s">
        <v>62</v>
      </c>
      <c r="D3871">
        <v>1</v>
      </c>
      <c r="E3871">
        <v>7</v>
      </c>
      <c r="F3871" s="1">
        <v>1382</v>
      </c>
      <c r="G3871" s="1">
        <v>1925</v>
      </c>
      <c r="H3871" s="1">
        <v>73404</v>
      </c>
      <c r="I3871" s="1">
        <v>94879</v>
      </c>
      <c r="J3871" s="1">
        <v>5699</v>
      </c>
      <c r="K3871" s="1">
        <v>51375</v>
      </c>
      <c r="L3871" s="1">
        <v>28938</v>
      </c>
      <c r="M3871" s="1">
        <v>89581</v>
      </c>
      <c r="N3871" s="1">
        <v>107957</v>
      </c>
      <c r="O3871" s="1">
        <v>1752</v>
      </c>
      <c r="P3871" s="1">
        <v>456900</v>
      </c>
      <c r="Q3871" s="3">
        <f>P3871-SUM(D3871:O3871)</f>
        <v>0</v>
      </c>
    </row>
    <row r="3872" spans="1:17" hidden="1" x14ac:dyDescent="0.2">
      <c r="A3872">
        <v>3870</v>
      </c>
      <c r="B3872">
        <v>2016</v>
      </c>
      <c r="C3872" t="s">
        <v>63</v>
      </c>
      <c r="D3872">
        <v>131</v>
      </c>
      <c r="E3872">
        <v>115</v>
      </c>
      <c r="F3872">
        <v>722</v>
      </c>
      <c r="G3872">
        <v>210</v>
      </c>
      <c r="H3872">
        <v>9</v>
      </c>
      <c r="I3872">
        <v>145</v>
      </c>
      <c r="J3872">
        <v>16</v>
      </c>
      <c r="K3872">
        <v>155</v>
      </c>
      <c r="L3872">
        <v>0</v>
      </c>
      <c r="M3872">
        <v>96</v>
      </c>
      <c r="N3872">
        <v>132</v>
      </c>
      <c r="O3872">
        <v>166</v>
      </c>
      <c r="P3872" s="1">
        <v>1896</v>
      </c>
      <c r="Q3872" s="3">
        <f>P3872-SUM(D3872:O3872)</f>
        <v>-1</v>
      </c>
    </row>
    <row r="3873" spans="1:17" hidden="1" x14ac:dyDescent="0.2">
      <c r="A3873">
        <v>3871</v>
      </c>
      <c r="B3873">
        <v>2016</v>
      </c>
      <c r="C3873" t="s">
        <v>64</v>
      </c>
      <c r="D3873">
        <v>0</v>
      </c>
      <c r="E3873">
        <v>0</v>
      </c>
      <c r="F3873">
        <v>2</v>
      </c>
      <c r="G3873">
        <v>9</v>
      </c>
      <c r="H3873">
        <v>0</v>
      </c>
      <c r="I3873">
        <v>230</v>
      </c>
      <c r="J3873">
        <v>162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403</v>
      </c>
      <c r="Q3873" s="3">
        <f>P3873-SUM(D3873:O3873)</f>
        <v>0</v>
      </c>
    </row>
    <row r="3874" spans="1:17" hidden="1" x14ac:dyDescent="0.2">
      <c r="A3874">
        <v>3872</v>
      </c>
      <c r="B3874">
        <v>2016</v>
      </c>
      <c r="C3874" t="s">
        <v>65</v>
      </c>
      <c r="D3874">
        <v>38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220</v>
      </c>
      <c r="O3874">
        <v>277</v>
      </c>
      <c r="P3874">
        <v>535</v>
      </c>
      <c r="Q3874" s="3">
        <f>P3874-SUM(D3874:O3874)</f>
        <v>0</v>
      </c>
    </row>
    <row r="3875" spans="1:17" hidden="1" x14ac:dyDescent="0.2">
      <c r="A3875">
        <v>3873</v>
      </c>
      <c r="B3875">
        <v>2016</v>
      </c>
      <c r="C3875" t="s">
        <v>67</v>
      </c>
      <c r="D3875">
        <v>933</v>
      </c>
      <c r="E3875">
        <v>508</v>
      </c>
      <c r="F3875">
        <v>350</v>
      </c>
      <c r="G3875">
        <v>293</v>
      </c>
      <c r="H3875">
        <v>125</v>
      </c>
      <c r="I3875">
        <v>325</v>
      </c>
      <c r="J3875">
        <v>234</v>
      </c>
      <c r="K3875">
        <v>0</v>
      </c>
      <c r="L3875">
        <v>364</v>
      </c>
      <c r="M3875">
        <v>308</v>
      </c>
      <c r="N3875">
        <v>400</v>
      </c>
      <c r="O3875">
        <v>502</v>
      </c>
      <c r="P3875" s="1">
        <v>4342</v>
      </c>
      <c r="Q3875" s="3">
        <f>P3875-SUM(D3875:O3875)</f>
        <v>0</v>
      </c>
    </row>
    <row r="3876" spans="1:17" hidden="1" x14ac:dyDescent="0.2">
      <c r="A3876">
        <v>3874</v>
      </c>
      <c r="B3876">
        <v>2016</v>
      </c>
      <c r="C3876" t="s">
        <v>434</v>
      </c>
      <c r="Q3876" s="3">
        <f>P3876-SUM(D3876:O3876)</f>
        <v>0</v>
      </c>
    </row>
    <row r="3877" spans="1:17" hidden="1" x14ac:dyDescent="0.2">
      <c r="A3877">
        <v>3875</v>
      </c>
      <c r="B3877">
        <v>2016</v>
      </c>
      <c r="C3877" t="s">
        <v>68</v>
      </c>
      <c r="D3877" s="1">
        <v>49509</v>
      </c>
      <c r="E3877" s="1">
        <v>88888</v>
      </c>
      <c r="F3877" s="1">
        <v>88271</v>
      </c>
      <c r="G3877" s="1">
        <v>64172</v>
      </c>
      <c r="H3877" s="1">
        <v>44868</v>
      </c>
      <c r="I3877" s="1">
        <v>64485</v>
      </c>
      <c r="J3877" s="1">
        <v>34922</v>
      </c>
      <c r="K3877" s="1">
        <v>17635</v>
      </c>
      <c r="L3877" s="1">
        <v>41836</v>
      </c>
      <c r="M3877" s="1">
        <v>70539</v>
      </c>
      <c r="N3877" s="1">
        <v>59791</v>
      </c>
      <c r="O3877" s="1">
        <v>71345</v>
      </c>
      <c r="P3877" s="1">
        <v>696260</v>
      </c>
      <c r="Q3877" s="3">
        <f>P3877-SUM(D3877:O3877)</f>
        <v>-1</v>
      </c>
    </row>
    <row r="3878" spans="1:17" hidden="1" x14ac:dyDescent="0.2">
      <c r="A3878">
        <v>3876</v>
      </c>
      <c r="B3878">
        <v>2016</v>
      </c>
      <c r="C3878" t="s">
        <v>69</v>
      </c>
      <c r="D3878">
        <v>6</v>
      </c>
      <c r="E3878">
        <v>78</v>
      </c>
      <c r="F3878">
        <v>15</v>
      </c>
      <c r="G3878">
        <v>171</v>
      </c>
      <c r="H3878">
        <v>160</v>
      </c>
      <c r="I3878">
        <v>238</v>
      </c>
      <c r="J3878">
        <v>3</v>
      </c>
      <c r="K3878">
        <v>3</v>
      </c>
      <c r="L3878">
        <v>60</v>
      </c>
      <c r="M3878">
        <v>0</v>
      </c>
      <c r="N3878">
        <v>0</v>
      </c>
      <c r="O3878">
        <v>48</v>
      </c>
      <c r="P3878">
        <v>781</v>
      </c>
      <c r="Q3878" s="3">
        <f>P3878-SUM(D3878:O3878)</f>
        <v>-1</v>
      </c>
    </row>
    <row r="3879" spans="1:17" hidden="1" x14ac:dyDescent="0.2">
      <c r="A3879">
        <v>3877</v>
      </c>
      <c r="B3879">
        <v>2016</v>
      </c>
      <c r="C3879" t="s">
        <v>330</v>
      </c>
      <c r="D3879" s="1">
        <v>1317</v>
      </c>
      <c r="E3879" s="1">
        <v>4947</v>
      </c>
      <c r="F3879" s="1">
        <v>4078</v>
      </c>
      <c r="G3879" s="1">
        <v>3386</v>
      </c>
      <c r="H3879">
        <v>792</v>
      </c>
      <c r="I3879" s="1">
        <v>3746</v>
      </c>
      <c r="J3879">
        <v>698</v>
      </c>
      <c r="K3879">
        <v>896</v>
      </c>
      <c r="L3879">
        <v>0</v>
      </c>
      <c r="M3879">
        <v>0</v>
      </c>
      <c r="N3879">
        <v>0</v>
      </c>
      <c r="O3879">
        <v>213</v>
      </c>
      <c r="P3879" s="1">
        <v>20073</v>
      </c>
      <c r="Q3879" s="3">
        <f>P3879-SUM(D3879:O3879)</f>
        <v>0</v>
      </c>
    </row>
    <row r="3880" spans="1:17" hidden="1" x14ac:dyDescent="0.2">
      <c r="A3880">
        <v>3878</v>
      </c>
      <c r="B3880">
        <v>2016</v>
      </c>
      <c r="C3880" t="s">
        <v>70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26</v>
      </c>
      <c r="O3880">
        <v>0</v>
      </c>
      <c r="P3880">
        <v>26</v>
      </c>
      <c r="Q3880" s="3">
        <f>P3880-SUM(D3880:O3880)</f>
        <v>0</v>
      </c>
    </row>
    <row r="3881" spans="1:17" hidden="1" x14ac:dyDescent="0.2">
      <c r="A3881">
        <v>3879</v>
      </c>
      <c r="B3881">
        <v>2016</v>
      </c>
      <c r="C3881" t="s">
        <v>71</v>
      </c>
      <c r="D3881">
        <v>0</v>
      </c>
      <c r="E3881">
        <v>4</v>
      </c>
      <c r="F3881">
        <v>0</v>
      </c>
      <c r="G3881">
        <v>6</v>
      </c>
      <c r="H3881">
        <v>8</v>
      </c>
      <c r="I3881">
        <v>0</v>
      </c>
      <c r="J3881">
        <v>0</v>
      </c>
      <c r="K3881">
        <v>0</v>
      </c>
      <c r="L3881">
        <v>6</v>
      </c>
      <c r="M3881">
        <v>0</v>
      </c>
      <c r="N3881">
        <v>0</v>
      </c>
      <c r="O3881">
        <v>0</v>
      </c>
      <c r="P3881">
        <v>24</v>
      </c>
      <c r="Q3881" s="3">
        <f>P3881-SUM(D3881:O3881)</f>
        <v>0</v>
      </c>
    </row>
    <row r="3882" spans="1:17" hidden="1" x14ac:dyDescent="0.2">
      <c r="A3882">
        <v>3880</v>
      </c>
      <c r="B3882">
        <v>2016</v>
      </c>
      <c r="C3882" t="s">
        <v>72</v>
      </c>
      <c r="D3882">
        <v>0</v>
      </c>
      <c r="E3882">
        <v>0</v>
      </c>
      <c r="F3882">
        <v>40</v>
      </c>
      <c r="G3882">
        <v>0</v>
      </c>
      <c r="H3882">
        <v>0</v>
      </c>
      <c r="I3882">
        <v>0</v>
      </c>
      <c r="J3882">
        <v>0</v>
      </c>
      <c r="K3882">
        <v>100</v>
      </c>
      <c r="L3882">
        <v>0</v>
      </c>
      <c r="M3882">
        <v>0</v>
      </c>
      <c r="N3882">
        <v>0</v>
      </c>
      <c r="O3882">
        <v>0</v>
      </c>
      <c r="P3882">
        <v>140</v>
      </c>
      <c r="Q3882" s="3">
        <f>P3882-SUM(D3882:O3882)</f>
        <v>0</v>
      </c>
    </row>
    <row r="3883" spans="1:17" hidden="1" x14ac:dyDescent="0.2">
      <c r="A3883">
        <v>3881</v>
      </c>
      <c r="B3883">
        <v>2016</v>
      </c>
      <c r="C3883" t="s">
        <v>73</v>
      </c>
      <c r="D3883">
        <v>566</v>
      </c>
      <c r="E3883" s="1">
        <v>2304</v>
      </c>
      <c r="F3883">
        <v>57</v>
      </c>
      <c r="G3883">
        <v>397</v>
      </c>
      <c r="H3883" s="1">
        <v>2199</v>
      </c>
      <c r="I3883" s="1">
        <v>1046</v>
      </c>
      <c r="J3883" s="1">
        <v>2087</v>
      </c>
      <c r="K3883" s="1">
        <v>3885</v>
      </c>
      <c r="L3883" s="1">
        <v>2200</v>
      </c>
      <c r="M3883">
        <v>644</v>
      </c>
      <c r="N3883" s="1">
        <v>2882</v>
      </c>
      <c r="O3883" s="1">
        <v>5505</v>
      </c>
      <c r="P3883" s="1">
        <v>23772</v>
      </c>
      <c r="Q3883" s="3">
        <f>P3883-SUM(D3883:O3883)</f>
        <v>0</v>
      </c>
    </row>
    <row r="3884" spans="1:17" hidden="1" x14ac:dyDescent="0.2">
      <c r="A3884">
        <v>3882</v>
      </c>
      <c r="B3884">
        <v>2016</v>
      </c>
      <c r="C3884" t="s">
        <v>75</v>
      </c>
      <c r="D3884">
        <v>258</v>
      </c>
      <c r="E3884">
        <v>405</v>
      </c>
      <c r="F3884">
        <v>21</v>
      </c>
      <c r="G3884">
        <v>19</v>
      </c>
      <c r="H3884">
        <v>293</v>
      </c>
      <c r="I3884">
        <v>261</v>
      </c>
      <c r="J3884">
        <v>452</v>
      </c>
      <c r="K3884">
        <v>627</v>
      </c>
      <c r="L3884">
        <v>287</v>
      </c>
      <c r="M3884">
        <v>298</v>
      </c>
      <c r="N3884">
        <v>36</v>
      </c>
      <c r="O3884">
        <v>159</v>
      </c>
      <c r="P3884" s="1">
        <v>3116</v>
      </c>
      <c r="Q3884" s="3">
        <f>P3884-SUM(D3884:O3884)</f>
        <v>0</v>
      </c>
    </row>
    <row r="3885" spans="1:17" hidden="1" x14ac:dyDescent="0.2">
      <c r="A3885">
        <v>3883</v>
      </c>
      <c r="B3885">
        <v>2016</v>
      </c>
      <c r="C3885" t="s">
        <v>315</v>
      </c>
      <c r="D3885">
        <v>4</v>
      </c>
      <c r="E3885">
        <v>0</v>
      </c>
      <c r="F3885">
        <v>6</v>
      </c>
      <c r="G3885">
        <v>0</v>
      </c>
      <c r="H3885">
        <v>25</v>
      </c>
      <c r="I3885">
        <v>0</v>
      </c>
      <c r="J3885">
        <v>0</v>
      </c>
      <c r="K3885">
        <v>3</v>
      </c>
      <c r="L3885">
        <v>1</v>
      </c>
      <c r="M3885">
        <v>1</v>
      </c>
      <c r="N3885">
        <v>10</v>
      </c>
      <c r="O3885">
        <v>14</v>
      </c>
      <c r="P3885">
        <v>64</v>
      </c>
      <c r="Q3885" s="3">
        <f>P3885-SUM(D3885:O3885)</f>
        <v>0</v>
      </c>
    </row>
    <row r="3886" spans="1:17" hidden="1" x14ac:dyDescent="0.2">
      <c r="A3886">
        <v>3884</v>
      </c>
      <c r="B3886">
        <v>2016</v>
      </c>
      <c r="C3886" t="s">
        <v>76</v>
      </c>
      <c r="D3886">
        <v>15</v>
      </c>
      <c r="E3886">
        <v>23</v>
      </c>
      <c r="F3886">
        <v>31</v>
      </c>
      <c r="G3886">
        <v>40</v>
      </c>
      <c r="H3886">
        <v>0</v>
      </c>
      <c r="I3886">
        <v>5</v>
      </c>
      <c r="J3886">
        <v>47</v>
      </c>
      <c r="K3886">
        <v>22</v>
      </c>
      <c r="L3886">
        <v>21</v>
      </c>
      <c r="M3886">
        <v>9</v>
      </c>
      <c r="N3886">
        <v>19</v>
      </c>
      <c r="O3886">
        <v>5</v>
      </c>
      <c r="P3886">
        <v>237</v>
      </c>
      <c r="Q3886" s="3">
        <f>P3886-SUM(D3886:O3886)</f>
        <v>0</v>
      </c>
    </row>
    <row r="3887" spans="1:17" hidden="1" x14ac:dyDescent="0.2">
      <c r="A3887">
        <v>3885</v>
      </c>
      <c r="B3887">
        <v>2016</v>
      </c>
      <c r="C3887" t="s">
        <v>77</v>
      </c>
      <c r="D3887">
        <v>314</v>
      </c>
      <c r="E3887">
        <v>182</v>
      </c>
      <c r="F3887">
        <v>242</v>
      </c>
      <c r="G3887">
        <v>266</v>
      </c>
      <c r="H3887">
        <v>652</v>
      </c>
      <c r="I3887">
        <v>288</v>
      </c>
      <c r="J3887">
        <v>283</v>
      </c>
      <c r="K3887">
        <v>446</v>
      </c>
      <c r="L3887" s="1">
        <v>1249</v>
      </c>
      <c r="M3887">
        <v>676</v>
      </c>
      <c r="N3887">
        <v>374</v>
      </c>
      <c r="O3887">
        <v>156</v>
      </c>
      <c r="P3887" s="1">
        <v>5126</v>
      </c>
      <c r="Q3887" s="3">
        <f>P3887-SUM(D3887:O3887)</f>
        <v>-2</v>
      </c>
    </row>
    <row r="3888" spans="1:17" hidden="1" x14ac:dyDescent="0.2">
      <c r="A3888">
        <v>3886</v>
      </c>
      <c r="B3888">
        <v>2016</v>
      </c>
      <c r="C3888" t="s">
        <v>78</v>
      </c>
      <c r="D3888" s="1">
        <v>1161</v>
      </c>
      <c r="E3888">
        <v>461</v>
      </c>
      <c r="F3888" s="1">
        <v>1318</v>
      </c>
      <c r="G3888">
        <v>17</v>
      </c>
      <c r="H3888">
        <v>206</v>
      </c>
      <c r="I3888">
        <v>32</v>
      </c>
      <c r="J3888">
        <v>877</v>
      </c>
      <c r="K3888" s="1">
        <v>3741</v>
      </c>
      <c r="L3888" s="1">
        <v>3133</v>
      </c>
      <c r="M3888" s="1">
        <v>6642</v>
      </c>
      <c r="N3888" s="1">
        <v>10645</v>
      </c>
      <c r="O3888" s="1">
        <v>3612</v>
      </c>
      <c r="P3888" s="1">
        <v>31845</v>
      </c>
      <c r="Q3888" s="3">
        <f>P3888-SUM(D3888:O3888)</f>
        <v>0</v>
      </c>
    </row>
    <row r="3889" spans="1:17" hidden="1" x14ac:dyDescent="0.2">
      <c r="A3889">
        <v>3887</v>
      </c>
      <c r="B3889">
        <v>2016</v>
      </c>
      <c r="C3889" t="s">
        <v>79</v>
      </c>
      <c r="D3889" s="1">
        <v>1847</v>
      </c>
      <c r="E3889" s="1">
        <v>1780</v>
      </c>
      <c r="F3889">
        <v>0</v>
      </c>
      <c r="G3889">
        <v>0</v>
      </c>
      <c r="H3889" s="1">
        <v>3861</v>
      </c>
      <c r="I3889" s="1">
        <v>2585</v>
      </c>
      <c r="J3889" s="1">
        <v>3656</v>
      </c>
      <c r="K3889" s="1">
        <v>4926</v>
      </c>
      <c r="L3889" s="1">
        <v>3964</v>
      </c>
      <c r="M3889" s="1">
        <v>2158</v>
      </c>
      <c r="N3889" s="1">
        <v>1178</v>
      </c>
      <c r="O3889" s="1">
        <v>1839</v>
      </c>
      <c r="P3889" s="1">
        <v>27795</v>
      </c>
      <c r="Q3889" s="3">
        <f>P3889-SUM(D3889:O3889)</f>
        <v>1</v>
      </c>
    </row>
    <row r="3890" spans="1:17" hidden="1" x14ac:dyDescent="0.2">
      <c r="A3890">
        <v>3888</v>
      </c>
      <c r="B3890">
        <v>2016</v>
      </c>
      <c r="C3890" t="s">
        <v>80</v>
      </c>
      <c r="D3890">
        <v>718</v>
      </c>
      <c r="E3890" s="1">
        <v>4831</v>
      </c>
      <c r="F3890" s="1">
        <v>8236</v>
      </c>
      <c r="G3890" s="1">
        <v>20660</v>
      </c>
      <c r="H3890" s="1">
        <v>12485</v>
      </c>
      <c r="I3890" s="1">
        <v>15153</v>
      </c>
      <c r="J3890" s="1">
        <v>22472</v>
      </c>
      <c r="K3890" s="1">
        <v>27158</v>
      </c>
      <c r="L3890" s="1">
        <v>14955</v>
      </c>
      <c r="M3890" s="1">
        <v>12594</v>
      </c>
      <c r="N3890">
        <v>121</v>
      </c>
      <c r="O3890" s="1">
        <v>1808</v>
      </c>
      <c r="P3890" s="1">
        <v>141191</v>
      </c>
      <c r="Q3890" s="3">
        <f>P3890-SUM(D3890:O3890)</f>
        <v>0</v>
      </c>
    </row>
    <row r="3891" spans="1:17" hidden="1" x14ac:dyDescent="0.2">
      <c r="A3891">
        <v>3889</v>
      </c>
      <c r="B3891">
        <v>2016</v>
      </c>
      <c r="C3891" t="s">
        <v>81</v>
      </c>
      <c r="D3891" s="1">
        <v>3688</v>
      </c>
      <c r="E3891" s="1">
        <v>4367</v>
      </c>
      <c r="F3891" s="1">
        <v>12168</v>
      </c>
      <c r="G3891" s="1">
        <v>5817</v>
      </c>
      <c r="H3891" s="1">
        <v>4957</v>
      </c>
      <c r="I3891" s="1">
        <v>3884</v>
      </c>
      <c r="J3891" s="1">
        <v>6678</v>
      </c>
      <c r="K3891" s="1">
        <v>10356</v>
      </c>
      <c r="L3891" s="1">
        <v>9959</v>
      </c>
      <c r="M3891" s="1">
        <v>11317</v>
      </c>
      <c r="N3891" s="1">
        <v>2171</v>
      </c>
      <c r="O3891" s="1">
        <v>2790</v>
      </c>
      <c r="P3891" s="1">
        <v>78152</v>
      </c>
      <c r="Q3891" s="3">
        <f>P3891-SUM(D3891:O3891)</f>
        <v>0</v>
      </c>
    </row>
    <row r="3892" spans="1:17" hidden="1" x14ac:dyDescent="0.2">
      <c r="A3892">
        <v>3890</v>
      </c>
      <c r="B3892">
        <v>2016</v>
      </c>
      <c r="C3892" t="s">
        <v>82</v>
      </c>
      <c r="D3892">
        <v>811</v>
      </c>
      <c r="E3892" s="1">
        <v>2001</v>
      </c>
      <c r="F3892" s="1">
        <v>1392</v>
      </c>
      <c r="G3892">
        <v>780</v>
      </c>
      <c r="H3892">
        <v>930</v>
      </c>
      <c r="I3892">
        <v>652</v>
      </c>
      <c r="J3892" s="1">
        <v>1687</v>
      </c>
      <c r="K3892" s="1">
        <v>2611</v>
      </c>
      <c r="L3892" s="1">
        <v>2273</v>
      </c>
      <c r="M3892" s="1">
        <v>2220</v>
      </c>
      <c r="N3892">
        <v>708</v>
      </c>
      <c r="O3892" s="1">
        <v>2188</v>
      </c>
      <c r="P3892" s="1">
        <v>18251</v>
      </c>
      <c r="Q3892" s="3">
        <f>P3892-SUM(D3892:O3892)</f>
        <v>-2</v>
      </c>
    </row>
    <row r="3893" spans="1:17" hidden="1" x14ac:dyDescent="0.2">
      <c r="A3893">
        <v>3891</v>
      </c>
      <c r="B3893">
        <v>2016</v>
      </c>
      <c r="C3893" t="s">
        <v>83</v>
      </c>
      <c r="D3893" s="1">
        <v>2177</v>
      </c>
      <c r="E3893" s="1">
        <v>14634</v>
      </c>
      <c r="F3893" s="1">
        <v>2290</v>
      </c>
      <c r="G3893" s="1">
        <v>3699</v>
      </c>
      <c r="H3893" s="1">
        <v>5106</v>
      </c>
      <c r="I3893" s="1">
        <v>9632</v>
      </c>
      <c r="J3893" s="1">
        <v>16811</v>
      </c>
      <c r="K3893" s="1">
        <v>3732</v>
      </c>
      <c r="L3893" s="1">
        <v>29704</v>
      </c>
      <c r="M3893" s="1">
        <v>8585</v>
      </c>
      <c r="N3893">
        <v>326</v>
      </c>
      <c r="O3893" s="1">
        <v>16096</v>
      </c>
      <c r="P3893" s="1">
        <v>112790</v>
      </c>
      <c r="Q3893" s="3">
        <f>P3893-SUM(D3893:O3893)</f>
        <v>-2</v>
      </c>
    </row>
    <row r="3894" spans="1:17" hidden="1" x14ac:dyDescent="0.2">
      <c r="A3894">
        <v>3892</v>
      </c>
      <c r="B3894">
        <v>2016</v>
      </c>
      <c r="C3894" t="s">
        <v>84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46</v>
      </c>
      <c r="N3894">
        <v>22</v>
      </c>
      <c r="O3894">
        <v>0</v>
      </c>
      <c r="P3894">
        <v>68</v>
      </c>
      <c r="Q3894" s="3">
        <f>P3894-SUM(D3894:O3894)</f>
        <v>0</v>
      </c>
    </row>
    <row r="3895" spans="1:17" hidden="1" x14ac:dyDescent="0.2">
      <c r="A3895">
        <v>3893</v>
      </c>
      <c r="B3895">
        <v>2016</v>
      </c>
      <c r="C3895" t="s">
        <v>85</v>
      </c>
      <c r="D3895" s="1">
        <v>1774</v>
      </c>
      <c r="E3895" s="1">
        <v>4295</v>
      </c>
      <c r="F3895">
        <v>0</v>
      </c>
      <c r="G3895">
        <v>0</v>
      </c>
      <c r="H3895" s="1">
        <v>3794</v>
      </c>
      <c r="I3895" s="1">
        <v>4631</v>
      </c>
      <c r="J3895" s="1">
        <v>5448</v>
      </c>
      <c r="K3895" s="1">
        <v>6860</v>
      </c>
      <c r="L3895" s="1">
        <v>7498</v>
      </c>
      <c r="M3895" s="1">
        <v>4699</v>
      </c>
      <c r="N3895" s="1">
        <v>1401</v>
      </c>
      <c r="O3895" s="1">
        <v>2566</v>
      </c>
      <c r="P3895" s="1">
        <v>42965</v>
      </c>
      <c r="Q3895" s="3">
        <f>P3895-SUM(D3895:O3895)</f>
        <v>-1</v>
      </c>
    </row>
    <row r="3896" spans="1:17" hidden="1" x14ac:dyDescent="0.2">
      <c r="A3896">
        <v>3894</v>
      </c>
      <c r="B3896">
        <v>2016</v>
      </c>
      <c r="C3896" t="s">
        <v>86</v>
      </c>
      <c r="D3896">
        <v>3</v>
      </c>
      <c r="E3896">
        <v>5</v>
      </c>
      <c r="F3896">
        <v>13</v>
      </c>
      <c r="G3896">
        <v>2</v>
      </c>
      <c r="H3896">
        <v>11</v>
      </c>
      <c r="I3896">
        <v>357</v>
      </c>
      <c r="J3896">
        <v>285</v>
      </c>
      <c r="K3896">
        <v>389</v>
      </c>
      <c r="L3896" s="1">
        <v>4125</v>
      </c>
      <c r="M3896">
        <v>700</v>
      </c>
      <c r="N3896">
        <v>262</v>
      </c>
      <c r="O3896">
        <v>0</v>
      </c>
      <c r="P3896" s="1">
        <v>6152</v>
      </c>
      <c r="Q3896" s="3">
        <f>P3896-SUM(D3896:O3896)</f>
        <v>0</v>
      </c>
    </row>
    <row r="3897" spans="1:17" hidden="1" x14ac:dyDescent="0.2">
      <c r="A3897">
        <v>3895</v>
      </c>
      <c r="B3897">
        <v>2016</v>
      </c>
      <c r="C3897" t="s">
        <v>87</v>
      </c>
      <c r="D3897" s="1">
        <v>7749</v>
      </c>
      <c r="E3897" s="1">
        <v>50368</v>
      </c>
      <c r="F3897" s="1">
        <v>17074</v>
      </c>
      <c r="G3897" s="1">
        <v>2977</v>
      </c>
      <c r="H3897" s="1">
        <v>10359</v>
      </c>
      <c r="I3897" s="1">
        <v>18477</v>
      </c>
      <c r="J3897" s="1">
        <v>2410</v>
      </c>
      <c r="K3897" s="1">
        <v>3752</v>
      </c>
      <c r="L3897" s="1">
        <v>21399</v>
      </c>
      <c r="M3897" s="1">
        <v>17232</v>
      </c>
      <c r="N3897">
        <v>137</v>
      </c>
      <c r="O3897" s="1">
        <v>13228</v>
      </c>
      <c r="P3897" s="1">
        <v>165162</v>
      </c>
      <c r="Q3897" s="3">
        <f>P3897-SUM(D3897:O3897)</f>
        <v>0</v>
      </c>
    </row>
    <row r="3898" spans="1:17" hidden="1" x14ac:dyDescent="0.2">
      <c r="A3898">
        <v>3896</v>
      </c>
      <c r="B3898">
        <v>2016</v>
      </c>
      <c r="C3898" t="s">
        <v>88</v>
      </c>
      <c r="D3898" s="1">
        <v>1637</v>
      </c>
      <c r="E3898" s="1">
        <v>1148</v>
      </c>
      <c r="F3898">
        <v>38</v>
      </c>
      <c r="G3898">
        <v>59</v>
      </c>
      <c r="H3898" s="1">
        <v>1766</v>
      </c>
      <c r="I3898" s="1">
        <v>1183</v>
      </c>
      <c r="J3898" s="1">
        <v>2255</v>
      </c>
      <c r="K3898" s="1">
        <v>2976</v>
      </c>
      <c r="L3898" s="1">
        <v>2199</v>
      </c>
      <c r="M3898" s="1">
        <v>1511</v>
      </c>
      <c r="N3898">
        <v>717</v>
      </c>
      <c r="O3898" s="1">
        <v>3283</v>
      </c>
      <c r="P3898" s="1">
        <v>18771</v>
      </c>
      <c r="Q3898" s="3">
        <f>P3898-SUM(D3898:O3898)</f>
        <v>-1</v>
      </c>
    </row>
    <row r="3899" spans="1:17" hidden="1" x14ac:dyDescent="0.2">
      <c r="A3899">
        <v>3897</v>
      </c>
      <c r="B3899">
        <v>2016</v>
      </c>
      <c r="C3899" t="s">
        <v>89</v>
      </c>
      <c r="D3899">
        <v>10</v>
      </c>
      <c r="E3899">
        <v>71</v>
      </c>
      <c r="F3899">
        <v>31</v>
      </c>
      <c r="G3899">
        <v>19</v>
      </c>
      <c r="H3899">
        <v>20</v>
      </c>
      <c r="I3899">
        <v>19</v>
      </c>
      <c r="J3899">
        <v>72</v>
      </c>
      <c r="K3899">
        <v>90</v>
      </c>
      <c r="L3899">
        <v>101</v>
      </c>
      <c r="M3899">
        <v>207</v>
      </c>
      <c r="N3899">
        <v>0</v>
      </c>
      <c r="O3899">
        <v>8</v>
      </c>
      <c r="P3899">
        <v>648</v>
      </c>
      <c r="Q3899" s="3">
        <f>P3899-SUM(D3899:O3899)</f>
        <v>0</v>
      </c>
    </row>
    <row r="3900" spans="1:17" hidden="1" x14ac:dyDescent="0.2">
      <c r="A3900">
        <v>3898</v>
      </c>
      <c r="B3900">
        <v>2016</v>
      </c>
      <c r="C3900" t="s">
        <v>90</v>
      </c>
      <c r="D3900">
        <v>648</v>
      </c>
      <c r="E3900" s="1">
        <v>1223</v>
      </c>
      <c r="F3900" s="1">
        <v>4169</v>
      </c>
      <c r="G3900" s="1">
        <v>3826</v>
      </c>
      <c r="H3900">
        <v>848</v>
      </c>
      <c r="I3900">
        <v>368</v>
      </c>
      <c r="J3900" s="1">
        <v>3415</v>
      </c>
      <c r="K3900" s="1">
        <v>3815</v>
      </c>
      <c r="L3900">
        <v>951</v>
      </c>
      <c r="M3900" s="1">
        <v>2398</v>
      </c>
      <c r="N3900">
        <v>430</v>
      </c>
      <c r="O3900">
        <v>202</v>
      </c>
      <c r="P3900" s="1">
        <v>22293</v>
      </c>
      <c r="Q3900" s="3">
        <f>P3900-SUM(D3900:O3900)</f>
        <v>0</v>
      </c>
    </row>
    <row r="3901" spans="1:17" hidden="1" x14ac:dyDescent="0.2">
      <c r="A3901">
        <v>3899</v>
      </c>
      <c r="B3901">
        <v>2016</v>
      </c>
      <c r="C3901" t="s">
        <v>91</v>
      </c>
      <c r="D3901">
        <v>33</v>
      </c>
      <c r="E3901">
        <v>84</v>
      </c>
      <c r="F3901">
        <v>0</v>
      </c>
      <c r="G3901">
        <v>0</v>
      </c>
      <c r="H3901">
        <v>49</v>
      </c>
      <c r="I3901">
        <v>88</v>
      </c>
      <c r="J3901">
        <v>43</v>
      </c>
      <c r="K3901">
        <v>20</v>
      </c>
      <c r="L3901">
        <v>12</v>
      </c>
      <c r="M3901">
        <v>27</v>
      </c>
      <c r="N3901">
        <v>16</v>
      </c>
      <c r="O3901">
        <v>67</v>
      </c>
      <c r="P3901">
        <v>440</v>
      </c>
      <c r="Q3901" s="3">
        <f>P3901-SUM(D3901:O3901)</f>
        <v>1</v>
      </c>
    </row>
    <row r="3902" spans="1:17" hidden="1" x14ac:dyDescent="0.2">
      <c r="A3902">
        <v>3900</v>
      </c>
      <c r="B3902">
        <v>2016</v>
      </c>
      <c r="C3902" t="s">
        <v>92</v>
      </c>
      <c r="D3902" s="1">
        <v>5238</v>
      </c>
      <c r="E3902" s="1">
        <v>6711</v>
      </c>
      <c r="F3902">
        <v>0</v>
      </c>
      <c r="G3902">
        <v>0</v>
      </c>
      <c r="H3902" s="1">
        <v>4754</v>
      </c>
      <c r="I3902" s="1">
        <v>4605</v>
      </c>
      <c r="J3902" s="1">
        <v>5320</v>
      </c>
      <c r="K3902" s="1">
        <v>8197</v>
      </c>
      <c r="L3902" s="1">
        <v>5021</v>
      </c>
      <c r="M3902" s="1">
        <v>4488</v>
      </c>
      <c r="N3902" s="1">
        <v>2910</v>
      </c>
      <c r="O3902" s="1">
        <v>6416</v>
      </c>
      <c r="P3902" s="1">
        <v>53661</v>
      </c>
      <c r="Q3902" s="3">
        <f>P3902-SUM(D3902:O3902)</f>
        <v>1</v>
      </c>
    </row>
    <row r="3903" spans="1:17" hidden="1" x14ac:dyDescent="0.2">
      <c r="A3903">
        <v>3901</v>
      </c>
      <c r="B3903">
        <v>2016</v>
      </c>
      <c r="C3903" t="s">
        <v>93</v>
      </c>
      <c r="D3903">
        <v>943</v>
      </c>
      <c r="E3903">
        <v>818</v>
      </c>
      <c r="F3903">
        <v>0</v>
      </c>
      <c r="G3903">
        <v>0</v>
      </c>
      <c r="H3903" s="1">
        <v>3129</v>
      </c>
      <c r="I3903" s="1">
        <v>1020</v>
      </c>
      <c r="J3903" s="1">
        <v>2820</v>
      </c>
      <c r="K3903" s="1">
        <v>4405</v>
      </c>
      <c r="L3903" s="1">
        <v>3149</v>
      </c>
      <c r="M3903" s="1">
        <v>1284</v>
      </c>
      <c r="N3903">
        <v>610</v>
      </c>
      <c r="O3903" s="1">
        <v>1312</v>
      </c>
      <c r="P3903" s="1">
        <v>19490</v>
      </c>
      <c r="Q3903" s="3">
        <f>P3903-SUM(D3903:O3903)</f>
        <v>0</v>
      </c>
    </row>
    <row r="3904" spans="1:17" hidden="1" x14ac:dyDescent="0.2">
      <c r="A3904">
        <v>3902</v>
      </c>
      <c r="B3904">
        <v>2016</v>
      </c>
      <c r="C3904" t="s">
        <v>94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19</v>
      </c>
      <c r="K3904">
        <v>5</v>
      </c>
      <c r="L3904">
        <v>10</v>
      </c>
      <c r="M3904">
        <v>0</v>
      </c>
      <c r="N3904">
        <v>0</v>
      </c>
      <c r="O3904">
        <v>5</v>
      </c>
      <c r="P3904">
        <v>39</v>
      </c>
      <c r="Q3904" s="3">
        <f>P3904-SUM(D3904:O3904)</f>
        <v>0</v>
      </c>
    </row>
    <row r="3905" spans="1:17" hidden="1" x14ac:dyDescent="0.2">
      <c r="A3905">
        <v>3903</v>
      </c>
      <c r="B3905">
        <v>2016</v>
      </c>
      <c r="C3905" t="s">
        <v>95</v>
      </c>
      <c r="D3905">
        <v>151</v>
      </c>
      <c r="E3905">
        <v>503</v>
      </c>
      <c r="F3905">
        <v>0</v>
      </c>
      <c r="G3905">
        <v>0</v>
      </c>
      <c r="H3905">
        <v>487</v>
      </c>
      <c r="I3905">
        <v>695</v>
      </c>
      <c r="J3905">
        <v>463</v>
      </c>
      <c r="K3905">
        <v>258</v>
      </c>
      <c r="L3905">
        <v>221</v>
      </c>
      <c r="M3905">
        <v>331</v>
      </c>
      <c r="N3905">
        <v>142</v>
      </c>
      <c r="O3905">
        <v>156</v>
      </c>
      <c r="P3905" s="1">
        <v>3407</v>
      </c>
      <c r="Q3905" s="3">
        <f>P3905-SUM(D3905:O3905)</f>
        <v>0</v>
      </c>
    </row>
    <row r="3906" spans="1:17" hidden="1" x14ac:dyDescent="0.2">
      <c r="A3906">
        <v>3904</v>
      </c>
      <c r="B3906">
        <v>2016</v>
      </c>
      <c r="C3906" t="s">
        <v>96</v>
      </c>
      <c r="D3906">
        <v>28</v>
      </c>
      <c r="E3906">
        <v>52</v>
      </c>
      <c r="F3906">
        <v>0</v>
      </c>
      <c r="G3906">
        <v>1</v>
      </c>
      <c r="H3906">
        <v>10</v>
      </c>
      <c r="I3906">
        <v>97</v>
      </c>
      <c r="J3906">
        <v>34</v>
      </c>
      <c r="K3906">
        <v>3</v>
      </c>
      <c r="L3906">
        <v>45</v>
      </c>
      <c r="M3906">
        <v>37</v>
      </c>
      <c r="N3906">
        <v>37</v>
      </c>
      <c r="O3906">
        <v>22</v>
      </c>
      <c r="P3906">
        <v>365</v>
      </c>
      <c r="Q3906" s="3">
        <f>P3906-SUM(D3906:O3906)</f>
        <v>-1</v>
      </c>
    </row>
    <row r="3907" spans="1:17" hidden="1" x14ac:dyDescent="0.2">
      <c r="A3907">
        <v>3905</v>
      </c>
      <c r="B3907">
        <v>2016</v>
      </c>
      <c r="C3907" t="s">
        <v>98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76</v>
      </c>
      <c r="M3907">
        <v>0</v>
      </c>
      <c r="N3907">
        <v>0</v>
      </c>
      <c r="O3907">
        <v>0</v>
      </c>
      <c r="P3907">
        <v>76</v>
      </c>
      <c r="Q3907" s="3">
        <f>P3907-SUM(D3907:O3907)</f>
        <v>0</v>
      </c>
    </row>
    <row r="3908" spans="1:17" hidden="1" x14ac:dyDescent="0.2">
      <c r="A3908">
        <v>3906</v>
      </c>
      <c r="B3908">
        <v>2016</v>
      </c>
      <c r="C3908" t="s">
        <v>510</v>
      </c>
      <c r="D3908">
        <v>0</v>
      </c>
      <c r="E3908">
        <v>23</v>
      </c>
      <c r="F3908">
        <v>0</v>
      </c>
      <c r="G3908">
        <v>0</v>
      </c>
      <c r="H3908">
        <v>0</v>
      </c>
      <c r="I3908">
        <v>0</v>
      </c>
      <c r="J3908">
        <v>67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90</v>
      </c>
      <c r="Q3908" s="3">
        <f>P3908-SUM(D3908:O3908)</f>
        <v>0</v>
      </c>
    </row>
    <row r="3909" spans="1:17" hidden="1" x14ac:dyDescent="0.2">
      <c r="A3909">
        <v>3907</v>
      </c>
      <c r="B3909">
        <v>2016</v>
      </c>
      <c r="C3909" t="s">
        <v>102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5</v>
      </c>
      <c r="K3909">
        <v>7</v>
      </c>
      <c r="L3909">
        <v>0</v>
      </c>
      <c r="M3909">
        <v>0</v>
      </c>
      <c r="N3909">
        <v>0</v>
      </c>
      <c r="O3909">
        <v>0</v>
      </c>
      <c r="P3909">
        <v>12</v>
      </c>
      <c r="Q3909" s="3">
        <f>P3909-SUM(D3909:O3909)</f>
        <v>0</v>
      </c>
    </row>
    <row r="3910" spans="1:17" hidden="1" x14ac:dyDescent="0.2">
      <c r="A3910">
        <v>3908</v>
      </c>
      <c r="B3910">
        <v>2016</v>
      </c>
      <c r="C3910" t="s">
        <v>103</v>
      </c>
      <c r="D3910">
        <v>5</v>
      </c>
      <c r="E3910">
        <v>13</v>
      </c>
      <c r="F3910">
        <v>0</v>
      </c>
      <c r="G3910">
        <v>0</v>
      </c>
      <c r="H3910">
        <v>613</v>
      </c>
      <c r="I3910">
        <v>9</v>
      </c>
      <c r="J3910">
        <v>21</v>
      </c>
      <c r="K3910">
        <v>287</v>
      </c>
      <c r="L3910">
        <v>17</v>
      </c>
      <c r="M3910">
        <v>22</v>
      </c>
      <c r="N3910">
        <v>5</v>
      </c>
      <c r="O3910">
        <v>2</v>
      </c>
      <c r="P3910">
        <v>994</v>
      </c>
      <c r="Q3910" s="3">
        <f>P3910-SUM(D3910:O3910)</f>
        <v>0</v>
      </c>
    </row>
    <row r="3911" spans="1:17" hidden="1" x14ac:dyDescent="0.2">
      <c r="A3911">
        <v>3909</v>
      </c>
      <c r="B3911">
        <v>2016</v>
      </c>
      <c r="C3911" t="s">
        <v>104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3</v>
      </c>
      <c r="M3911">
        <v>0</v>
      </c>
      <c r="N3911">
        <v>0</v>
      </c>
      <c r="O3911">
        <v>0</v>
      </c>
      <c r="P3911">
        <v>3</v>
      </c>
      <c r="Q3911" s="3">
        <f>P3911-SUM(D3911:O3911)</f>
        <v>0</v>
      </c>
    </row>
    <row r="3912" spans="1:17" hidden="1" x14ac:dyDescent="0.2">
      <c r="A3912">
        <v>3910</v>
      </c>
      <c r="B3912">
        <v>2016</v>
      </c>
      <c r="C3912" t="s">
        <v>105</v>
      </c>
      <c r="D3912">
        <v>306</v>
      </c>
      <c r="E3912">
        <v>623</v>
      </c>
      <c r="F3912" s="1">
        <v>1048</v>
      </c>
      <c r="G3912">
        <v>22</v>
      </c>
      <c r="H3912" s="1">
        <v>1334</v>
      </c>
      <c r="I3912">
        <v>425</v>
      </c>
      <c r="J3912" s="1">
        <v>1107</v>
      </c>
      <c r="K3912" s="1">
        <v>1927</v>
      </c>
      <c r="L3912">
        <v>514</v>
      </c>
      <c r="M3912">
        <v>647</v>
      </c>
      <c r="N3912">
        <v>53</v>
      </c>
      <c r="O3912">
        <v>515</v>
      </c>
      <c r="P3912" s="1">
        <v>8520</v>
      </c>
      <c r="Q3912" s="3">
        <f>P3912-SUM(D3912:O3912)</f>
        <v>-1</v>
      </c>
    </row>
    <row r="3913" spans="1:17" hidden="1" x14ac:dyDescent="0.2">
      <c r="A3913">
        <v>3911</v>
      </c>
      <c r="B3913">
        <v>2016</v>
      </c>
      <c r="C3913" t="s">
        <v>106</v>
      </c>
      <c r="D3913">
        <v>581</v>
      </c>
      <c r="E3913" s="1">
        <v>22484</v>
      </c>
      <c r="F3913" s="1">
        <v>4749</v>
      </c>
      <c r="G3913" s="1">
        <v>6914</v>
      </c>
      <c r="H3913">
        <v>844</v>
      </c>
      <c r="I3913">
        <v>578</v>
      </c>
      <c r="J3913" s="1">
        <v>3217</v>
      </c>
      <c r="K3913" s="1">
        <v>6369</v>
      </c>
      <c r="L3913" s="1">
        <v>6071</v>
      </c>
      <c r="M3913" s="1">
        <v>29002</v>
      </c>
      <c r="N3913">
        <v>745</v>
      </c>
      <c r="O3913">
        <v>691</v>
      </c>
      <c r="P3913" s="1">
        <v>82245</v>
      </c>
      <c r="Q3913" s="3">
        <f>P3913-SUM(D3913:O3913)</f>
        <v>0</v>
      </c>
    </row>
    <row r="3914" spans="1:17" hidden="1" x14ac:dyDescent="0.2">
      <c r="A3914">
        <v>3912</v>
      </c>
      <c r="B3914">
        <v>2016</v>
      </c>
      <c r="C3914" t="s">
        <v>376</v>
      </c>
      <c r="D3914">
        <v>2</v>
      </c>
      <c r="E3914">
        <v>0</v>
      </c>
      <c r="F3914">
        <v>0</v>
      </c>
      <c r="G3914">
        <v>0</v>
      </c>
      <c r="H3914">
        <v>1</v>
      </c>
      <c r="I3914">
        <v>7</v>
      </c>
      <c r="J3914">
        <v>0</v>
      </c>
      <c r="K3914">
        <v>0</v>
      </c>
      <c r="L3914">
        <v>5</v>
      </c>
      <c r="M3914">
        <v>0</v>
      </c>
      <c r="N3914">
        <v>0</v>
      </c>
      <c r="O3914">
        <v>0</v>
      </c>
      <c r="P3914">
        <v>14</v>
      </c>
      <c r="Q3914" s="3">
        <f>P3914-SUM(D3914:O3914)</f>
        <v>-1</v>
      </c>
    </row>
    <row r="3915" spans="1:17" hidden="1" x14ac:dyDescent="0.2">
      <c r="A3915">
        <v>3913</v>
      </c>
      <c r="B3915">
        <v>2016</v>
      </c>
      <c r="C3915" t="s">
        <v>434</v>
      </c>
      <c r="Q3915" s="3">
        <f>P3915-SUM(D3915:O3915)</f>
        <v>0</v>
      </c>
    </row>
    <row r="3916" spans="1:17" hidden="1" x14ac:dyDescent="0.2">
      <c r="A3916">
        <v>3914</v>
      </c>
      <c r="B3916">
        <v>2016</v>
      </c>
      <c r="C3916" t="s">
        <v>108</v>
      </c>
      <c r="D3916">
        <v>196</v>
      </c>
      <c r="E3916">
        <v>231</v>
      </c>
      <c r="F3916">
        <v>0</v>
      </c>
      <c r="G3916">
        <v>0</v>
      </c>
      <c r="H3916">
        <v>190</v>
      </c>
      <c r="I3916">
        <v>98</v>
      </c>
      <c r="J3916">
        <v>173</v>
      </c>
      <c r="K3916">
        <v>271</v>
      </c>
      <c r="L3916">
        <v>164</v>
      </c>
      <c r="M3916">
        <v>102</v>
      </c>
      <c r="N3916">
        <v>101</v>
      </c>
      <c r="O3916">
        <v>146</v>
      </c>
      <c r="P3916" s="1">
        <v>1671</v>
      </c>
      <c r="Q3916" s="3">
        <f>P3916-SUM(D3916:O3916)</f>
        <v>-1</v>
      </c>
    </row>
    <row r="3917" spans="1:17" hidden="1" x14ac:dyDescent="0.2">
      <c r="A3917">
        <v>3915</v>
      </c>
      <c r="B3917">
        <v>2016</v>
      </c>
      <c r="C3917" t="s">
        <v>109</v>
      </c>
      <c r="D3917">
        <v>22</v>
      </c>
      <c r="E3917">
        <v>112</v>
      </c>
      <c r="F3917">
        <v>76</v>
      </c>
      <c r="G3917">
        <v>0</v>
      </c>
      <c r="H3917">
        <v>50</v>
      </c>
      <c r="I3917">
        <v>9</v>
      </c>
      <c r="J3917">
        <v>393</v>
      </c>
      <c r="K3917">
        <v>76</v>
      </c>
      <c r="L3917">
        <v>157</v>
      </c>
      <c r="M3917">
        <v>28</v>
      </c>
      <c r="N3917">
        <v>4</v>
      </c>
      <c r="O3917">
        <v>67</v>
      </c>
      <c r="P3917">
        <v>994</v>
      </c>
      <c r="Q3917" s="3">
        <f>P3917-SUM(D3917:O3917)</f>
        <v>0</v>
      </c>
    </row>
    <row r="3918" spans="1:17" hidden="1" x14ac:dyDescent="0.2">
      <c r="A3918">
        <v>3916</v>
      </c>
      <c r="B3918">
        <v>2016</v>
      </c>
      <c r="C3918" t="s">
        <v>316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3</v>
      </c>
      <c r="P3918">
        <v>3</v>
      </c>
      <c r="Q3918" s="3">
        <f>P3918-SUM(D3918:O3918)</f>
        <v>0</v>
      </c>
    </row>
    <row r="3919" spans="1:17" hidden="1" x14ac:dyDescent="0.2">
      <c r="A3919">
        <v>3917</v>
      </c>
      <c r="B3919">
        <v>2016</v>
      </c>
      <c r="C3919" t="s">
        <v>110</v>
      </c>
      <c r="D3919">
        <v>97</v>
      </c>
      <c r="E3919">
        <v>63</v>
      </c>
      <c r="F3919">
        <v>38</v>
      </c>
      <c r="G3919">
        <v>40</v>
      </c>
      <c r="H3919">
        <v>28</v>
      </c>
      <c r="I3919">
        <v>76</v>
      </c>
      <c r="J3919">
        <v>279</v>
      </c>
      <c r="K3919">
        <v>691</v>
      </c>
      <c r="L3919">
        <v>277</v>
      </c>
      <c r="M3919">
        <v>211</v>
      </c>
      <c r="N3919">
        <v>0</v>
      </c>
      <c r="O3919">
        <v>276</v>
      </c>
      <c r="P3919" s="1">
        <v>2077</v>
      </c>
      <c r="Q3919" s="3">
        <f>P3919-SUM(D3919:O3919)</f>
        <v>1</v>
      </c>
    </row>
    <row r="3920" spans="1:17" hidden="1" x14ac:dyDescent="0.2">
      <c r="A3920">
        <v>3918</v>
      </c>
      <c r="B3920">
        <v>2016</v>
      </c>
      <c r="C3920" t="s">
        <v>111</v>
      </c>
      <c r="D3920">
        <v>27</v>
      </c>
      <c r="E3920">
        <v>14</v>
      </c>
      <c r="F3920">
        <v>9</v>
      </c>
      <c r="G3920">
        <v>7</v>
      </c>
      <c r="H3920">
        <v>0</v>
      </c>
      <c r="I3920">
        <v>10</v>
      </c>
      <c r="J3920">
        <v>0</v>
      </c>
      <c r="K3920">
        <v>13</v>
      </c>
      <c r="L3920">
        <v>24</v>
      </c>
      <c r="M3920">
        <v>196</v>
      </c>
      <c r="N3920">
        <v>5</v>
      </c>
      <c r="O3920">
        <v>6</v>
      </c>
      <c r="P3920">
        <v>311</v>
      </c>
      <c r="Q3920" s="3">
        <f>P3920-SUM(D3920:O3920)</f>
        <v>0</v>
      </c>
    </row>
    <row r="3921" spans="1:17" hidden="1" x14ac:dyDescent="0.2">
      <c r="A3921">
        <v>3919</v>
      </c>
      <c r="B3921">
        <v>2016</v>
      </c>
      <c r="C3921" t="s">
        <v>112</v>
      </c>
      <c r="D3921">
        <v>18</v>
      </c>
      <c r="E3921">
        <v>4</v>
      </c>
      <c r="F3921">
        <v>0</v>
      </c>
      <c r="G3921">
        <v>0</v>
      </c>
      <c r="H3921">
        <v>11</v>
      </c>
      <c r="I3921">
        <v>14</v>
      </c>
      <c r="J3921">
        <v>41</v>
      </c>
      <c r="K3921">
        <v>16</v>
      </c>
      <c r="L3921">
        <v>25</v>
      </c>
      <c r="M3921">
        <v>22</v>
      </c>
      <c r="N3921">
        <v>0</v>
      </c>
      <c r="O3921">
        <v>33</v>
      </c>
      <c r="P3921">
        <v>184</v>
      </c>
      <c r="Q3921" s="3">
        <f>P3921-SUM(D3921:O3921)</f>
        <v>0</v>
      </c>
    </row>
    <row r="3922" spans="1:17" hidden="1" x14ac:dyDescent="0.2">
      <c r="A3922">
        <v>3920</v>
      </c>
      <c r="B3922">
        <v>2016</v>
      </c>
      <c r="C3922" t="s">
        <v>113</v>
      </c>
      <c r="D3922">
        <v>1</v>
      </c>
      <c r="E3922">
        <v>125</v>
      </c>
      <c r="F3922">
        <v>0</v>
      </c>
      <c r="G3922">
        <v>0</v>
      </c>
      <c r="H3922">
        <v>10</v>
      </c>
      <c r="I3922">
        <v>16</v>
      </c>
      <c r="J3922">
        <v>22</v>
      </c>
      <c r="K3922">
        <v>26</v>
      </c>
      <c r="L3922">
        <v>21</v>
      </c>
      <c r="M3922">
        <v>14</v>
      </c>
      <c r="N3922">
        <v>6</v>
      </c>
      <c r="O3922">
        <v>30</v>
      </c>
      <c r="P3922">
        <v>271</v>
      </c>
      <c r="Q3922" s="3">
        <f>P3922-SUM(D3922:O3922)</f>
        <v>0</v>
      </c>
    </row>
    <row r="3923" spans="1:17" hidden="1" x14ac:dyDescent="0.2">
      <c r="A3923">
        <v>3921</v>
      </c>
      <c r="B3923">
        <v>2016</v>
      </c>
      <c r="C3923" t="s">
        <v>511</v>
      </c>
      <c r="D3923">
        <v>80</v>
      </c>
      <c r="E3923">
        <v>15</v>
      </c>
      <c r="F3923">
        <v>34</v>
      </c>
      <c r="G3923">
        <v>52</v>
      </c>
      <c r="H3923">
        <v>9</v>
      </c>
      <c r="I3923">
        <v>48</v>
      </c>
      <c r="J3923">
        <v>28</v>
      </c>
      <c r="K3923">
        <v>224</v>
      </c>
      <c r="L3923">
        <v>167</v>
      </c>
      <c r="M3923">
        <v>34</v>
      </c>
      <c r="N3923">
        <v>15</v>
      </c>
      <c r="O3923">
        <v>0</v>
      </c>
      <c r="P3923">
        <v>706</v>
      </c>
      <c r="Q3923" s="3">
        <f>P3923-SUM(D3923:O3923)</f>
        <v>0</v>
      </c>
    </row>
    <row r="3924" spans="1:17" hidden="1" x14ac:dyDescent="0.2">
      <c r="A3924">
        <v>3922</v>
      </c>
      <c r="B3924">
        <v>2016</v>
      </c>
      <c r="C3924" t="s">
        <v>114</v>
      </c>
      <c r="D3924">
        <v>0</v>
      </c>
      <c r="E3924">
        <v>1</v>
      </c>
      <c r="F3924">
        <v>0</v>
      </c>
      <c r="G3924">
        <v>59</v>
      </c>
      <c r="H3924">
        <v>15</v>
      </c>
      <c r="I3924">
        <v>105</v>
      </c>
      <c r="J3924">
        <v>21</v>
      </c>
      <c r="K3924">
        <v>0</v>
      </c>
      <c r="L3924">
        <v>135</v>
      </c>
      <c r="M3924">
        <v>10</v>
      </c>
      <c r="N3924">
        <v>0</v>
      </c>
      <c r="O3924">
        <v>0</v>
      </c>
      <c r="P3924">
        <v>346</v>
      </c>
      <c r="Q3924" s="3">
        <f>P3924-SUM(D3924:O3924)</f>
        <v>0</v>
      </c>
    </row>
    <row r="3925" spans="1:17" hidden="1" x14ac:dyDescent="0.2">
      <c r="A3925">
        <v>3923</v>
      </c>
      <c r="B3925">
        <v>2016</v>
      </c>
      <c r="C3925" t="s">
        <v>512</v>
      </c>
      <c r="D3925">
        <v>0</v>
      </c>
      <c r="E3925">
        <v>21</v>
      </c>
      <c r="F3925">
        <v>0</v>
      </c>
      <c r="G3925">
        <v>0</v>
      </c>
      <c r="H3925">
        <v>0</v>
      </c>
      <c r="I3925">
        <v>19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29</v>
      </c>
      <c r="P3925">
        <v>69</v>
      </c>
      <c r="Q3925" s="3">
        <f>P3925-SUM(D3925:O3925)</f>
        <v>0</v>
      </c>
    </row>
    <row r="3926" spans="1:17" hidden="1" x14ac:dyDescent="0.2">
      <c r="A3926">
        <v>3924</v>
      </c>
      <c r="B3926">
        <v>2016</v>
      </c>
      <c r="C3926" t="s">
        <v>115</v>
      </c>
      <c r="D3926">
        <v>68</v>
      </c>
      <c r="E3926">
        <v>287</v>
      </c>
      <c r="F3926">
        <v>0</v>
      </c>
      <c r="G3926">
        <v>0</v>
      </c>
      <c r="H3926">
        <v>49</v>
      </c>
      <c r="I3926">
        <v>95</v>
      </c>
      <c r="J3926">
        <v>196</v>
      </c>
      <c r="K3926">
        <v>28</v>
      </c>
      <c r="L3926">
        <v>8</v>
      </c>
      <c r="M3926">
        <v>22</v>
      </c>
      <c r="N3926">
        <v>49</v>
      </c>
      <c r="O3926">
        <v>47</v>
      </c>
      <c r="P3926">
        <v>848</v>
      </c>
      <c r="Q3926" s="3">
        <f>P3926-SUM(D3926:O3926)</f>
        <v>-1</v>
      </c>
    </row>
    <row r="3927" spans="1:17" hidden="1" x14ac:dyDescent="0.2">
      <c r="A3927">
        <v>3925</v>
      </c>
      <c r="B3927">
        <v>2016</v>
      </c>
      <c r="C3927" t="s">
        <v>116</v>
      </c>
      <c r="D3927">
        <v>148</v>
      </c>
      <c r="E3927">
        <v>690</v>
      </c>
      <c r="F3927">
        <v>307</v>
      </c>
      <c r="G3927">
        <v>311</v>
      </c>
      <c r="H3927">
        <v>82</v>
      </c>
      <c r="I3927">
        <v>0</v>
      </c>
      <c r="J3927">
        <v>408</v>
      </c>
      <c r="K3927">
        <v>149</v>
      </c>
      <c r="L3927">
        <v>174</v>
      </c>
      <c r="M3927" s="1">
        <v>1679</v>
      </c>
      <c r="N3927">
        <v>13</v>
      </c>
      <c r="O3927">
        <v>21</v>
      </c>
      <c r="P3927" s="1">
        <v>3983</v>
      </c>
      <c r="Q3927" s="3">
        <f>P3927-SUM(D3927:O3927)</f>
        <v>1</v>
      </c>
    </row>
    <row r="3928" spans="1:17" hidden="1" x14ac:dyDescent="0.2">
      <c r="A3928">
        <v>3926</v>
      </c>
      <c r="B3928">
        <v>2016</v>
      </c>
      <c r="C3928" t="s">
        <v>331</v>
      </c>
      <c r="D3928">
        <v>7</v>
      </c>
      <c r="E3928">
        <v>10</v>
      </c>
      <c r="F3928">
        <v>0</v>
      </c>
      <c r="G3928">
        <v>0</v>
      </c>
      <c r="H3928">
        <v>15</v>
      </c>
      <c r="I3928">
        <v>3</v>
      </c>
      <c r="J3928">
        <v>16</v>
      </c>
      <c r="K3928">
        <v>5</v>
      </c>
      <c r="L3928">
        <v>7</v>
      </c>
      <c r="M3928">
        <v>1</v>
      </c>
      <c r="N3928">
        <v>4</v>
      </c>
      <c r="O3928">
        <v>28</v>
      </c>
      <c r="P3928">
        <v>96</v>
      </c>
      <c r="Q3928" s="3">
        <f>P3928-SUM(D3928:O3928)</f>
        <v>0</v>
      </c>
    </row>
    <row r="3929" spans="1:17" hidden="1" x14ac:dyDescent="0.2">
      <c r="A3929">
        <v>3927</v>
      </c>
      <c r="B3929">
        <v>2016</v>
      </c>
      <c r="C3929" t="s">
        <v>117</v>
      </c>
      <c r="D3929">
        <v>275</v>
      </c>
      <c r="E3929">
        <v>660</v>
      </c>
      <c r="F3929">
        <v>0</v>
      </c>
      <c r="G3929">
        <v>4</v>
      </c>
      <c r="H3929">
        <v>120</v>
      </c>
      <c r="I3929">
        <v>201</v>
      </c>
      <c r="J3929">
        <v>151</v>
      </c>
      <c r="K3929">
        <v>271</v>
      </c>
      <c r="L3929">
        <v>45</v>
      </c>
      <c r="M3929">
        <v>104</v>
      </c>
      <c r="N3929">
        <v>16</v>
      </c>
      <c r="O3929">
        <v>148</v>
      </c>
      <c r="P3929" s="1">
        <v>1995</v>
      </c>
      <c r="Q3929" s="3">
        <f>P3929-SUM(D3929:O3929)</f>
        <v>0</v>
      </c>
    </row>
    <row r="3930" spans="1:17" hidden="1" x14ac:dyDescent="0.2">
      <c r="A3930">
        <v>3928</v>
      </c>
      <c r="B3930">
        <v>2016</v>
      </c>
      <c r="C3930" t="s">
        <v>118</v>
      </c>
      <c r="D3930">
        <v>0</v>
      </c>
      <c r="E3930">
        <v>0</v>
      </c>
      <c r="F3930">
        <v>0</v>
      </c>
      <c r="G3930">
        <v>132</v>
      </c>
      <c r="H3930">
        <v>11</v>
      </c>
      <c r="I3930">
        <v>280</v>
      </c>
      <c r="J3930">
        <v>1</v>
      </c>
      <c r="K3930">
        <v>1</v>
      </c>
      <c r="L3930">
        <v>343</v>
      </c>
      <c r="M3930">
        <v>90</v>
      </c>
      <c r="N3930">
        <v>0</v>
      </c>
      <c r="O3930">
        <v>0</v>
      </c>
      <c r="P3930">
        <v>858</v>
      </c>
      <c r="Q3930" s="3">
        <f>P3930-SUM(D3930:O3930)</f>
        <v>0</v>
      </c>
    </row>
    <row r="3931" spans="1:17" hidden="1" x14ac:dyDescent="0.2">
      <c r="A3931">
        <v>3929</v>
      </c>
      <c r="B3931">
        <v>2016</v>
      </c>
      <c r="C3931" t="s">
        <v>120</v>
      </c>
      <c r="D3931">
        <v>609</v>
      </c>
      <c r="E3931">
        <v>466</v>
      </c>
      <c r="F3931">
        <v>0</v>
      </c>
      <c r="G3931">
        <v>0</v>
      </c>
      <c r="H3931">
        <v>394</v>
      </c>
      <c r="I3931">
        <v>448</v>
      </c>
      <c r="J3931">
        <v>623</v>
      </c>
      <c r="K3931">
        <v>552</v>
      </c>
      <c r="L3931">
        <v>385</v>
      </c>
      <c r="M3931">
        <v>369</v>
      </c>
      <c r="N3931">
        <v>345</v>
      </c>
      <c r="O3931">
        <v>524</v>
      </c>
      <c r="P3931" s="1">
        <v>4715</v>
      </c>
      <c r="Q3931" s="3">
        <f>P3931-SUM(D3931:O3931)</f>
        <v>0</v>
      </c>
    </row>
    <row r="3932" spans="1:17" hidden="1" x14ac:dyDescent="0.2">
      <c r="A3932">
        <v>3930</v>
      </c>
      <c r="B3932">
        <v>2016</v>
      </c>
      <c r="C3932" t="s">
        <v>121</v>
      </c>
      <c r="D3932">
        <v>9</v>
      </c>
      <c r="E3932">
        <v>7</v>
      </c>
      <c r="F3932">
        <v>0</v>
      </c>
      <c r="G3932">
        <v>0</v>
      </c>
      <c r="H3932">
        <v>50</v>
      </c>
      <c r="I3932">
        <v>29</v>
      </c>
      <c r="J3932">
        <v>49</v>
      </c>
      <c r="K3932">
        <v>140</v>
      </c>
      <c r="L3932">
        <v>59</v>
      </c>
      <c r="M3932">
        <v>39</v>
      </c>
      <c r="N3932">
        <v>14</v>
      </c>
      <c r="O3932">
        <v>21</v>
      </c>
      <c r="P3932">
        <v>417</v>
      </c>
      <c r="Q3932" s="3">
        <f>P3932-SUM(D3932:O3932)</f>
        <v>0</v>
      </c>
    </row>
    <row r="3933" spans="1:17" hidden="1" x14ac:dyDescent="0.2">
      <c r="A3933">
        <v>3931</v>
      </c>
      <c r="B3933">
        <v>2016</v>
      </c>
      <c r="C3933" t="s">
        <v>122</v>
      </c>
      <c r="D3933" s="1">
        <v>4891</v>
      </c>
      <c r="E3933" s="1">
        <v>6755</v>
      </c>
      <c r="F3933">
        <v>148</v>
      </c>
      <c r="G3933">
        <v>182</v>
      </c>
      <c r="H3933" s="1">
        <v>10161</v>
      </c>
      <c r="I3933" s="1">
        <v>6791</v>
      </c>
      <c r="J3933" s="1">
        <v>10639</v>
      </c>
      <c r="K3933" s="1">
        <v>7204</v>
      </c>
      <c r="L3933" s="1">
        <v>5317</v>
      </c>
      <c r="M3933" s="1">
        <v>5190</v>
      </c>
      <c r="N3933" s="1">
        <v>2062</v>
      </c>
      <c r="O3933" s="1">
        <v>5950</v>
      </c>
      <c r="P3933" s="1">
        <v>65291</v>
      </c>
      <c r="Q3933" s="3">
        <f>P3933-SUM(D3933:O3933)</f>
        <v>1</v>
      </c>
    </row>
    <row r="3934" spans="1:17" hidden="1" x14ac:dyDescent="0.2">
      <c r="A3934">
        <v>3932</v>
      </c>
      <c r="B3934">
        <v>2016</v>
      </c>
      <c r="C3934" t="s">
        <v>123</v>
      </c>
      <c r="D3934">
        <v>277</v>
      </c>
      <c r="E3934" s="1">
        <v>1006</v>
      </c>
      <c r="F3934">
        <v>37</v>
      </c>
      <c r="G3934">
        <v>81</v>
      </c>
      <c r="H3934">
        <v>33</v>
      </c>
      <c r="I3934">
        <v>135</v>
      </c>
      <c r="J3934">
        <v>79</v>
      </c>
      <c r="K3934">
        <v>380</v>
      </c>
      <c r="L3934">
        <v>140</v>
      </c>
      <c r="M3934">
        <v>181</v>
      </c>
      <c r="N3934">
        <v>6</v>
      </c>
      <c r="O3934">
        <v>76</v>
      </c>
      <c r="P3934" s="1">
        <v>2432</v>
      </c>
      <c r="Q3934" s="3">
        <f>P3934-SUM(D3934:O3934)</f>
        <v>1</v>
      </c>
    </row>
    <row r="3935" spans="1:17" hidden="1" x14ac:dyDescent="0.2">
      <c r="A3935">
        <v>3933</v>
      </c>
      <c r="B3935">
        <v>2016</v>
      </c>
      <c r="C3935" t="s">
        <v>124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5</v>
      </c>
      <c r="J3935">
        <v>1</v>
      </c>
      <c r="K3935">
        <v>0</v>
      </c>
      <c r="L3935">
        <v>0</v>
      </c>
      <c r="M3935">
        <v>1</v>
      </c>
      <c r="N3935">
        <v>0</v>
      </c>
      <c r="O3935">
        <v>0</v>
      </c>
      <c r="P3935">
        <v>7</v>
      </c>
      <c r="Q3935" s="3">
        <f>P3935-SUM(D3935:O3935)</f>
        <v>0</v>
      </c>
    </row>
    <row r="3936" spans="1:17" hidden="1" x14ac:dyDescent="0.2">
      <c r="A3936">
        <v>3934</v>
      </c>
      <c r="B3936">
        <v>2016</v>
      </c>
      <c r="C3936" t="s">
        <v>125</v>
      </c>
      <c r="D3936">
        <v>324</v>
      </c>
      <c r="E3936">
        <v>615</v>
      </c>
      <c r="F3936">
        <v>9</v>
      </c>
      <c r="G3936">
        <v>226</v>
      </c>
      <c r="H3936">
        <v>586</v>
      </c>
      <c r="I3936" s="1">
        <v>1509</v>
      </c>
      <c r="J3936">
        <v>607</v>
      </c>
      <c r="K3936" s="1">
        <v>1172</v>
      </c>
      <c r="L3936" s="1">
        <v>1026</v>
      </c>
      <c r="M3936">
        <v>425</v>
      </c>
      <c r="N3936">
        <v>210</v>
      </c>
      <c r="O3936">
        <v>317</v>
      </c>
      <c r="P3936" s="1">
        <v>7026</v>
      </c>
      <c r="Q3936" s="3">
        <f>P3936-SUM(D3936:O3936)</f>
        <v>0</v>
      </c>
    </row>
    <row r="3937" spans="1:17" hidden="1" x14ac:dyDescent="0.2">
      <c r="A3937">
        <v>3935</v>
      </c>
      <c r="B3937">
        <v>2016</v>
      </c>
      <c r="C3937" t="s">
        <v>126</v>
      </c>
      <c r="D3937" s="1">
        <v>209701</v>
      </c>
      <c r="E3937" s="1">
        <v>299067</v>
      </c>
      <c r="F3937" s="1">
        <v>226900</v>
      </c>
      <c r="G3937" s="1">
        <v>369739</v>
      </c>
      <c r="H3937" s="1">
        <v>282307</v>
      </c>
      <c r="I3937" s="1">
        <v>286306</v>
      </c>
      <c r="J3937" s="1">
        <v>222828</v>
      </c>
      <c r="K3937" s="1">
        <v>412367</v>
      </c>
      <c r="L3937" s="1">
        <v>372551</v>
      </c>
      <c r="M3937" s="1">
        <v>496164</v>
      </c>
      <c r="N3937" s="1">
        <v>186411</v>
      </c>
      <c r="O3937" s="1">
        <v>177448</v>
      </c>
      <c r="P3937" s="1">
        <v>3541789</v>
      </c>
      <c r="Q3937" s="3">
        <f>P3937-SUM(D3937:O3937)</f>
        <v>0</v>
      </c>
    </row>
    <row r="3938" spans="1:17" hidden="1" x14ac:dyDescent="0.2">
      <c r="A3938">
        <v>3936</v>
      </c>
      <c r="B3938">
        <v>2016</v>
      </c>
      <c r="C3938" t="s">
        <v>127</v>
      </c>
      <c r="D3938">
        <v>5</v>
      </c>
      <c r="E3938">
        <v>0</v>
      </c>
      <c r="F3938">
        <v>49</v>
      </c>
      <c r="G3938">
        <v>0</v>
      </c>
      <c r="H3938" s="1">
        <v>127639</v>
      </c>
      <c r="I3938" s="1">
        <v>139425</v>
      </c>
      <c r="J3938" s="1">
        <v>2829</v>
      </c>
      <c r="K3938" s="1">
        <v>228199</v>
      </c>
      <c r="L3938" s="1">
        <v>107132</v>
      </c>
      <c r="M3938" s="1">
        <v>8873</v>
      </c>
      <c r="N3938">
        <v>20</v>
      </c>
      <c r="O3938">
        <v>466</v>
      </c>
      <c r="P3938" s="1">
        <v>614636</v>
      </c>
      <c r="Q3938" s="3">
        <f>P3938-SUM(D3938:O3938)</f>
        <v>-1</v>
      </c>
    </row>
    <row r="3939" spans="1:17" hidden="1" x14ac:dyDescent="0.2">
      <c r="A3939">
        <v>3937</v>
      </c>
      <c r="B3939">
        <v>2016</v>
      </c>
      <c r="C3939" t="s">
        <v>128</v>
      </c>
      <c r="D3939">
        <v>0</v>
      </c>
      <c r="E3939">
        <v>0</v>
      </c>
      <c r="F3939">
        <v>0</v>
      </c>
      <c r="G3939">
        <v>0</v>
      </c>
      <c r="H3939">
        <v>1</v>
      </c>
      <c r="I3939">
        <v>11</v>
      </c>
      <c r="J3939">
        <v>0</v>
      </c>
      <c r="K3939">
        <v>259</v>
      </c>
      <c r="L3939">
        <v>222</v>
      </c>
      <c r="M3939">
        <v>53</v>
      </c>
      <c r="N3939">
        <v>0</v>
      </c>
      <c r="O3939">
        <v>0</v>
      </c>
      <c r="P3939">
        <v>546</v>
      </c>
      <c r="Q3939" s="3">
        <f>P3939-SUM(D3939:O3939)</f>
        <v>0</v>
      </c>
    </row>
    <row r="3940" spans="1:17" hidden="1" x14ac:dyDescent="0.2">
      <c r="A3940">
        <v>3938</v>
      </c>
      <c r="B3940">
        <v>2016</v>
      </c>
      <c r="C3940" t="s">
        <v>130</v>
      </c>
      <c r="D3940">
        <v>0</v>
      </c>
      <c r="E3940">
        <v>95</v>
      </c>
      <c r="F3940">
        <v>0</v>
      </c>
      <c r="G3940">
        <v>0</v>
      </c>
      <c r="H3940">
        <v>5</v>
      </c>
      <c r="I3940" s="1">
        <v>4930</v>
      </c>
      <c r="J3940" s="1">
        <v>1095</v>
      </c>
      <c r="K3940" s="1">
        <v>22591</v>
      </c>
      <c r="L3940" s="1">
        <v>19037</v>
      </c>
      <c r="M3940" s="1">
        <v>15691</v>
      </c>
      <c r="N3940">
        <v>0</v>
      </c>
      <c r="O3940">
        <v>4</v>
      </c>
      <c r="P3940" s="1">
        <v>63448</v>
      </c>
      <c r="Q3940" s="3">
        <f>P3940-SUM(D3940:O3940)</f>
        <v>0</v>
      </c>
    </row>
    <row r="3941" spans="1:17" hidden="1" x14ac:dyDescent="0.2">
      <c r="A3941">
        <v>3939</v>
      </c>
      <c r="B3941">
        <v>2016</v>
      </c>
      <c r="C3941" t="s">
        <v>131</v>
      </c>
      <c r="D3941" s="1">
        <v>1345</v>
      </c>
      <c r="E3941">
        <v>959</v>
      </c>
      <c r="F3941">
        <v>903</v>
      </c>
      <c r="G3941">
        <v>506</v>
      </c>
      <c r="H3941" s="1">
        <v>1097</v>
      </c>
      <c r="I3941">
        <v>921</v>
      </c>
      <c r="J3941" s="1">
        <v>8705</v>
      </c>
      <c r="K3941" s="1">
        <v>3449</v>
      </c>
      <c r="L3941" s="1">
        <v>12294</v>
      </c>
      <c r="M3941" s="1">
        <v>6033</v>
      </c>
      <c r="N3941" s="1">
        <v>3392</v>
      </c>
      <c r="O3941">
        <v>638</v>
      </c>
      <c r="P3941" s="1">
        <v>40241</v>
      </c>
      <c r="Q3941" s="3">
        <f>P3941-SUM(D3941:O3941)</f>
        <v>-1</v>
      </c>
    </row>
    <row r="3942" spans="1:17" hidden="1" x14ac:dyDescent="0.2">
      <c r="A3942">
        <v>3940</v>
      </c>
      <c r="B3942">
        <v>2016</v>
      </c>
      <c r="C3942" t="s">
        <v>132</v>
      </c>
      <c r="D3942">
        <v>0</v>
      </c>
      <c r="E3942" s="1">
        <v>68186</v>
      </c>
      <c r="F3942" s="1">
        <v>5094</v>
      </c>
      <c r="G3942" s="1">
        <v>7782</v>
      </c>
      <c r="H3942" s="1">
        <v>54349</v>
      </c>
      <c r="I3942" s="1">
        <v>67784</v>
      </c>
      <c r="J3942" s="1">
        <v>39133</v>
      </c>
      <c r="K3942" s="1">
        <v>58353</v>
      </c>
      <c r="L3942" s="1">
        <v>17911</v>
      </c>
      <c r="M3942" s="1">
        <v>67441</v>
      </c>
      <c r="N3942" s="1">
        <v>95367</v>
      </c>
      <c r="O3942" s="1">
        <v>472817</v>
      </c>
      <c r="P3942" s="1">
        <v>954217</v>
      </c>
      <c r="Q3942" s="3">
        <f>P3942-SUM(D3942:O3942)</f>
        <v>0</v>
      </c>
    </row>
    <row r="3943" spans="1:17" hidden="1" x14ac:dyDescent="0.2">
      <c r="A3943">
        <v>3941</v>
      </c>
      <c r="B3943">
        <v>2016</v>
      </c>
      <c r="C3943" t="s">
        <v>292</v>
      </c>
      <c r="D3943">
        <v>0</v>
      </c>
      <c r="E3943">
        <v>0</v>
      </c>
      <c r="F3943">
        <v>0</v>
      </c>
      <c r="G3943">
        <v>0</v>
      </c>
      <c r="H3943">
        <v>10</v>
      </c>
      <c r="I3943">
        <v>1</v>
      </c>
      <c r="J3943">
        <v>29</v>
      </c>
      <c r="K3943">
        <v>4</v>
      </c>
      <c r="L3943">
        <v>6</v>
      </c>
      <c r="M3943">
        <v>0</v>
      </c>
      <c r="N3943">
        <v>0</v>
      </c>
      <c r="O3943">
        <v>0</v>
      </c>
      <c r="P3943">
        <v>49</v>
      </c>
      <c r="Q3943" s="3">
        <f>P3943-SUM(D3943:O3943)</f>
        <v>-1</v>
      </c>
    </row>
    <row r="3944" spans="1:17" hidden="1" x14ac:dyDescent="0.2">
      <c r="A3944">
        <v>3942</v>
      </c>
      <c r="B3944">
        <v>2016</v>
      </c>
      <c r="C3944" t="s">
        <v>133</v>
      </c>
      <c r="D3944">
        <v>68</v>
      </c>
      <c r="E3944">
        <v>144</v>
      </c>
      <c r="F3944">
        <v>34</v>
      </c>
      <c r="G3944">
        <v>24</v>
      </c>
      <c r="H3944">
        <v>594</v>
      </c>
      <c r="I3944">
        <v>875</v>
      </c>
      <c r="J3944" s="1">
        <v>1503</v>
      </c>
      <c r="K3944" s="1">
        <v>1044</v>
      </c>
      <c r="L3944">
        <v>524</v>
      </c>
      <c r="M3944">
        <v>314</v>
      </c>
      <c r="N3944">
        <v>293</v>
      </c>
      <c r="O3944">
        <v>2</v>
      </c>
      <c r="P3944" s="1">
        <v>5418</v>
      </c>
      <c r="Q3944" s="3">
        <f>P3944-SUM(D3944:O3944)</f>
        <v>-1</v>
      </c>
    </row>
    <row r="3945" spans="1:17" hidden="1" x14ac:dyDescent="0.2">
      <c r="A3945">
        <v>3943</v>
      </c>
      <c r="B3945">
        <v>2016</v>
      </c>
      <c r="C3945" t="s">
        <v>134</v>
      </c>
      <c r="D3945">
        <v>0</v>
      </c>
      <c r="E3945">
        <v>0</v>
      </c>
      <c r="F3945">
        <v>2</v>
      </c>
      <c r="G3945">
        <v>9</v>
      </c>
      <c r="H3945">
        <v>0</v>
      </c>
      <c r="I3945">
        <v>0</v>
      </c>
      <c r="J3945">
        <v>0</v>
      </c>
      <c r="K3945">
        <v>4</v>
      </c>
      <c r="L3945">
        <v>29</v>
      </c>
      <c r="M3945">
        <v>51</v>
      </c>
      <c r="N3945">
        <v>8</v>
      </c>
      <c r="O3945">
        <v>1</v>
      </c>
      <c r="P3945">
        <v>104</v>
      </c>
      <c r="Q3945" s="3">
        <f>P3945-SUM(D3945:O3945)</f>
        <v>0</v>
      </c>
    </row>
    <row r="3946" spans="1:17" hidden="1" x14ac:dyDescent="0.2">
      <c r="A3946">
        <v>3944</v>
      </c>
      <c r="B3946">
        <v>2016</v>
      </c>
      <c r="C3946" t="s">
        <v>135</v>
      </c>
      <c r="D3946" s="1">
        <v>1536</v>
      </c>
      <c r="E3946" s="1">
        <v>12340</v>
      </c>
      <c r="F3946" s="1">
        <v>4258</v>
      </c>
      <c r="G3946">
        <v>647</v>
      </c>
      <c r="H3946" s="1">
        <v>1434</v>
      </c>
      <c r="I3946" s="1">
        <v>136666</v>
      </c>
      <c r="J3946" s="1">
        <v>48079</v>
      </c>
      <c r="K3946" s="1">
        <v>17904</v>
      </c>
      <c r="L3946" s="1">
        <v>3189</v>
      </c>
      <c r="M3946" s="1">
        <v>5420</v>
      </c>
      <c r="N3946">
        <v>229</v>
      </c>
      <c r="O3946">
        <v>208</v>
      </c>
      <c r="P3946" s="1">
        <v>231910</v>
      </c>
      <c r="Q3946" s="3">
        <f>P3946-SUM(D3946:O3946)</f>
        <v>0</v>
      </c>
    </row>
    <row r="3947" spans="1:17" hidden="1" x14ac:dyDescent="0.2">
      <c r="A3947">
        <v>3945</v>
      </c>
      <c r="B3947">
        <v>2016</v>
      </c>
      <c r="C3947" t="s">
        <v>396</v>
      </c>
      <c r="D3947">
        <v>394</v>
      </c>
      <c r="E3947" s="1">
        <v>1257</v>
      </c>
      <c r="F3947">
        <v>69</v>
      </c>
      <c r="G3947">
        <v>66</v>
      </c>
      <c r="H3947">
        <v>0</v>
      </c>
      <c r="I3947">
        <v>0</v>
      </c>
      <c r="J3947">
        <v>0</v>
      </c>
      <c r="K3947">
        <v>0</v>
      </c>
      <c r="L3947">
        <v>3</v>
      </c>
      <c r="M3947">
        <v>0</v>
      </c>
      <c r="N3947">
        <v>0</v>
      </c>
      <c r="O3947">
        <v>0</v>
      </c>
      <c r="P3947" s="1">
        <v>1790</v>
      </c>
      <c r="Q3947" s="3">
        <f>P3947-SUM(D3947:O3947)</f>
        <v>1</v>
      </c>
    </row>
    <row r="3948" spans="1:17" hidden="1" x14ac:dyDescent="0.2">
      <c r="A3948">
        <v>3946</v>
      </c>
      <c r="B3948">
        <v>2016</v>
      </c>
      <c r="C3948" t="s">
        <v>136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5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5</v>
      </c>
      <c r="Q3948" s="3">
        <f>P3948-SUM(D3948:O3948)</f>
        <v>0</v>
      </c>
    </row>
    <row r="3949" spans="1:17" hidden="1" x14ac:dyDescent="0.2">
      <c r="A3949">
        <v>3947</v>
      </c>
      <c r="B3949">
        <v>2016</v>
      </c>
      <c r="C3949" t="s">
        <v>137</v>
      </c>
      <c r="D3949">
        <v>0</v>
      </c>
      <c r="E3949">
        <v>0</v>
      </c>
      <c r="F3949">
        <v>0</v>
      </c>
      <c r="G3949">
        <v>0</v>
      </c>
      <c r="H3949">
        <v>614</v>
      </c>
      <c r="I3949">
        <v>86</v>
      </c>
      <c r="J3949" s="1">
        <v>1953</v>
      </c>
      <c r="K3949" s="1">
        <v>7000</v>
      </c>
      <c r="L3949" s="1">
        <v>8305</v>
      </c>
      <c r="M3949" s="1">
        <v>5065</v>
      </c>
      <c r="N3949" s="1">
        <v>1765</v>
      </c>
      <c r="O3949">
        <v>0</v>
      </c>
      <c r="P3949" s="1">
        <v>24788</v>
      </c>
      <c r="Q3949" s="3">
        <f>P3949-SUM(D3949:O3949)</f>
        <v>0</v>
      </c>
    </row>
    <row r="3950" spans="1:17" hidden="1" x14ac:dyDescent="0.2">
      <c r="A3950">
        <v>3948</v>
      </c>
      <c r="B3950">
        <v>2016</v>
      </c>
      <c r="C3950" t="s">
        <v>138</v>
      </c>
      <c r="D3950" s="1">
        <v>1393</v>
      </c>
      <c r="E3950" s="1">
        <v>2251</v>
      </c>
      <c r="F3950" s="1">
        <v>2111</v>
      </c>
      <c r="G3950" s="1">
        <v>1628</v>
      </c>
      <c r="H3950" s="1">
        <v>1439</v>
      </c>
      <c r="I3950" s="1">
        <v>1324</v>
      </c>
      <c r="J3950" s="1">
        <v>1594</v>
      </c>
      <c r="K3950" s="1">
        <v>3099</v>
      </c>
      <c r="L3950" s="1">
        <v>1240</v>
      </c>
      <c r="M3950" s="1">
        <v>1051</v>
      </c>
      <c r="N3950" s="1">
        <v>1789</v>
      </c>
      <c r="O3950" s="1">
        <v>1781</v>
      </c>
      <c r="P3950" s="1">
        <v>20699</v>
      </c>
      <c r="Q3950" s="3">
        <f>P3950-SUM(D3950:O3950)</f>
        <v>-1</v>
      </c>
    </row>
    <row r="3951" spans="1:17" hidden="1" x14ac:dyDescent="0.2">
      <c r="A3951">
        <v>3949</v>
      </c>
      <c r="B3951">
        <v>2016</v>
      </c>
      <c r="C3951" t="s">
        <v>140</v>
      </c>
      <c r="D3951">
        <v>325</v>
      </c>
      <c r="E3951">
        <v>0</v>
      </c>
      <c r="F3951">
        <v>0</v>
      </c>
      <c r="G3951">
        <v>0</v>
      </c>
      <c r="H3951">
        <v>123</v>
      </c>
      <c r="I3951">
        <v>0</v>
      </c>
      <c r="J3951">
        <v>0</v>
      </c>
      <c r="K3951">
        <v>295</v>
      </c>
      <c r="L3951">
        <v>462</v>
      </c>
      <c r="M3951">
        <v>243</v>
      </c>
      <c r="N3951">
        <v>195</v>
      </c>
      <c r="O3951">
        <v>140</v>
      </c>
      <c r="P3951" s="1">
        <v>1783</v>
      </c>
      <c r="Q3951" s="3">
        <f>P3951-SUM(D3951:O3951)</f>
        <v>0</v>
      </c>
    </row>
    <row r="3952" spans="1:17" hidden="1" x14ac:dyDescent="0.2">
      <c r="A3952">
        <v>3950</v>
      </c>
      <c r="B3952">
        <v>2016</v>
      </c>
      <c r="C3952" t="s">
        <v>142</v>
      </c>
      <c r="D3952">
        <v>59</v>
      </c>
      <c r="E3952">
        <v>209</v>
      </c>
      <c r="F3952">
        <v>17</v>
      </c>
      <c r="G3952">
        <v>16</v>
      </c>
      <c r="H3952">
        <v>66</v>
      </c>
      <c r="I3952">
        <v>42</v>
      </c>
      <c r="J3952">
        <v>12</v>
      </c>
      <c r="K3952">
        <v>26</v>
      </c>
      <c r="L3952">
        <v>18</v>
      </c>
      <c r="M3952">
        <v>0</v>
      </c>
      <c r="N3952">
        <v>55</v>
      </c>
      <c r="O3952">
        <v>0</v>
      </c>
      <c r="P3952">
        <v>520</v>
      </c>
      <c r="Q3952" s="3">
        <f>P3952-SUM(D3952:O3952)</f>
        <v>0</v>
      </c>
    </row>
    <row r="3953" spans="1:17" hidden="1" x14ac:dyDescent="0.2">
      <c r="A3953">
        <v>3951</v>
      </c>
      <c r="B3953">
        <v>2016</v>
      </c>
      <c r="C3953" t="s">
        <v>144</v>
      </c>
      <c r="D3953">
        <v>17</v>
      </c>
      <c r="E3953">
        <v>0</v>
      </c>
      <c r="F3953">
        <v>0</v>
      </c>
      <c r="G3953">
        <v>0</v>
      </c>
      <c r="H3953">
        <v>2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19</v>
      </c>
      <c r="Q3953" s="3">
        <f>P3953-SUM(D3953:O3953)</f>
        <v>0</v>
      </c>
    </row>
    <row r="3954" spans="1:17" hidden="1" x14ac:dyDescent="0.2">
      <c r="A3954">
        <v>3952</v>
      </c>
      <c r="B3954">
        <v>2016</v>
      </c>
      <c r="C3954" t="s">
        <v>145</v>
      </c>
      <c r="D3954">
        <v>49</v>
      </c>
      <c r="E3954">
        <v>9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58</v>
      </c>
      <c r="Q3954" s="3">
        <f>P3954-SUM(D3954:O3954)</f>
        <v>0</v>
      </c>
    </row>
    <row r="3955" spans="1:17" hidden="1" x14ac:dyDescent="0.2">
      <c r="A3955">
        <v>3953</v>
      </c>
      <c r="B3955">
        <v>2016</v>
      </c>
      <c r="C3955" t="s">
        <v>434</v>
      </c>
      <c r="Q3955" s="3">
        <f>P3955-SUM(D3955:O3955)</f>
        <v>0</v>
      </c>
    </row>
    <row r="3956" spans="1:17" hidden="1" x14ac:dyDescent="0.2">
      <c r="A3956">
        <v>3954</v>
      </c>
      <c r="B3956">
        <v>2016</v>
      </c>
      <c r="C3956" t="s">
        <v>146</v>
      </c>
      <c r="D3956">
        <v>317</v>
      </c>
      <c r="E3956" s="1">
        <v>3142</v>
      </c>
      <c r="F3956">
        <v>924</v>
      </c>
      <c r="G3956" s="1">
        <v>1988</v>
      </c>
      <c r="H3956" s="1">
        <v>1710</v>
      </c>
      <c r="I3956">
        <v>224</v>
      </c>
      <c r="J3956">
        <v>447</v>
      </c>
      <c r="K3956">
        <v>841</v>
      </c>
      <c r="L3956">
        <v>198</v>
      </c>
      <c r="M3956">
        <v>238</v>
      </c>
      <c r="N3956">
        <v>706</v>
      </c>
      <c r="O3956">
        <v>827</v>
      </c>
      <c r="P3956" s="1">
        <v>11561</v>
      </c>
      <c r="Q3956" s="3">
        <f>P3956-SUM(D3956:O3956)</f>
        <v>-1</v>
      </c>
    </row>
    <row r="3957" spans="1:17" hidden="1" x14ac:dyDescent="0.2">
      <c r="A3957">
        <v>3955</v>
      </c>
      <c r="B3957">
        <v>2016</v>
      </c>
      <c r="C3957" t="s">
        <v>147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71</v>
      </c>
      <c r="L3957">
        <v>145</v>
      </c>
      <c r="M3957">
        <v>154</v>
      </c>
      <c r="N3957">
        <v>80</v>
      </c>
      <c r="O3957">
        <v>0</v>
      </c>
      <c r="P3957">
        <v>450</v>
      </c>
      <c r="Q3957" s="3">
        <f>P3957-SUM(D3957:O3957)</f>
        <v>0</v>
      </c>
    </row>
    <row r="3958" spans="1:17" hidden="1" x14ac:dyDescent="0.2">
      <c r="A3958">
        <v>3956</v>
      </c>
      <c r="B3958">
        <v>2016</v>
      </c>
      <c r="C3958" t="s">
        <v>148</v>
      </c>
      <c r="D3958">
        <v>30</v>
      </c>
      <c r="E3958">
        <v>100</v>
      </c>
      <c r="F3958">
        <v>0</v>
      </c>
      <c r="G3958">
        <v>0</v>
      </c>
      <c r="H3958">
        <v>0</v>
      </c>
      <c r="I3958">
        <v>55</v>
      </c>
      <c r="J3958">
        <v>0</v>
      </c>
      <c r="K3958">
        <v>98</v>
      </c>
      <c r="L3958">
        <v>0</v>
      </c>
      <c r="M3958">
        <v>0</v>
      </c>
      <c r="N3958">
        <v>0</v>
      </c>
      <c r="O3958">
        <v>48</v>
      </c>
      <c r="P3958">
        <v>331</v>
      </c>
      <c r="Q3958" s="3">
        <f>P3958-SUM(D3958:O3958)</f>
        <v>0</v>
      </c>
    </row>
    <row r="3959" spans="1:17" hidden="1" x14ac:dyDescent="0.2">
      <c r="A3959">
        <v>3957</v>
      </c>
      <c r="B3959">
        <v>2016</v>
      </c>
      <c r="C3959" t="s">
        <v>149</v>
      </c>
      <c r="D3959" s="1">
        <v>1926</v>
      </c>
      <c r="E3959" s="1">
        <v>2617</v>
      </c>
      <c r="F3959">
        <v>825</v>
      </c>
      <c r="G3959" s="1">
        <v>1891</v>
      </c>
      <c r="H3959" s="1">
        <v>4346</v>
      </c>
      <c r="I3959" s="1">
        <v>6848</v>
      </c>
      <c r="J3959" s="1">
        <v>3090</v>
      </c>
      <c r="K3959" s="1">
        <v>7123</v>
      </c>
      <c r="L3959" s="1">
        <v>3452</v>
      </c>
      <c r="M3959" s="1">
        <v>6136</v>
      </c>
      <c r="N3959" s="1">
        <v>3445</v>
      </c>
      <c r="O3959" s="1">
        <v>2991</v>
      </c>
      <c r="P3959" s="1">
        <v>44690</v>
      </c>
      <c r="Q3959" s="3">
        <f>P3959-SUM(D3959:O3959)</f>
        <v>0</v>
      </c>
    </row>
    <row r="3960" spans="1:17" hidden="1" x14ac:dyDescent="0.2">
      <c r="A3960">
        <v>3958</v>
      </c>
      <c r="B3960">
        <v>2016</v>
      </c>
      <c r="C3960" t="s">
        <v>150</v>
      </c>
      <c r="D3960">
        <v>230</v>
      </c>
      <c r="E3960">
        <v>0</v>
      </c>
      <c r="F3960">
        <v>50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280</v>
      </c>
      <c r="Q3960" s="3">
        <f>P3960-SUM(D3960:O3960)</f>
        <v>0</v>
      </c>
    </row>
    <row r="3961" spans="1:17" hidden="1" x14ac:dyDescent="0.2">
      <c r="A3961">
        <v>3959</v>
      </c>
      <c r="B3961">
        <v>2016</v>
      </c>
      <c r="C3961" t="s">
        <v>151</v>
      </c>
      <c r="D3961">
        <v>0</v>
      </c>
      <c r="E3961">
        <v>0</v>
      </c>
      <c r="F3961">
        <v>0</v>
      </c>
      <c r="G3961">
        <v>0</v>
      </c>
      <c r="H3961">
        <v>393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393</v>
      </c>
      <c r="Q3961" s="3">
        <f>P3961-SUM(D3961:O3961)</f>
        <v>0</v>
      </c>
    </row>
    <row r="3962" spans="1:17" hidden="1" x14ac:dyDescent="0.2">
      <c r="A3962">
        <v>3960</v>
      </c>
      <c r="B3962">
        <v>2016</v>
      </c>
      <c r="C3962" t="s">
        <v>152</v>
      </c>
      <c r="D3962" s="1">
        <v>1336</v>
      </c>
      <c r="E3962" s="1">
        <v>1019</v>
      </c>
      <c r="F3962">
        <v>386</v>
      </c>
      <c r="G3962">
        <v>384</v>
      </c>
      <c r="H3962" s="1">
        <v>1978</v>
      </c>
      <c r="I3962">
        <v>484</v>
      </c>
      <c r="J3962">
        <v>822</v>
      </c>
      <c r="K3962">
        <v>883</v>
      </c>
      <c r="L3962">
        <v>219</v>
      </c>
      <c r="M3962">
        <v>382</v>
      </c>
      <c r="N3962">
        <v>655</v>
      </c>
      <c r="O3962" s="1">
        <v>1757</v>
      </c>
      <c r="P3962" s="1">
        <v>10305</v>
      </c>
      <c r="Q3962" s="3">
        <f>P3962-SUM(D3962:O3962)</f>
        <v>0</v>
      </c>
    </row>
    <row r="3963" spans="1:17" hidden="1" x14ac:dyDescent="0.2">
      <c r="A3963">
        <v>3961</v>
      </c>
      <c r="B3963">
        <v>2016</v>
      </c>
      <c r="C3963" t="s">
        <v>153</v>
      </c>
      <c r="D3963">
        <v>41</v>
      </c>
      <c r="E3963">
        <v>223</v>
      </c>
      <c r="F3963">
        <v>38</v>
      </c>
      <c r="G3963">
        <v>15</v>
      </c>
      <c r="H3963">
        <v>3</v>
      </c>
      <c r="I3963">
        <v>0</v>
      </c>
      <c r="J3963">
        <v>60</v>
      </c>
      <c r="K3963">
        <v>58</v>
      </c>
      <c r="L3963">
        <v>58</v>
      </c>
      <c r="M3963">
        <v>89</v>
      </c>
      <c r="N3963">
        <v>92</v>
      </c>
      <c r="O3963">
        <v>609</v>
      </c>
      <c r="P3963" s="1">
        <v>1286</v>
      </c>
      <c r="Q3963" s="3">
        <f>P3963-SUM(D3963:O3963)</f>
        <v>0</v>
      </c>
    </row>
    <row r="3964" spans="1:17" hidden="1" x14ac:dyDescent="0.2">
      <c r="A3964">
        <v>3962</v>
      </c>
      <c r="B3964">
        <v>2016</v>
      </c>
      <c r="C3964" t="s">
        <v>154</v>
      </c>
      <c r="D3964" s="1">
        <v>8529</v>
      </c>
      <c r="E3964" s="1">
        <v>1558</v>
      </c>
      <c r="F3964">
        <v>428</v>
      </c>
      <c r="G3964">
        <v>432</v>
      </c>
      <c r="H3964" s="1">
        <v>11886</v>
      </c>
      <c r="I3964" s="1">
        <v>5378</v>
      </c>
      <c r="J3964" s="1">
        <v>5603</v>
      </c>
      <c r="K3964" s="1">
        <v>3860</v>
      </c>
      <c r="L3964" s="1">
        <v>1331</v>
      </c>
      <c r="M3964" s="1">
        <v>3252</v>
      </c>
      <c r="N3964" s="1">
        <v>3259</v>
      </c>
      <c r="O3964" s="1">
        <v>18587</v>
      </c>
      <c r="P3964" s="1">
        <v>64102</v>
      </c>
      <c r="Q3964" s="3">
        <f>P3964-SUM(D3964:O3964)</f>
        <v>-1</v>
      </c>
    </row>
    <row r="3965" spans="1:17" hidden="1" x14ac:dyDescent="0.2">
      <c r="A3965">
        <v>3963</v>
      </c>
      <c r="B3965">
        <v>2016</v>
      </c>
      <c r="C3965" t="s">
        <v>155</v>
      </c>
      <c r="D3965">
        <v>0</v>
      </c>
      <c r="E3965">
        <v>373</v>
      </c>
      <c r="F3965">
        <v>1</v>
      </c>
      <c r="G3965">
        <v>675</v>
      </c>
      <c r="H3965">
        <v>205</v>
      </c>
      <c r="I3965">
        <v>219</v>
      </c>
      <c r="J3965">
        <v>728</v>
      </c>
      <c r="K3965">
        <v>301</v>
      </c>
      <c r="L3965">
        <v>886</v>
      </c>
      <c r="M3965">
        <v>708</v>
      </c>
      <c r="N3965">
        <v>672</v>
      </c>
      <c r="O3965">
        <v>827</v>
      </c>
      <c r="P3965" s="1">
        <v>5595</v>
      </c>
      <c r="Q3965" s="3">
        <f>P3965-SUM(D3965:O3965)</f>
        <v>0</v>
      </c>
    </row>
    <row r="3966" spans="1:17" hidden="1" x14ac:dyDescent="0.2">
      <c r="A3966">
        <v>3964</v>
      </c>
      <c r="B3966">
        <v>2016</v>
      </c>
      <c r="C3966" t="s">
        <v>158</v>
      </c>
      <c r="D3966" s="1">
        <v>4902</v>
      </c>
      <c r="E3966" s="1">
        <v>10317</v>
      </c>
      <c r="F3966">
        <v>0</v>
      </c>
      <c r="G3966">
        <v>0</v>
      </c>
      <c r="H3966" s="1">
        <v>9454</v>
      </c>
      <c r="I3966" s="1">
        <v>7571</v>
      </c>
      <c r="J3966" s="1">
        <v>5371</v>
      </c>
      <c r="K3966" s="1">
        <v>7882</v>
      </c>
      <c r="L3966" s="1">
        <v>6642</v>
      </c>
      <c r="M3966" s="1">
        <v>1280</v>
      </c>
      <c r="N3966" s="1">
        <v>1697</v>
      </c>
      <c r="O3966" s="1">
        <v>7221</v>
      </c>
      <c r="P3966" s="1">
        <v>62338</v>
      </c>
      <c r="Q3966" s="3">
        <f>P3966-SUM(D3966:O3966)</f>
        <v>1</v>
      </c>
    </row>
    <row r="3967" spans="1:17" hidden="1" x14ac:dyDescent="0.2">
      <c r="A3967">
        <v>3965</v>
      </c>
      <c r="B3967">
        <v>2016</v>
      </c>
      <c r="C3967" t="s">
        <v>159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113</v>
      </c>
      <c r="L3967">
        <v>0</v>
      </c>
      <c r="M3967">
        <v>0</v>
      </c>
      <c r="N3967">
        <v>0</v>
      </c>
      <c r="O3967">
        <v>0</v>
      </c>
      <c r="P3967">
        <v>113</v>
      </c>
      <c r="Q3967" s="3">
        <f>P3967-SUM(D3967:O3967)</f>
        <v>0</v>
      </c>
    </row>
    <row r="3968" spans="1:17" hidden="1" x14ac:dyDescent="0.2">
      <c r="A3968">
        <v>3966</v>
      </c>
      <c r="B3968">
        <v>2016</v>
      </c>
      <c r="C3968" t="s">
        <v>160</v>
      </c>
      <c r="D3968">
        <v>0</v>
      </c>
      <c r="E3968">
        <v>70</v>
      </c>
      <c r="F3968">
        <v>0</v>
      </c>
      <c r="G3968">
        <v>0</v>
      </c>
      <c r="H3968">
        <v>0</v>
      </c>
      <c r="I3968">
        <v>15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85</v>
      </c>
      <c r="Q3968" s="3">
        <f>P3968-SUM(D3968:O3968)</f>
        <v>0</v>
      </c>
    </row>
    <row r="3969" spans="1:17" hidden="1" x14ac:dyDescent="0.2">
      <c r="A3969">
        <v>3967</v>
      </c>
      <c r="B3969">
        <v>2016</v>
      </c>
      <c r="C3969" t="s">
        <v>161</v>
      </c>
      <c r="D3969">
        <v>0</v>
      </c>
      <c r="E3969">
        <v>186</v>
      </c>
      <c r="F3969">
        <v>20</v>
      </c>
      <c r="G3969">
        <v>310</v>
      </c>
      <c r="H3969">
        <v>579</v>
      </c>
      <c r="I3969">
        <v>689</v>
      </c>
      <c r="J3969" s="1">
        <v>3622</v>
      </c>
      <c r="K3969" s="1">
        <v>5147</v>
      </c>
      <c r="L3969" s="1">
        <v>10008</v>
      </c>
      <c r="M3969" s="1">
        <v>6765</v>
      </c>
      <c r="N3969">
        <v>670</v>
      </c>
      <c r="O3969">
        <v>210</v>
      </c>
      <c r="P3969" s="1">
        <v>28206</v>
      </c>
      <c r="Q3969" s="3">
        <f>P3969-SUM(D3969:O3969)</f>
        <v>0</v>
      </c>
    </row>
    <row r="3970" spans="1:17" hidden="1" x14ac:dyDescent="0.2">
      <c r="A3970">
        <v>3968</v>
      </c>
      <c r="B3970">
        <v>2016</v>
      </c>
      <c r="C3970" t="s">
        <v>397</v>
      </c>
      <c r="D3970" s="1">
        <v>15531</v>
      </c>
      <c r="E3970" s="1">
        <v>30788</v>
      </c>
      <c r="F3970" s="1">
        <v>15871</v>
      </c>
      <c r="G3970" s="1">
        <v>29553</v>
      </c>
      <c r="H3970" s="1">
        <v>7832</v>
      </c>
      <c r="I3970" s="1">
        <v>15420</v>
      </c>
      <c r="J3970" s="1">
        <v>21296</v>
      </c>
      <c r="K3970" s="1">
        <v>41922</v>
      </c>
      <c r="L3970" s="1">
        <v>52756</v>
      </c>
      <c r="M3970" s="1">
        <v>52909</v>
      </c>
      <c r="N3970" s="1">
        <v>21405</v>
      </c>
      <c r="O3970" s="1">
        <v>8265</v>
      </c>
      <c r="P3970" s="1">
        <v>313548</v>
      </c>
      <c r="Q3970" s="3">
        <f>P3970-SUM(D3970:O3970)</f>
        <v>0</v>
      </c>
    </row>
    <row r="3971" spans="1:17" hidden="1" x14ac:dyDescent="0.2">
      <c r="A3971">
        <v>3969</v>
      </c>
      <c r="B3971">
        <v>2016</v>
      </c>
      <c r="C3971" t="s">
        <v>371</v>
      </c>
      <c r="D3971">
        <v>11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11</v>
      </c>
      <c r="Q3971" s="3">
        <f>P3971-SUM(D3971:O3971)</f>
        <v>0</v>
      </c>
    </row>
    <row r="3972" spans="1:17" hidden="1" x14ac:dyDescent="0.2">
      <c r="A3972">
        <v>3970</v>
      </c>
      <c r="B3972">
        <v>2016</v>
      </c>
      <c r="C3972" t="s">
        <v>162</v>
      </c>
      <c r="D3972" s="1">
        <v>2281</v>
      </c>
      <c r="E3972">
        <v>933</v>
      </c>
      <c r="F3972" s="1">
        <v>1344</v>
      </c>
      <c r="G3972">
        <v>594</v>
      </c>
      <c r="H3972">
        <v>580</v>
      </c>
      <c r="I3972">
        <v>177</v>
      </c>
      <c r="J3972">
        <v>149</v>
      </c>
      <c r="K3972">
        <v>447</v>
      </c>
      <c r="L3972">
        <v>107</v>
      </c>
      <c r="M3972" s="1">
        <v>1227</v>
      </c>
      <c r="N3972">
        <v>475</v>
      </c>
      <c r="O3972">
        <v>657</v>
      </c>
      <c r="P3972" s="1">
        <v>8971</v>
      </c>
      <c r="Q3972" s="3">
        <f>P3972-SUM(D3972:O3972)</f>
        <v>0</v>
      </c>
    </row>
    <row r="3973" spans="1:17" hidden="1" x14ac:dyDescent="0.2">
      <c r="A3973">
        <v>3971</v>
      </c>
      <c r="B3973">
        <v>2016</v>
      </c>
      <c r="C3973" t="s">
        <v>163</v>
      </c>
      <c r="D3973" s="1">
        <v>1551</v>
      </c>
      <c r="E3973" s="1">
        <v>22012</v>
      </c>
      <c r="F3973" s="1">
        <v>83774</v>
      </c>
      <c r="G3973" s="1">
        <v>68269</v>
      </c>
      <c r="H3973" s="1">
        <v>65830</v>
      </c>
      <c r="I3973" s="1">
        <v>29698</v>
      </c>
      <c r="J3973" s="1">
        <v>3327</v>
      </c>
      <c r="K3973">
        <v>174</v>
      </c>
      <c r="L3973">
        <v>137</v>
      </c>
      <c r="M3973">
        <v>0</v>
      </c>
      <c r="N3973">
        <v>0</v>
      </c>
      <c r="O3973">
        <v>0</v>
      </c>
      <c r="P3973" s="1">
        <v>274772</v>
      </c>
      <c r="Q3973" s="3">
        <f>P3973-SUM(D3973:O3973)</f>
        <v>0</v>
      </c>
    </row>
    <row r="3974" spans="1:17" hidden="1" x14ac:dyDescent="0.2">
      <c r="A3974">
        <v>3972</v>
      </c>
      <c r="B3974">
        <v>2016</v>
      </c>
      <c r="C3974" t="s">
        <v>164</v>
      </c>
      <c r="D3974">
        <v>0</v>
      </c>
      <c r="E3974">
        <v>85</v>
      </c>
      <c r="F3974">
        <v>0</v>
      </c>
      <c r="G3974">
        <v>334</v>
      </c>
      <c r="H3974">
        <v>731</v>
      </c>
      <c r="I3974" s="1">
        <v>1288</v>
      </c>
      <c r="J3974">
        <v>612</v>
      </c>
      <c r="K3974" s="1">
        <v>2652</v>
      </c>
      <c r="L3974">
        <v>0</v>
      </c>
      <c r="M3974">
        <v>152</v>
      </c>
      <c r="N3974">
        <v>0</v>
      </c>
      <c r="O3974">
        <v>0</v>
      </c>
      <c r="P3974" s="1">
        <v>5854</v>
      </c>
      <c r="Q3974" s="3">
        <f>P3974-SUM(D3974:O3974)</f>
        <v>0</v>
      </c>
    </row>
    <row r="3975" spans="1:17" hidden="1" x14ac:dyDescent="0.2">
      <c r="A3975">
        <v>3973</v>
      </c>
      <c r="B3975">
        <v>2016</v>
      </c>
      <c r="C3975" t="s">
        <v>166</v>
      </c>
      <c r="D3975" s="1">
        <v>180814</v>
      </c>
      <c r="E3975" s="1">
        <v>565591</v>
      </c>
      <c r="F3975" s="1">
        <v>260089</v>
      </c>
      <c r="G3975" s="1">
        <v>332442</v>
      </c>
      <c r="H3975" s="1">
        <v>243651</v>
      </c>
      <c r="I3975" s="1">
        <v>197267</v>
      </c>
      <c r="J3975" s="1">
        <v>302698</v>
      </c>
      <c r="K3975" s="1">
        <v>426106</v>
      </c>
      <c r="L3975" s="1">
        <v>452533</v>
      </c>
      <c r="M3975" s="1">
        <v>570827</v>
      </c>
      <c r="N3975" s="1">
        <v>239228</v>
      </c>
      <c r="O3975" s="1">
        <v>229071</v>
      </c>
      <c r="P3975" s="1">
        <v>4000316</v>
      </c>
      <c r="Q3975" s="3">
        <f>P3975-SUM(D3975:O3975)</f>
        <v>-1</v>
      </c>
    </row>
    <row r="3976" spans="1:17" hidden="1" x14ac:dyDescent="0.2">
      <c r="A3976">
        <v>3974</v>
      </c>
      <c r="B3976">
        <v>2016</v>
      </c>
      <c r="C3976" t="s">
        <v>167</v>
      </c>
      <c r="D3976" s="1">
        <v>1323</v>
      </c>
      <c r="E3976" s="1">
        <v>3645</v>
      </c>
      <c r="F3976" s="1">
        <v>4471</v>
      </c>
      <c r="G3976" s="1">
        <v>3632</v>
      </c>
      <c r="H3976" s="1">
        <v>1229</v>
      </c>
      <c r="I3976" s="1">
        <v>8108</v>
      </c>
      <c r="J3976" s="1">
        <v>30033</v>
      </c>
      <c r="K3976" s="1">
        <v>28727</v>
      </c>
      <c r="L3976" s="1">
        <v>36314</v>
      </c>
      <c r="M3976" s="1">
        <v>11497</v>
      </c>
      <c r="N3976" s="1">
        <v>12560</v>
      </c>
      <c r="O3976" s="1">
        <v>9804</v>
      </c>
      <c r="P3976" s="1">
        <v>151343</v>
      </c>
      <c r="Q3976" s="3">
        <f>P3976-SUM(D3976:O3976)</f>
        <v>0</v>
      </c>
    </row>
    <row r="3977" spans="1:17" hidden="1" x14ac:dyDescent="0.2">
      <c r="A3977">
        <v>3975</v>
      </c>
      <c r="B3977">
        <v>2016</v>
      </c>
      <c r="C3977" t="s">
        <v>168</v>
      </c>
      <c r="D3977">
        <v>1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1</v>
      </c>
      <c r="Q3977" s="3">
        <f>P3977-SUM(D3977:O3977)</f>
        <v>0</v>
      </c>
    </row>
    <row r="3978" spans="1:17" hidden="1" x14ac:dyDescent="0.2">
      <c r="A3978">
        <v>3976</v>
      </c>
      <c r="B3978">
        <v>2016</v>
      </c>
      <c r="C3978" t="s">
        <v>170</v>
      </c>
      <c r="D3978">
        <v>0</v>
      </c>
      <c r="E3978">
        <v>215</v>
      </c>
      <c r="F3978">
        <v>235</v>
      </c>
      <c r="G3978">
        <v>9</v>
      </c>
      <c r="H3978">
        <v>29</v>
      </c>
      <c r="I3978">
        <v>158</v>
      </c>
      <c r="J3978">
        <v>223</v>
      </c>
      <c r="K3978">
        <v>193</v>
      </c>
      <c r="L3978">
        <v>287</v>
      </c>
      <c r="M3978">
        <v>56</v>
      </c>
      <c r="N3978">
        <v>93</v>
      </c>
      <c r="O3978">
        <v>111</v>
      </c>
      <c r="P3978" s="1">
        <v>1608</v>
      </c>
      <c r="Q3978" s="3">
        <f>P3978-SUM(D3978:O3978)</f>
        <v>-1</v>
      </c>
    </row>
    <row r="3979" spans="1:17" hidden="1" x14ac:dyDescent="0.2">
      <c r="A3979">
        <v>3977</v>
      </c>
      <c r="B3979">
        <v>2016</v>
      </c>
      <c r="C3979" t="s">
        <v>171</v>
      </c>
      <c r="D3979" s="1">
        <v>137164</v>
      </c>
      <c r="E3979" s="1">
        <v>150792</v>
      </c>
      <c r="F3979" s="1">
        <v>64569</v>
      </c>
      <c r="G3979" s="1">
        <v>38573</v>
      </c>
      <c r="H3979" s="1">
        <v>32601</v>
      </c>
      <c r="I3979" s="1">
        <v>54562</v>
      </c>
      <c r="J3979" s="1">
        <v>63357</v>
      </c>
      <c r="K3979" s="1">
        <v>68573</v>
      </c>
      <c r="L3979" s="1">
        <v>121230</v>
      </c>
      <c r="M3979" s="1">
        <v>77223</v>
      </c>
      <c r="N3979" s="1">
        <v>106160</v>
      </c>
      <c r="O3979" s="1">
        <v>131531</v>
      </c>
      <c r="P3979" s="1">
        <v>1046336</v>
      </c>
      <c r="Q3979" s="3">
        <f>P3979-SUM(D3979:O3979)</f>
        <v>1</v>
      </c>
    </row>
    <row r="3980" spans="1:17" hidden="1" x14ac:dyDescent="0.2">
      <c r="A3980">
        <v>3978</v>
      </c>
      <c r="B3980">
        <v>2016</v>
      </c>
      <c r="C3980" t="s">
        <v>172</v>
      </c>
      <c r="D3980" s="1">
        <v>8003</v>
      </c>
      <c r="E3980" s="1">
        <v>14076</v>
      </c>
      <c r="F3980" s="1">
        <v>9385</v>
      </c>
      <c r="G3980" s="1">
        <v>15496</v>
      </c>
      <c r="H3980" s="1">
        <v>12223</v>
      </c>
      <c r="I3980" s="1">
        <v>4956</v>
      </c>
      <c r="J3980" s="1">
        <v>9569</v>
      </c>
      <c r="K3980" s="1">
        <v>11232</v>
      </c>
      <c r="L3980" s="1">
        <v>12029</v>
      </c>
      <c r="M3980" s="1">
        <v>21879</v>
      </c>
      <c r="N3980" s="1">
        <v>15617</v>
      </c>
      <c r="O3980" s="1">
        <v>10240</v>
      </c>
      <c r="P3980" s="1">
        <v>144705</v>
      </c>
      <c r="Q3980" s="3">
        <f>P3980-SUM(D3980:O3980)</f>
        <v>0</v>
      </c>
    </row>
    <row r="3981" spans="1:17" hidden="1" x14ac:dyDescent="0.2">
      <c r="A3981">
        <v>3979</v>
      </c>
      <c r="B3981">
        <v>2016</v>
      </c>
      <c r="C3981" t="s">
        <v>173</v>
      </c>
      <c r="D3981">
        <v>155</v>
      </c>
      <c r="E3981">
        <v>83</v>
      </c>
      <c r="F3981">
        <v>66</v>
      </c>
      <c r="G3981">
        <v>207</v>
      </c>
      <c r="H3981">
        <v>85</v>
      </c>
      <c r="I3981">
        <v>66</v>
      </c>
      <c r="J3981">
        <v>147</v>
      </c>
      <c r="K3981">
        <v>116</v>
      </c>
      <c r="L3981">
        <v>423</v>
      </c>
      <c r="M3981">
        <v>111</v>
      </c>
      <c r="N3981">
        <v>35</v>
      </c>
      <c r="O3981">
        <v>0</v>
      </c>
      <c r="P3981" s="1">
        <v>1495</v>
      </c>
      <c r="Q3981" s="3">
        <f>P3981-SUM(D3981:O3981)</f>
        <v>1</v>
      </c>
    </row>
    <row r="3982" spans="1:17" hidden="1" x14ac:dyDescent="0.2">
      <c r="A3982">
        <v>3980</v>
      </c>
      <c r="B3982">
        <v>2016</v>
      </c>
      <c r="C3982" t="s">
        <v>174</v>
      </c>
      <c r="D3982">
        <v>449</v>
      </c>
      <c r="E3982" s="1">
        <v>1246</v>
      </c>
      <c r="F3982">
        <v>548</v>
      </c>
      <c r="G3982">
        <v>687</v>
      </c>
      <c r="H3982">
        <v>546</v>
      </c>
      <c r="I3982">
        <v>170</v>
      </c>
      <c r="J3982" s="1">
        <v>2091</v>
      </c>
      <c r="K3982" s="1">
        <v>1417</v>
      </c>
      <c r="L3982">
        <v>797</v>
      </c>
      <c r="M3982">
        <v>371</v>
      </c>
      <c r="N3982">
        <v>44</v>
      </c>
      <c r="O3982">
        <v>30</v>
      </c>
      <c r="P3982" s="1">
        <v>8395</v>
      </c>
      <c r="Q3982" s="3">
        <f>P3982-SUM(D3982:O3982)</f>
        <v>-1</v>
      </c>
    </row>
    <row r="3983" spans="1:17" hidden="1" x14ac:dyDescent="0.2">
      <c r="A3983">
        <v>3981</v>
      </c>
      <c r="B3983">
        <v>2016</v>
      </c>
      <c r="C3983" t="s">
        <v>385</v>
      </c>
      <c r="D3983">
        <v>0</v>
      </c>
      <c r="E3983">
        <v>0</v>
      </c>
      <c r="F3983">
        <v>0</v>
      </c>
      <c r="G3983">
        <v>60</v>
      </c>
      <c r="H3983">
        <v>24</v>
      </c>
      <c r="I3983">
        <v>41</v>
      </c>
      <c r="J3983">
        <v>35</v>
      </c>
      <c r="K3983">
        <v>0</v>
      </c>
      <c r="L3983">
        <v>15</v>
      </c>
      <c r="M3983">
        <v>51</v>
      </c>
      <c r="N3983">
        <v>0</v>
      </c>
      <c r="O3983">
        <v>0</v>
      </c>
      <c r="P3983">
        <v>226</v>
      </c>
      <c r="Q3983" s="3">
        <f>P3983-SUM(D3983:O3983)</f>
        <v>0</v>
      </c>
    </row>
    <row r="3984" spans="1:17" hidden="1" x14ac:dyDescent="0.2">
      <c r="A3984">
        <v>3982</v>
      </c>
      <c r="B3984">
        <v>2016</v>
      </c>
      <c r="C3984" t="s">
        <v>175</v>
      </c>
      <c r="D3984" s="1">
        <v>5734</v>
      </c>
      <c r="E3984" s="1">
        <v>5525</v>
      </c>
      <c r="F3984" s="1">
        <v>2010</v>
      </c>
      <c r="G3984" s="1">
        <v>3528</v>
      </c>
      <c r="H3984" s="1">
        <v>2566</v>
      </c>
      <c r="I3984">
        <v>64</v>
      </c>
      <c r="J3984">
        <v>123</v>
      </c>
      <c r="K3984">
        <v>409</v>
      </c>
      <c r="L3984">
        <v>101</v>
      </c>
      <c r="M3984" s="1">
        <v>1585</v>
      </c>
      <c r="N3984" s="1">
        <v>1376</v>
      </c>
      <c r="O3984" s="1">
        <v>1240</v>
      </c>
      <c r="P3984" s="1">
        <v>24262</v>
      </c>
      <c r="Q3984" s="3">
        <f>P3984-SUM(D3984:O3984)</f>
        <v>1</v>
      </c>
    </row>
    <row r="3985" spans="1:17" hidden="1" x14ac:dyDescent="0.2">
      <c r="A3985">
        <v>3983</v>
      </c>
      <c r="B3985">
        <v>2016</v>
      </c>
      <c r="C3985" t="s">
        <v>489</v>
      </c>
      <c r="D3985">
        <v>0</v>
      </c>
      <c r="E3985">
        <v>0</v>
      </c>
      <c r="F3985">
        <v>0</v>
      </c>
      <c r="G3985">
        <v>0</v>
      </c>
      <c r="H3985">
        <v>219</v>
      </c>
      <c r="I3985">
        <v>0</v>
      </c>
      <c r="J3985">
        <v>23</v>
      </c>
      <c r="K3985">
        <v>0</v>
      </c>
      <c r="L3985">
        <v>467</v>
      </c>
      <c r="M3985">
        <v>0</v>
      </c>
      <c r="N3985">
        <v>0</v>
      </c>
      <c r="O3985">
        <v>22</v>
      </c>
      <c r="P3985">
        <v>731</v>
      </c>
      <c r="Q3985" s="3">
        <f>P3985-SUM(D3985:O3985)</f>
        <v>0</v>
      </c>
    </row>
    <row r="3986" spans="1:17" hidden="1" x14ac:dyDescent="0.2">
      <c r="A3986">
        <v>3984</v>
      </c>
      <c r="B3986">
        <v>2016</v>
      </c>
      <c r="C3986" t="s">
        <v>177</v>
      </c>
      <c r="D3986">
        <v>0</v>
      </c>
      <c r="E3986">
        <v>110</v>
      </c>
      <c r="F3986">
        <v>0</v>
      </c>
      <c r="G3986">
        <v>0</v>
      </c>
      <c r="H3986">
        <v>710</v>
      </c>
      <c r="I3986">
        <v>0</v>
      </c>
      <c r="J3986">
        <v>0</v>
      </c>
      <c r="K3986">
        <v>405</v>
      </c>
      <c r="L3986">
        <v>300</v>
      </c>
      <c r="M3986">
        <v>0</v>
      </c>
      <c r="N3986">
        <v>0</v>
      </c>
      <c r="O3986">
        <v>0</v>
      </c>
      <c r="P3986" s="1">
        <v>1525</v>
      </c>
      <c r="Q3986" s="3">
        <f>P3986-SUM(D3986:O3986)</f>
        <v>0</v>
      </c>
    </row>
    <row r="3987" spans="1:17" hidden="1" x14ac:dyDescent="0.2">
      <c r="A3987">
        <v>3985</v>
      </c>
      <c r="B3987">
        <v>2016</v>
      </c>
      <c r="C3987" t="s">
        <v>332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9</v>
      </c>
      <c r="P3987">
        <v>9</v>
      </c>
      <c r="Q3987" s="3">
        <f>P3987-SUM(D3987:O3987)</f>
        <v>0</v>
      </c>
    </row>
    <row r="3988" spans="1:17" hidden="1" x14ac:dyDescent="0.2">
      <c r="A3988">
        <v>3986</v>
      </c>
      <c r="B3988">
        <v>2016</v>
      </c>
      <c r="C3988" t="s">
        <v>178</v>
      </c>
      <c r="D3988" s="1">
        <v>3009</v>
      </c>
      <c r="E3988" s="1">
        <v>4789</v>
      </c>
      <c r="F3988" s="1">
        <v>1146</v>
      </c>
      <c r="G3988" s="1">
        <v>1311</v>
      </c>
      <c r="H3988">
        <v>0</v>
      </c>
      <c r="I3988">
        <v>0</v>
      </c>
      <c r="J3988">
        <v>0</v>
      </c>
      <c r="K3988" s="1">
        <v>1716</v>
      </c>
      <c r="L3988">
        <v>810</v>
      </c>
      <c r="M3988">
        <v>730</v>
      </c>
      <c r="N3988">
        <v>635</v>
      </c>
      <c r="O3988" s="1">
        <v>1770</v>
      </c>
      <c r="P3988" s="1">
        <v>15916</v>
      </c>
      <c r="Q3988" s="3">
        <f>P3988-SUM(D3988:O3988)</f>
        <v>0</v>
      </c>
    </row>
    <row r="3989" spans="1:17" hidden="1" x14ac:dyDescent="0.2">
      <c r="A3989">
        <v>3987</v>
      </c>
      <c r="B3989">
        <v>2016</v>
      </c>
      <c r="C3989" t="s">
        <v>179</v>
      </c>
      <c r="D3989">
        <v>139</v>
      </c>
      <c r="E3989">
        <v>391</v>
      </c>
      <c r="F3989" s="1">
        <v>1510</v>
      </c>
      <c r="G3989">
        <v>0</v>
      </c>
      <c r="H3989">
        <v>0</v>
      </c>
      <c r="I3989">
        <v>0</v>
      </c>
      <c r="J3989">
        <v>16</v>
      </c>
      <c r="K3989">
        <v>0</v>
      </c>
      <c r="L3989">
        <v>68</v>
      </c>
      <c r="M3989">
        <v>0</v>
      </c>
      <c r="N3989">
        <v>12</v>
      </c>
      <c r="O3989">
        <v>116</v>
      </c>
      <c r="P3989" s="1">
        <v>2254</v>
      </c>
      <c r="Q3989" s="3">
        <f>P3989-SUM(D3989:O3989)</f>
        <v>2</v>
      </c>
    </row>
    <row r="3990" spans="1:17" hidden="1" x14ac:dyDescent="0.2">
      <c r="A3990">
        <v>3988</v>
      </c>
      <c r="B3990">
        <v>2016</v>
      </c>
      <c r="C3990" t="s">
        <v>297</v>
      </c>
      <c r="D3990">
        <v>48</v>
      </c>
      <c r="E3990">
        <v>202</v>
      </c>
      <c r="F3990">
        <v>102</v>
      </c>
      <c r="G3990">
        <v>76</v>
      </c>
      <c r="H3990">
        <v>0</v>
      </c>
      <c r="I3990">
        <v>0</v>
      </c>
      <c r="J3990">
        <v>0</v>
      </c>
      <c r="K3990">
        <v>27</v>
      </c>
      <c r="L3990">
        <v>30</v>
      </c>
      <c r="M3990">
        <v>11</v>
      </c>
      <c r="N3990">
        <v>79</v>
      </c>
      <c r="O3990">
        <v>73</v>
      </c>
      <c r="P3990">
        <v>648</v>
      </c>
      <c r="Q3990" s="3">
        <f>P3990-SUM(D3990:O3990)</f>
        <v>0</v>
      </c>
    </row>
    <row r="3991" spans="1:17" hidden="1" x14ac:dyDescent="0.2">
      <c r="A3991">
        <v>3989</v>
      </c>
      <c r="B3991">
        <v>2016</v>
      </c>
      <c r="C3991" t="s">
        <v>180</v>
      </c>
      <c r="D3991">
        <v>28</v>
      </c>
      <c r="E3991">
        <v>225</v>
      </c>
      <c r="F3991">
        <v>30</v>
      </c>
      <c r="G3991">
        <v>0</v>
      </c>
      <c r="H3991">
        <v>9</v>
      </c>
      <c r="I3991">
        <v>0</v>
      </c>
      <c r="J3991">
        <v>40</v>
      </c>
      <c r="K3991">
        <v>0</v>
      </c>
      <c r="L3991">
        <v>0</v>
      </c>
      <c r="M3991">
        <v>0</v>
      </c>
      <c r="N3991">
        <v>0</v>
      </c>
      <c r="O3991">
        <v>15</v>
      </c>
      <c r="P3991">
        <v>347</v>
      </c>
      <c r="Q3991" s="3">
        <f>P3991-SUM(D3991:O3991)</f>
        <v>0</v>
      </c>
    </row>
    <row r="3992" spans="1:17" hidden="1" x14ac:dyDescent="0.2">
      <c r="A3992">
        <v>3990</v>
      </c>
      <c r="B3992">
        <v>2016</v>
      </c>
      <c r="C3992" t="s">
        <v>181</v>
      </c>
      <c r="D3992">
        <v>11</v>
      </c>
      <c r="E3992">
        <v>174</v>
      </c>
      <c r="F3992">
        <v>30</v>
      </c>
      <c r="G3992">
        <v>0</v>
      </c>
      <c r="H3992">
        <v>22</v>
      </c>
      <c r="I3992">
        <v>9</v>
      </c>
      <c r="J3992">
        <v>12</v>
      </c>
      <c r="K3992">
        <v>4</v>
      </c>
      <c r="L3992">
        <v>24</v>
      </c>
      <c r="M3992">
        <v>13</v>
      </c>
      <c r="N3992">
        <v>0</v>
      </c>
      <c r="O3992">
        <v>2</v>
      </c>
      <c r="P3992">
        <v>302</v>
      </c>
      <c r="Q3992" s="3">
        <f>P3992-SUM(D3992:O3992)</f>
        <v>1</v>
      </c>
    </row>
    <row r="3993" spans="1:17" hidden="1" x14ac:dyDescent="0.2">
      <c r="A3993">
        <v>3991</v>
      </c>
      <c r="B3993">
        <v>2016</v>
      </c>
      <c r="C3993" t="s">
        <v>182</v>
      </c>
      <c r="D3993">
        <v>0</v>
      </c>
      <c r="E3993">
        <v>0</v>
      </c>
      <c r="F3993">
        <v>311</v>
      </c>
      <c r="G3993" s="1">
        <v>2183</v>
      </c>
      <c r="H3993">
        <v>0</v>
      </c>
      <c r="I3993">
        <v>0</v>
      </c>
      <c r="J3993">
        <v>0</v>
      </c>
      <c r="K3993" s="1">
        <v>7585</v>
      </c>
      <c r="L3993" s="1">
        <v>4569</v>
      </c>
      <c r="M3993" s="1">
        <v>1395</v>
      </c>
      <c r="N3993">
        <v>629</v>
      </c>
      <c r="O3993">
        <v>178</v>
      </c>
      <c r="P3993" s="1">
        <v>16850</v>
      </c>
      <c r="Q3993" s="3">
        <f>P3993-SUM(D3993:O3993)</f>
        <v>0</v>
      </c>
    </row>
    <row r="3994" spans="1:17" hidden="1" x14ac:dyDescent="0.2">
      <c r="A3994">
        <v>3992</v>
      </c>
      <c r="B3994">
        <v>2016</v>
      </c>
      <c r="C3994" t="s">
        <v>183</v>
      </c>
      <c r="D3994">
        <v>11</v>
      </c>
      <c r="E3994">
        <v>10</v>
      </c>
      <c r="F3994">
        <v>58</v>
      </c>
      <c r="G3994">
        <v>0</v>
      </c>
      <c r="H3994">
        <v>0</v>
      </c>
      <c r="I3994">
        <v>0</v>
      </c>
      <c r="J3994">
        <v>4</v>
      </c>
      <c r="K3994">
        <v>0</v>
      </c>
      <c r="L3994">
        <v>4</v>
      </c>
      <c r="M3994">
        <v>0</v>
      </c>
      <c r="N3994">
        <v>0</v>
      </c>
      <c r="O3994">
        <v>0</v>
      </c>
      <c r="P3994">
        <v>87</v>
      </c>
      <c r="Q3994" s="3">
        <f>P3994-SUM(D3994:O3994)</f>
        <v>0</v>
      </c>
    </row>
    <row r="3995" spans="1:17" hidden="1" x14ac:dyDescent="0.2">
      <c r="A3995">
        <v>3993</v>
      </c>
      <c r="B3995">
        <v>2016</v>
      </c>
      <c r="C3995" t="s">
        <v>434</v>
      </c>
      <c r="Q3995" s="3">
        <f>P3995-SUM(D3995:O3995)</f>
        <v>0</v>
      </c>
    </row>
    <row r="3996" spans="1:17" hidden="1" x14ac:dyDescent="0.2">
      <c r="A3996">
        <v>3994</v>
      </c>
      <c r="B3996">
        <v>2016</v>
      </c>
      <c r="C3996" t="s">
        <v>184</v>
      </c>
      <c r="D3996">
        <v>0</v>
      </c>
      <c r="E3996">
        <v>0</v>
      </c>
      <c r="F3996">
        <v>0</v>
      </c>
      <c r="G3996">
        <v>144</v>
      </c>
      <c r="H3996">
        <v>58</v>
      </c>
      <c r="I3996">
        <v>90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292</v>
      </c>
      <c r="Q3996" s="3">
        <f>P3996-SUM(D3996:O3996)</f>
        <v>0</v>
      </c>
    </row>
    <row r="3997" spans="1:17" hidden="1" x14ac:dyDescent="0.2">
      <c r="A3997">
        <v>3995</v>
      </c>
      <c r="B3997">
        <v>2016</v>
      </c>
      <c r="C3997" t="s">
        <v>513</v>
      </c>
      <c r="D3997">
        <v>2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2</v>
      </c>
      <c r="M3997">
        <v>0</v>
      </c>
      <c r="N3997">
        <v>0</v>
      </c>
      <c r="O3997">
        <v>0</v>
      </c>
      <c r="P3997">
        <v>4</v>
      </c>
      <c r="Q3997" s="3">
        <f>P3997-SUM(D3997:O3997)</f>
        <v>0</v>
      </c>
    </row>
    <row r="3998" spans="1:17" hidden="1" x14ac:dyDescent="0.2">
      <c r="A3998">
        <v>3996</v>
      </c>
      <c r="B3998">
        <v>2016</v>
      </c>
      <c r="C3998" t="s">
        <v>185</v>
      </c>
      <c r="D3998">
        <v>741</v>
      </c>
      <c r="E3998">
        <v>155</v>
      </c>
      <c r="F3998">
        <v>54</v>
      </c>
      <c r="G3998">
        <v>0</v>
      </c>
      <c r="H3998">
        <v>0</v>
      </c>
      <c r="I3998">
        <v>7</v>
      </c>
      <c r="J3998">
        <v>2</v>
      </c>
      <c r="K3998">
        <v>0</v>
      </c>
      <c r="L3998">
        <v>5</v>
      </c>
      <c r="M3998">
        <v>0</v>
      </c>
      <c r="N3998">
        <v>0</v>
      </c>
      <c r="O3998">
        <v>0</v>
      </c>
      <c r="P3998">
        <v>964</v>
      </c>
      <c r="Q3998" s="3">
        <f>P3998-SUM(D3998:O3998)</f>
        <v>0</v>
      </c>
    </row>
    <row r="3999" spans="1:17" hidden="1" x14ac:dyDescent="0.2">
      <c r="A3999">
        <v>3997</v>
      </c>
      <c r="B3999">
        <v>2016</v>
      </c>
      <c r="C3999" t="s">
        <v>186</v>
      </c>
      <c r="D3999">
        <v>3</v>
      </c>
      <c r="E3999">
        <v>20</v>
      </c>
      <c r="F3999">
        <v>82</v>
      </c>
      <c r="G3999">
        <v>147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252</v>
      </c>
      <c r="Q3999" s="3">
        <f>P3999-SUM(D3999:O3999)</f>
        <v>0</v>
      </c>
    </row>
    <row r="4000" spans="1:17" hidden="1" x14ac:dyDescent="0.2">
      <c r="A4000">
        <v>3998</v>
      </c>
      <c r="B4000">
        <v>2016</v>
      </c>
      <c r="C4000" t="s">
        <v>187</v>
      </c>
      <c r="D4000">
        <v>0</v>
      </c>
      <c r="E4000">
        <v>103</v>
      </c>
      <c r="F4000">
        <v>20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50</v>
      </c>
      <c r="P4000">
        <v>173</v>
      </c>
      <c r="Q4000" s="3">
        <f>P4000-SUM(D4000:O4000)</f>
        <v>0</v>
      </c>
    </row>
    <row r="4001" spans="1:17" hidden="1" x14ac:dyDescent="0.2">
      <c r="A4001">
        <v>3999</v>
      </c>
      <c r="B4001">
        <v>2016</v>
      </c>
      <c r="C4001" t="s">
        <v>188</v>
      </c>
      <c r="D4001" s="1">
        <v>173169</v>
      </c>
      <c r="E4001" s="1">
        <v>129791</v>
      </c>
      <c r="F4001" s="1">
        <v>87999</v>
      </c>
      <c r="G4001" s="1">
        <v>104575</v>
      </c>
      <c r="H4001" s="1">
        <v>6373</v>
      </c>
      <c r="I4001" s="1">
        <v>22690</v>
      </c>
      <c r="J4001" s="1">
        <v>31678</v>
      </c>
      <c r="K4001" s="1">
        <v>17496</v>
      </c>
      <c r="L4001" s="1">
        <v>23431</v>
      </c>
      <c r="M4001" s="1">
        <v>49024</v>
      </c>
      <c r="N4001" s="1">
        <v>80271</v>
      </c>
      <c r="O4001" s="1">
        <v>225078</v>
      </c>
      <c r="P4001" s="1">
        <v>951574</v>
      </c>
      <c r="Q4001" s="3">
        <f>P4001-SUM(D4001:O4001)</f>
        <v>-1</v>
      </c>
    </row>
    <row r="4002" spans="1:17" hidden="1" x14ac:dyDescent="0.2">
      <c r="A4002">
        <v>4000</v>
      </c>
      <c r="B4002">
        <v>2016</v>
      </c>
      <c r="C4002" t="s">
        <v>189</v>
      </c>
      <c r="D4002" s="1">
        <v>23135</v>
      </c>
      <c r="E4002" s="1">
        <v>171592</v>
      </c>
      <c r="F4002" s="1">
        <v>44535</v>
      </c>
      <c r="G4002" s="1">
        <v>61341</v>
      </c>
      <c r="H4002" s="1">
        <v>97165</v>
      </c>
      <c r="I4002" s="1">
        <v>23085</v>
      </c>
      <c r="J4002" s="1">
        <v>36573</v>
      </c>
      <c r="K4002" s="1">
        <v>72595</v>
      </c>
      <c r="L4002" s="1">
        <v>61774</v>
      </c>
      <c r="M4002" s="1">
        <v>151424</v>
      </c>
      <c r="N4002" s="1">
        <v>74860</v>
      </c>
      <c r="O4002" s="1">
        <v>78870</v>
      </c>
      <c r="P4002" s="1">
        <v>896949</v>
      </c>
      <c r="Q4002" s="3">
        <f>P4002-SUM(D4002:O4002)</f>
        <v>0</v>
      </c>
    </row>
    <row r="4003" spans="1:17" hidden="1" x14ac:dyDescent="0.2">
      <c r="A4003">
        <v>4001</v>
      </c>
      <c r="B4003">
        <v>2016</v>
      </c>
      <c r="C4003" t="s">
        <v>190</v>
      </c>
      <c r="D4003" s="1">
        <v>54051</v>
      </c>
      <c r="E4003" s="1">
        <v>84597</v>
      </c>
      <c r="F4003" s="1">
        <v>40794</v>
      </c>
      <c r="G4003" s="1">
        <v>53439</v>
      </c>
      <c r="H4003" s="1">
        <v>63467</v>
      </c>
      <c r="I4003" s="1">
        <v>44388</v>
      </c>
      <c r="J4003" s="1">
        <v>55822</v>
      </c>
      <c r="K4003" s="1">
        <v>55344</v>
      </c>
      <c r="L4003" s="1">
        <v>70282</v>
      </c>
      <c r="M4003" s="1">
        <v>89719</v>
      </c>
      <c r="N4003" s="1">
        <v>54147</v>
      </c>
      <c r="O4003" s="1">
        <v>64723</v>
      </c>
      <c r="P4003" s="1">
        <v>730773</v>
      </c>
      <c r="Q4003" s="3">
        <f>P4003-SUM(D4003:O4003)</f>
        <v>0</v>
      </c>
    </row>
    <row r="4004" spans="1:17" hidden="1" x14ac:dyDescent="0.2">
      <c r="A4004">
        <v>4002</v>
      </c>
      <c r="B4004">
        <v>2016</v>
      </c>
      <c r="C4004" t="s">
        <v>191</v>
      </c>
      <c r="D4004">
        <v>977</v>
      </c>
      <c r="E4004">
        <v>444</v>
      </c>
      <c r="F4004">
        <v>825</v>
      </c>
      <c r="G4004" s="1">
        <v>1018</v>
      </c>
      <c r="H4004">
        <v>115</v>
      </c>
      <c r="I4004">
        <v>0</v>
      </c>
      <c r="J4004">
        <v>85</v>
      </c>
      <c r="K4004">
        <v>18</v>
      </c>
      <c r="L4004">
        <v>14</v>
      </c>
      <c r="M4004">
        <v>23</v>
      </c>
      <c r="N4004">
        <v>189</v>
      </c>
      <c r="O4004">
        <v>275</v>
      </c>
      <c r="P4004" s="1">
        <v>3982</v>
      </c>
      <c r="Q4004" s="3">
        <f>P4004-SUM(D4004:O4004)</f>
        <v>-1</v>
      </c>
    </row>
    <row r="4005" spans="1:17" hidden="1" x14ac:dyDescent="0.2">
      <c r="A4005">
        <v>4003</v>
      </c>
      <c r="B4005">
        <v>2016</v>
      </c>
      <c r="C4005" t="s">
        <v>192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19</v>
      </c>
      <c r="M4005">
        <v>0</v>
      </c>
      <c r="N4005">
        <v>0</v>
      </c>
      <c r="O4005">
        <v>0</v>
      </c>
      <c r="P4005">
        <v>19</v>
      </c>
      <c r="Q4005" s="3">
        <f>P4005-SUM(D4005:O4005)</f>
        <v>0</v>
      </c>
    </row>
    <row r="4006" spans="1:17" hidden="1" x14ac:dyDescent="0.2">
      <c r="A4006">
        <v>4004</v>
      </c>
      <c r="B4006">
        <v>2016</v>
      </c>
      <c r="C4006" t="s">
        <v>193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6</v>
      </c>
      <c r="N4006">
        <v>0</v>
      </c>
      <c r="O4006">
        <v>1</v>
      </c>
      <c r="P4006">
        <v>7</v>
      </c>
      <c r="Q4006" s="3">
        <f>P4006-SUM(D4006:O4006)</f>
        <v>0</v>
      </c>
    </row>
    <row r="4007" spans="1:17" hidden="1" x14ac:dyDescent="0.2">
      <c r="A4007">
        <v>4005</v>
      </c>
      <c r="B4007">
        <v>2016</v>
      </c>
      <c r="C4007" t="s">
        <v>298</v>
      </c>
      <c r="D4007" s="1">
        <v>1649</v>
      </c>
      <c r="E4007" s="1">
        <v>3681</v>
      </c>
      <c r="F4007" s="1">
        <v>1457</v>
      </c>
      <c r="G4007" s="1">
        <v>2443</v>
      </c>
      <c r="H4007" s="1">
        <v>4944</v>
      </c>
      <c r="I4007" s="1">
        <v>1279</v>
      </c>
      <c r="J4007">
        <v>886</v>
      </c>
      <c r="K4007" s="1">
        <v>2113</v>
      </c>
      <c r="L4007" s="1">
        <v>2836</v>
      </c>
      <c r="M4007" s="1">
        <v>1069</v>
      </c>
      <c r="N4007" s="1">
        <v>1485</v>
      </c>
      <c r="O4007" s="1">
        <v>2290</v>
      </c>
      <c r="P4007" s="1">
        <v>26132</v>
      </c>
      <c r="Q4007" s="3">
        <f>P4007-SUM(D4007:O4007)</f>
        <v>0</v>
      </c>
    </row>
    <row r="4008" spans="1:17" hidden="1" x14ac:dyDescent="0.2">
      <c r="A4008">
        <v>4006</v>
      </c>
      <c r="B4008">
        <v>2016</v>
      </c>
      <c r="C4008" t="s">
        <v>194</v>
      </c>
      <c r="D4008">
        <v>0</v>
      </c>
      <c r="E4008">
        <v>0</v>
      </c>
      <c r="F4008">
        <v>0</v>
      </c>
      <c r="G4008">
        <v>0</v>
      </c>
      <c r="H4008">
        <v>31</v>
      </c>
      <c r="I4008">
        <v>0</v>
      </c>
      <c r="J4008">
        <v>13</v>
      </c>
      <c r="K4008">
        <v>25</v>
      </c>
      <c r="L4008">
        <v>4</v>
      </c>
      <c r="M4008">
        <v>3</v>
      </c>
      <c r="N4008">
        <v>0</v>
      </c>
      <c r="O4008">
        <v>0</v>
      </c>
      <c r="P4008">
        <v>76</v>
      </c>
      <c r="Q4008" s="3">
        <f>P4008-SUM(D4008:O4008)</f>
        <v>0</v>
      </c>
    </row>
    <row r="4009" spans="1:17" hidden="1" x14ac:dyDescent="0.2">
      <c r="A4009">
        <v>4007</v>
      </c>
      <c r="B4009">
        <v>2016</v>
      </c>
      <c r="C4009" t="s">
        <v>195</v>
      </c>
      <c r="D4009">
        <v>0</v>
      </c>
      <c r="E4009">
        <v>315</v>
      </c>
      <c r="F4009">
        <v>895</v>
      </c>
      <c r="G4009">
        <v>374</v>
      </c>
      <c r="H4009">
        <v>0</v>
      </c>
      <c r="I4009" s="1">
        <v>13706</v>
      </c>
      <c r="J4009" s="1">
        <v>3362</v>
      </c>
      <c r="K4009" s="1">
        <v>11272</v>
      </c>
      <c r="L4009" s="1">
        <v>187444</v>
      </c>
      <c r="M4009" s="1">
        <v>40524</v>
      </c>
      <c r="N4009">
        <v>0</v>
      </c>
      <c r="O4009">
        <v>70</v>
      </c>
      <c r="P4009" s="1">
        <v>257961</v>
      </c>
      <c r="Q4009" s="3">
        <f>P4009-SUM(D4009:O4009)</f>
        <v>-1</v>
      </c>
    </row>
    <row r="4010" spans="1:17" hidden="1" x14ac:dyDescent="0.2">
      <c r="A4010">
        <v>4008</v>
      </c>
      <c r="B4010">
        <v>2016</v>
      </c>
      <c r="C4010" t="s">
        <v>196</v>
      </c>
      <c r="D4010" s="1">
        <v>68284</v>
      </c>
      <c r="E4010" s="1">
        <v>163394</v>
      </c>
      <c r="F4010" s="1">
        <v>142748</v>
      </c>
      <c r="G4010" s="1">
        <v>116917</v>
      </c>
      <c r="H4010" s="1">
        <v>51420</v>
      </c>
      <c r="I4010" s="1">
        <v>127428</v>
      </c>
      <c r="J4010" s="1">
        <v>89430</v>
      </c>
      <c r="K4010" s="1">
        <v>62976</v>
      </c>
      <c r="L4010" s="1">
        <v>98162</v>
      </c>
      <c r="M4010" s="1">
        <v>103068</v>
      </c>
      <c r="N4010" s="1">
        <v>50105</v>
      </c>
      <c r="O4010" s="1">
        <v>74941</v>
      </c>
      <c r="P4010" s="1">
        <v>1148873</v>
      </c>
      <c r="Q4010" s="3">
        <f>P4010-SUM(D4010:O4010)</f>
        <v>0</v>
      </c>
    </row>
    <row r="4011" spans="1:17" hidden="1" x14ac:dyDescent="0.2">
      <c r="A4011">
        <v>4009</v>
      </c>
      <c r="B4011">
        <v>2016</v>
      </c>
      <c r="C4011" t="s">
        <v>197</v>
      </c>
      <c r="D4011">
        <v>279</v>
      </c>
      <c r="E4011">
        <v>86</v>
      </c>
      <c r="F4011">
        <v>0</v>
      </c>
      <c r="G4011" s="1">
        <v>2364</v>
      </c>
      <c r="H4011" s="1">
        <v>9529</v>
      </c>
      <c r="I4011" s="1">
        <v>10266</v>
      </c>
      <c r="J4011" s="1">
        <v>446925</v>
      </c>
      <c r="K4011" s="1">
        <v>239438</v>
      </c>
      <c r="L4011" s="1">
        <v>38362</v>
      </c>
      <c r="M4011" s="1">
        <v>6280</v>
      </c>
      <c r="N4011" s="1">
        <v>16270</v>
      </c>
      <c r="O4011" s="1">
        <v>11319</v>
      </c>
      <c r="P4011" s="1">
        <v>781118</v>
      </c>
      <c r="Q4011" s="3">
        <f>P4011-SUM(D4011:O4011)</f>
        <v>0</v>
      </c>
    </row>
    <row r="4012" spans="1:17" hidden="1" x14ac:dyDescent="0.2">
      <c r="A4012">
        <v>4010</v>
      </c>
      <c r="B4012">
        <v>2016</v>
      </c>
      <c r="C4012" t="s">
        <v>199</v>
      </c>
      <c r="D4012">
        <v>935</v>
      </c>
      <c r="E4012">
        <v>853</v>
      </c>
      <c r="F4012" s="1">
        <v>3446</v>
      </c>
      <c r="G4012">
        <v>138</v>
      </c>
      <c r="H4012">
        <v>375</v>
      </c>
      <c r="I4012">
        <v>0</v>
      </c>
      <c r="J4012">
        <v>714</v>
      </c>
      <c r="K4012">
        <v>701</v>
      </c>
      <c r="L4012" s="1">
        <v>65027</v>
      </c>
      <c r="M4012" s="1">
        <v>4466</v>
      </c>
      <c r="N4012" s="1">
        <v>1409</v>
      </c>
      <c r="O4012">
        <v>590</v>
      </c>
      <c r="P4012" s="1">
        <v>78654</v>
      </c>
      <c r="Q4012" s="3">
        <f>P4012-SUM(D4012:O4012)</f>
        <v>0</v>
      </c>
    </row>
    <row r="4013" spans="1:17" hidden="1" x14ac:dyDescent="0.2">
      <c r="A4013">
        <v>4011</v>
      </c>
      <c r="B4013">
        <v>2016</v>
      </c>
      <c r="C4013" t="s">
        <v>200</v>
      </c>
      <c r="D4013">
        <v>0</v>
      </c>
      <c r="E4013">
        <v>0</v>
      </c>
      <c r="F4013">
        <v>0</v>
      </c>
      <c r="G4013">
        <v>0</v>
      </c>
      <c r="H4013">
        <v>230</v>
      </c>
      <c r="I4013">
        <v>0</v>
      </c>
      <c r="J4013">
        <v>955</v>
      </c>
      <c r="K4013">
        <v>300</v>
      </c>
      <c r="L4013">
        <v>778</v>
      </c>
      <c r="M4013">
        <v>0</v>
      </c>
      <c r="N4013">
        <v>0</v>
      </c>
      <c r="O4013">
        <v>289</v>
      </c>
      <c r="P4013" s="1">
        <v>2552</v>
      </c>
      <c r="Q4013" s="3">
        <f>P4013-SUM(D4013:O4013)</f>
        <v>0</v>
      </c>
    </row>
    <row r="4014" spans="1:17" hidden="1" x14ac:dyDescent="0.2">
      <c r="A4014">
        <v>4012</v>
      </c>
      <c r="B4014">
        <v>2016</v>
      </c>
      <c r="C4014" t="s">
        <v>201</v>
      </c>
      <c r="D4014">
        <v>0</v>
      </c>
      <c r="E4014" s="1">
        <v>6086</v>
      </c>
      <c r="F4014" s="1">
        <v>3872</v>
      </c>
      <c r="G4014" s="1">
        <v>7586</v>
      </c>
      <c r="H4014" s="1">
        <v>2404</v>
      </c>
      <c r="I4014" s="1">
        <v>3495</v>
      </c>
      <c r="J4014" s="1">
        <v>355884</v>
      </c>
      <c r="K4014" s="1">
        <v>70012</v>
      </c>
      <c r="L4014" s="1">
        <v>334256</v>
      </c>
      <c r="M4014" s="1">
        <v>31534</v>
      </c>
      <c r="N4014" s="1">
        <v>4648</v>
      </c>
      <c r="O4014" s="1">
        <v>11477</v>
      </c>
      <c r="P4014" s="1">
        <v>831254</v>
      </c>
      <c r="Q4014" s="3">
        <f>P4014-SUM(D4014:O4014)</f>
        <v>0</v>
      </c>
    </row>
    <row r="4015" spans="1:17" hidden="1" x14ac:dyDescent="0.2">
      <c r="A4015">
        <v>4013</v>
      </c>
      <c r="B4015">
        <v>2016</v>
      </c>
      <c r="C4015" t="s">
        <v>323</v>
      </c>
      <c r="D4015">
        <v>106</v>
      </c>
      <c r="E4015">
        <v>137</v>
      </c>
      <c r="F4015">
        <v>103</v>
      </c>
      <c r="G4015">
        <v>66</v>
      </c>
      <c r="H4015">
        <v>204</v>
      </c>
      <c r="I4015">
        <v>46</v>
      </c>
      <c r="J4015">
        <v>141</v>
      </c>
      <c r="K4015">
        <v>691</v>
      </c>
      <c r="L4015" s="1">
        <v>2130</v>
      </c>
      <c r="M4015">
        <v>237</v>
      </c>
      <c r="N4015" s="1">
        <v>1094</v>
      </c>
      <c r="O4015">
        <v>0</v>
      </c>
      <c r="P4015" s="1">
        <v>4955</v>
      </c>
      <c r="Q4015" s="3">
        <f>P4015-SUM(D4015:O4015)</f>
        <v>0</v>
      </c>
    </row>
    <row r="4016" spans="1:17" hidden="1" x14ac:dyDescent="0.2">
      <c r="A4016">
        <v>4014</v>
      </c>
      <c r="B4016">
        <v>2016</v>
      </c>
      <c r="C4016" t="s">
        <v>391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15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15</v>
      </c>
      <c r="Q4016" s="3">
        <f>P4016-SUM(D4016:O4016)</f>
        <v>0</v>
      </c>
    </row>
    <row r="4017" spans="1:17" hidden="1" x14ac:dyDescent="0.2">
      <c r="A4017">
        <v>4015</v>
      </c>
      <c r="B4017">
        <v>2016</v>
      </c>
      <c r="C4017" t="s">
        <v>202</v>
      </c>
      <c r="D4017">
        <v>0</v>
      </c>
      <c r="E4017">
        <v>297</v>
      </c>
      <c r="F4017">
        <v>47</v>
      </c>
      <c r="G4017">
        <v>45</v>
      </c>
      <c r="H4017">
        <v>0</v>
      </c>
      <c r="I4017">
        <v>4</v>
      </c>
      <c r="J4017">
        <v>1</v>
      </c>
      <c r="K4017">
        <v>0</v>
      </c>
      <c r="L4017">
        <v>0</v>
      </c>
      <c r="M4017">
        <v>31</v>
      </c>
      <c r="N4017">
        <v>36</v>
      </c>
      <c r="O4017">
        <v>0</v>
      </c>
      <c r="P4017">
        <v>461</v>
      </c>
      <c r="Q4017" s="3">
        <f>P4017-SUM(D4017:O4017)</f>
        <v>0</v>
      </c>
    </row>
    <row r="4018" spans="1:17" hidden="1" x14ac:dyDescent="0.2">
      <c r="A4018">
        <v>4016</v>
      </c>
      <c r="B4018">
        <v>2016</v>
      </c>
      <c r="C4018" t="s">
        <v>203</v>
      </c>
      <c r="D4018">
        <v>850</v>
      </c>
      <c r="E4018" s="1">
        <v>2675</v>
      </c>
      <c r="F4018" s="1">
        <v>5434</v>
      </c>
      <c r="G4018" s="1">
        <v>5531</v>
      </c>
      <c r="H4018" s="1">
        <v>4033</v>
      </c>
      <c r="I4018" s="1">
        <v>5419</v>
      </c>
      <c r="J4018">
        <v>401</v>
      </c>
      <c r="K4018">
        <v>871</v>
      </c>
      <c r="L4018">
        <v>886</v>
      </c>
      <c r="M4018" s="1">
        <v>4464</v>
      </c>
      <c r="N4018">
        <v>557</v>
      </c>
      <c r="O4018" s="1">
        <v>4147</v>
      </c>
      <c r="P4018" s="1">
        <v>35268</v>
      </c>
      <c r="Q4018" s="3">
        <f>P4018-SUM(D4018:O4018)</f>
        <v>0</v>
      </c>
    </row>
    <row r="4019" spans="1:17" hidden="1" x14ac:dyDescent="0.2">
      <c r="A4019">
        <v>4017</v>
      </c>
      <c r="B4019">
        <v>2016</v>
      </c>
      <c r="C4019" t="s">
        <v>204</v>
      </c>
      <c r="D4019" s="1">
        <v>2086</v>
      </c>
      <c r="E4019" s="1">
        <v>2918</v>
      </c>
      <c r="F4019">
        <v>130</v>
      </c>
      <c r="G4019">
        <v>588</v>
      </c>
      <c r="H4019" s="1">
        <v>1001</v>
      </c>
      <c r="I4019">
        <v>365</v>
      </c>
      <c r="J4019">
        <v>704</v>
      </c>
      <c r="K4019">
        <v>652</v>
      </c>
      <c r="L4019">
        <v>408</v>
      </c>
      <c r="M4019">
        <v>119</v>
      </c>
      <c r="N4019">
        <v>161</v>
      </c>
      <c r="O4019" s="1">
        <v>2101</v>
      </c>
      <c r="P4019" s="1">
        <v>11233</v>
      </c>
      <c r="Q4019" s="3">
        <f>P4019-SUM(D4019:O4019)</f>
        <v>0</v>
      </c>
    </row>
    <row r="4020" spans="1:17" hidden="1" x14ac:dyDescent="0.2">
      <c r="A4020">
        <v>4018</v>
      </c>
      <c r="B4020">
        <v>2016</v>
      </c>
      <c r="C4020" t="s">
        <v>205</v>
      </c>
      <c r="D4020">
        <v>564</v>
      </c>
      <c r="E4020">
        <v>607</v>
      </c>
      <c r="F4020">
        <v>324</v>
      </c>
      <c r="G4020" s="1">
        <v>1275</v>
      </c>
      <c r="H4020">
        <v>136</v>
      </c>
      <c r="I4020">
        <v>156</v>
      </c>
      <c r="J4020">
        <v>34</v>
      </c>
      <c r="K4020">
        <v>17</v>
      </c>
      <c r="L4020" s="1">
        <v>1718</v>
      </c>
      <c r="M4020" s="1">
        <v>1041</v>
      </c>
      <c r="N4020" s="1">
        <v>1307</v>
      </c>
      <c r="O4020">
        <v>517</v>
      </c>
      <c r="P4020" s="1">
        <v>7696</v>
      </c>
      <c r="Q4020" s="3">
        <f>P4020-SUM(D4020:O4020)</f>
        <v>0</v>
      </c>
    </row>
    <row r="4021" spans="1:17" hidden="1" x14ac:dyDescent="0.2">
      <c r="A4021">
        <v>4019</v>
      </c>
      <c r="B4021">
        <v>2016</v>
      </c>
      <c r="C4021" t="s">
        <v>206</v>
      </c>
      <c r="D4021" s="1">
        <v>2325</v>
      </c>
      <c r="E4021">
        <v>867</v>
      </c>
      <c r="F4021" s="1">
        <v>2042</v>
      </c>
      <c r="G4021" s="1">
        <v>7492</v>
      </c>
      <c r="H4021" s="1">
        <v>6859</v>
      </c>
      <c r="I4021" s="1">
        <v>10852</v>
      </c>
      <c r="J4021" s="1">
        <v>9550</v>
      </c>
      <c r="K4021" s="1">
        <v>3058</v>
      </c>
      <c r="L4021" s="1">
        <v>3782</v>
      </c>
      <c r="M4021" s="1">
        <v>3585</v>
      </c>
      <c r="N4021">
        <v>913</v>
      </c>
      <c r="O4021" s="1">
        <v>2826</v>
      </c>
      <c r="P4021" s="1">
        <v>54149</v>
      </c>
      <c r="Q4021" s="3">
        <f>P4021-SUM(D4021:O4021)</f>
        <v>-2</v>
      </c>
    </row>
    <row r="4022" spans="1:17" hidden="1" x14ac:dyDescent="0.2">
      <c r="A4022">
        <v>4020</v>
      </c>
      <c r="B4022">
        <v>2016</v>
      </c>
      <c r="C4022" t="s">
        <v>207</v>
      </c>
      <c r="Q4022" s="3">
        <f>P4022-SUM(D4022:O4022)</f>
        <v>0</v>
      </c>
    </row>
    <row r="4023" spans="1:17" hidden="1" x14ac:dyDescent="0.2">
      <c r="A4023">
        <v>4021</v>
      </c>
      <c r="B4023">
        <v>2016</v>
      </c>
      <c r="C4023" t="s">
        <v>208</v>
      </c>
      <c r="D4023">
        <v>150</v>
      </c>
      <c r="E4023">
        <v>20</v>
      </c>
      <c r="F4023" s="1">
        <v>588495</v>
      </c>
      <c r="G4023" s="1">
        <v>5573537</v>
      </c>
      <c r="H4023" s="1">
        <v>4507370</v>
      </c>
      <c r="I4023" s="1">
        <v>1463725</v>
      </c>
      <c r="J4023" s="1">
        <v>174499</v>
      </c>
      <c r="K4023" s="1">
        <v>1010</v>
      </c>
      <c r="L4023" s="1">
        <v>1646</v>
      </c>
      <c r="M4023">
        <v>0</v>
      </c>
      <c r="N4023" s="1">
        <v>4725507</v>
      </c>
      <c r="O4023" s="1">
        <v>9635588</v>
      </c>
      <c r="P4023" s="1">
        <v>26671546</v>
      </c>
      <c r="Q4023" s="3">
        <f>P4023-SUM(D4023:O4023)</f>
        <v>-1</v>
      </c>
    </row>
    <row r="4024" spans="1:17" hidden="1" x14ac:dyDescent="0.2">
      <c r="A4024">
        <v>4022</v>
      </c>
      <c r="B4024">
        <v>2016</v>
      </c>
      <c r="C4024" t="s">
        <v>392</v>
      </c>
      <c r="D4024">
        <v>19</v>
      </c>
      <c r="E4024">
        <v>0</v>
      </c>
      <c r="F4024">
        <v>0</v>
      </c>
      <c r="G4024">
        <v>0</v>
      </c>
      <c r="H4024">
        <v>8</v>
      </c>
      <c r="I4024">
        <v>25</v>
      </c>
      <c r="J4024">
        <v>10</v>
      </c>
      <c r="K4024">
        <v>7</v>
      </c>
      <c r="L4024">
        <v>0</v>
      </c>
      <c r="M4024">
        <v>0</v>
      </c>
      <c r="N4024">
        <v>0</v>
      </c>
      <c r="O4024">
        <v>0</v>
      </c>
      <c r="P4024">
        <v>69</v>
      </c>
      <c r="Q4024" s="3">
        <f>P4024-SUM(D4024:O4024)</f>
        <v>0</v>
      </c>
    </row>
    <row r="4025" spans="1:17" hidden="1" x14ac:dyDescent="0.2">
      <c r="A4025">
        <v>4023</v>
      </c>
      <c r="B4025">
        <v>2016</v>
      </c>
      <c r="C4025" t="s">
        <v>209</v>
      </c>
      <c r="D4025">
        <v>103</v>
      </c>
      <c r="E4025">
        <v>892</v>
      </c>
      <c r="F4025" s="1">
        <v>2813</v>
      </c>
      <c r="G4025" s="1">
        <v>2547</v>
      </c>
      <c r="H4025" s="1">
        <v>1012</v>
      </c>
      <c r="I4025" s="1">
        <v>1660</v>
      </c>
      <c r="J4025">
        <v>457</v>
      </c>
      <c r="K4025" s="1">
        <v>1468</v>
      </c>
      <c r="L4025">
        <v>373</v>
      </c>
      <c r="M4025">
        <v>46</v>
      </c>
      <c r="N4025">
        <v>380</v>
      </c>
      <c r="O4025" s="1">
        <v>1410</v>
      </c>
      <c r="P4025" s="1">
        <v>13162</v>
      </c>
      <c r="Q4025" s="3">
        <f>P4025-SUM(D4025:O4025)</f>
        <v>1</v>
      </c>
    </row>
    <row r="4026" spans="1:17" hidden="1" x14ac:dyDescent="0.2">
      <c r="A4026">
        <v>4024</v>
      </c>
      <c r="B4026">
        <v>2016</v>
      </c>
      <c r="C4026" t="s">
        <v>299</v>
      </c>
      <c r="D4026" s="1">
        <v>6473</v>
      </c>
      <c r="E4026" s="1">
        <v>9319</v>
      </c>
      <c r="F4026" s="1">
        <v>6370</v>
      </c>
      <c r="G4026" s="1">
        <v>25712</v>
      </c>
      <c r="H4026" s="1">
        <v>26340</v>
      </c>
      <c r="I4026" s="1">
        <v>21119</v>
      </c>
      <c r="J4026" s="1">
        <v>28974</v>
      </c>
      <c r="K4026" s="1">
        <v>29494</v>
      </c>
      <c r="L4026" s="1">
        <v>31280</v>
      </c>
      <c r="M4026" s="1">
        <v>19603</v>
      </c>
      <c r="N4026" s="1">
        <v>10133</v>
      </c>
      <c r="O4026" s="1">
        <v>8135</v>
      </c>
      <c r="P4026" s="1">
        <v>222949</v>
      </c>
      <c r="Q4026" s="3">
        <f>P4026-SUM(D4026:O4026)</f>
        <v>-3</v>
      </c>
    </row>
    <row r="4027" spans="1:17" hidden="1" x14ac:dyDescent="0.2">
      <c r="A4027">
        <v>4025</v>
      </c>
      <c r="B4027">
        <v>2016</v>
      </c>
      <c r="C4027" t="s">
        <v>210</v>
      </c>
      <c r="D4027">
        <v>65</v>
      </c>
      <c r="E4027">
        <v>117</v>
      </c>
      <c r="F4027">
        <v>65</v>
      </c>
      <c r="G4027">
        <v>171</v>
      </c>
      <c r="H4027">
        <v>111</v>
      </c>
      <c r="I4027">
        <v>42</v>
      </c>
      <c r="J4027">
        <v>36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607</v>
      </c>
      <c r="Q4027" s="3">
        <f>P4027-SUM(D4027:O4027)</f>
        <v>0</v>
      </c>
    </row>
    <row r="4028" spans="1:17" hidden="1" x14ac:dyDescent="0.2">
      <c r="A4028">
        <v>4026</v>
      </c>
      <c r="B4028">
        <v>2016</v>
      </c>
      <c r="C4028" t="s">
        <v>211</v>
      </c>
      <c r="D4028">
        <v>239</v>
      </c>
      <c r="E4028">
        <v>118</v>
      </c>
      <c r="F4028" s="1">
        <v>1693</v>
      </c>
      <c r="G4028" s="1">
        <v>2716</v>
      </c>
      <c r="H4028" s="1">
        <v>2668</v>
      </c>
      <c r="I4028" s="1">
        <v>2549</v>
      </c>
      <c r="J4028" s="1">
        <v>1797</v>
      </c>
      <c r="K4028" s="1">
        <v>1388</v>
      </c>
      <c r="L4028">
        <v>427</v>
      </c>
      <c r="M4028">
        <v>21</v>
      </c>
      <c r="N4028">
        <v>0</v>
      </c>
      <c r="O4028">
        <v>106</v>
      </c>
      <c r="P4028" s="1">
        <v>13722</v>
      </c>
      <c r="Q4028" s="3">
        <f>P4028-SUM(D4028:O4028)</f>
        <v>0</v>
      </c>
    </row>
    <row r="4029" spans="1:17" hidden="1" x14ac:dyDescent="0.2">
      <c r="A4029">
        <v>4027</v>
      </c>
      <c r="B4029">
        <v>2016</v>
      </c>
      <c r="C4029" t="s">
        <v>212</v>
      </c>
      <c r="D4029">
        <v>0</v>
      </c>
      <c r="E4029">
        <v>0</v>
      </c>
      <c r="F4029">
        <v>0</v>
      </c>
      <c r="G4029">
        <v>0</v>
      </c>
      <c r="H4029" s="1">
        <v>1914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 s="1">
        <v>1914</v>
      </c>
      <c r="Q4029" s="3">
        <f>P4029-SUM(D4029:O4029)</f>
        <v>0</v>
      </c>
    </row>
    <row r="4030" spans="1:17" hidden="1" x14ac:dyDescent="0.2">
      <c r="A4030">
        <v>4028</v>
      </c>
      <c r="B4030">
        <v>2016</v>
      </c>
      <c r="C4030" t="s">
        <v>213</v>
      </c>
      <c r="D4030" s="1">
        <v>32410</v>
      </c>
      <c r="E4030" s="1">
        <v>21687</v>
      </c>
      <c r="F4030" s="1">
        <v>22694</v>
      </c>
      <c r="G4030" s="1">
        <v>72703</v>
      </c>
      <c r="H4030" s="1">
        <v>72836</v>
      </c>
      <c r="I4030" s="1">
        <v>105696</v>
      </c>
      <c r="J4030" s="1">
        <v>104962</v>
      </c>
      <c r="K4030" s="1">
        <v>123965</v>
      </c>
      <c r="L4030" s="1">
        <v>77611</v>
      </c>
      <c r="M4030" s="1">
        <v>24054</v>
      </c>
      <c r="N4030" s="1">
        <v>32582</v>
      </c>
      <c r="O4030" s="1">
        <v>32857</v>
      </c>
      <c r="P4030" s="1">
        <v>724057</v>
      </c>
      <c r="Q4030" s="3">
        <f>P4030-SUM(D4030:O4030)</f>
        <v>0</v>
      </c>
    </row>
    <row r="4031" spans="1:17" hidden="1" x14ac:dyDescent="0.2">
      <c r="A4031">
        <v>4029</v>
      </c>
      <c r="B4031">
        <v>2016</v>
      </c>
      <c r="C4031" t="s">
        <v>214</v>
      </c>
      <c r="D4031" s="1">
        <v>5303</v>
      </c>
      <c r="E4031" s="1">
        <v>7038</v>
      </c>
      <c r="F4031" s="1">
        <v>3397</v>
      </c>
      <c r="G4031" s="1">
        <v>12096</v>
      </c>
      <c r="H4031" s="1">
        <v>12248</v>
      </c>
      <c r="I4031" s="1">
        <v>10458</v>
      </c>
      <c r="J4031" s="1">
        <v>15421</v>
      </c>
      <c r="K4031" s="1">
        <v>21389</v>
      </c>
      <c r="L4031" s="1">
        <v>16670</v>
      </c>
      <c r="M4031" s="1">
        <v>26388</v>
      </c>
      <c r="N4031" s="1">
        <v>7530</v>
      </c>
      <c r="O4031" s="1">
        <v>11341</v>
      </c>
      <c r="P4031" s="1">
        <v>149279</v>
      </c>
      <c r="Q4031" s="3">
        <f>P4031-SUM(D4031:O4031)</f>
        <v>0</v>
      </c>
    </row>
    <row r="4032" spans="1:17" hidden="1" x14ac:dyDescent="0.2">
      <c r="A4032">
        <v>4030</v>
      </c>
      <c r="B4032">
        <v>2016</v>
      </c>
      <c r="C4032" t="s">
        <v>216</v>
      </c>
      <c r="D4032">
        <v>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</v>
      </c>
      <c r="Q4032" s="3">
        <f>P4032-SUM(D4032:O4032)</f>
        <v>0</v>
      </c>
    </row>
    <row r="4033" spans="1:17" hidden="1" x14ac:dyDescent="0.2">
      <c r="A4033">
        <v>4031</v>
      </c>
      <c r="B4033">
        <v>2016</v>
      </c>
      <c r="C4033" t="s">
        <v>217</v>
      </c>
      <c r="D4033" s="1">
        <v>11847</v>
      </c>
      <c r="E4033" s="1">
        <v>11278</v>
      </c>
      <c r="F4033" s="1">
        <v>9825</v>
      </c>
      <c r="G4033" s="1">
        <v>7850</v>
      </c>
      <c r="H4033" s="1">
        <v>12227</v>
      </c>
      <c r="I4033" s="1">
        <v>10301</v>
      </c>
      <c r="J4033" s="1">
        <v>11817</v>
      </c>
      <c r="K4033" s="1">
        <v>11571</v>
      </c>
      <c r="L4033" s="1">
        <v>9895</v>
      </c>
      <c r="M4033" s="1">
        <v>12775</v>
      </c>
      <c r="N4033" s="1">
        <v>10213</v>
      </c>
      <c r="O4033" s="1">
        <v>7988</v>
      </c>
      <c r="P4033" s="1">
        <v>127585</v>
      </c>
      <c r="Q4033" s="3">
        <f>P4033-SUM(D4033:O4033)</f>
        <v>-2</v>
      </c>
    </row>
    <row r="4034" spans="1:17" hidden="1" x14ac:dyDescent="0.2">
      <c r="A4034">
        <v>4032</v>
      </c>
      <c r="B4034">
        <v>2016</v>
      </c>
      <c r="C4034" t="s">
        <v>386</v>
      </c>
      <c r="D4034">
        <v>13</v>
      </c>
      <c r="E4034">
        <v>10</v>
      </c>
      <c r="F4034">
        <v>0</v>
      </c>
      <c r="G4034">
        <v>0</v>
      </c>
      <c r="H4034">
        <v>0</v>
      </c>
      <c r="I4034">
        <v>38</v>
      </c>
      <c r="J4034">
        <v>68</v>
      </c>
      <c r="K4034">
        <v>54</v>
      </c>
      <c r="L4034">
        <v>0</v>
      </c>
      <c r="M4034">
        <v>0</v>
      </c>
      <c r="N4034">
        <v>0</v>
      </c>
      <c r="O4034">
        <v>110</v>
      </c>
      <c r="P4034">
        <v>293</v>
      </c>
      <c r="Q4034" s="3">
        <f>P4034-SUM(D4034:O4034)</f>
        <v>0</v>
      </c>
    </row>
    <row r="4035" spans="1:17" hidden="1" x14ac:dyDescent="0.2">
      <c r="A4035">
        <v>4033</v>
      </c>
      <c r="B4035">
        <v>2016</v>
      </c>
      <c r="C4035" t="s">
        <v>207</v>
      </c>
      <c r="Q4035" s="3">
        <f>P4035-SUM(D4035:O4035)</f>
        <v>0</v>
      </c>
    </row>
    <row r="4036" spans="1:17" hidden="1" x14ac:dyDescent="0.2">
      <c r="A4036">
        <v>4034</v>
      </c>
      <c r="B4036">
        <v>2016</v>
      </c>
      <c r="C4036" t="s">
        <v>218</v>
      </c>
      <c r="D4036">
        <v>10</v>
      </c>
      <c r="E4036">
        <v>5</v>
      </c>
      <c r="F4036">
        <v>2</v>
      </c>
      <c r="G4036">
        <v>26</v>
      </c>
      <c r="H4036">
        <v>3</v>
      </c>
      <c r="I4036">
        <v>2</v>
      </c>
      <c r="J4036">
        <v>12</v>
      </c>
      <c r="K4036">
        <v>3</v>
      </c>
      <c r="L4036">
        <v>6</v>
      </c>
      <c r="M4036">
        <v>0</v>
      </c>
      <c r="N4036">
        <v>5</v>
      </c>
      <c r="O4036">
        <v>38</v>
      </c>
      <c r="P4036">
        <v>112</v>
      </c>
      <c r="Q4036" s="3">
        <f>P4036-SUM(D4036:O4036)</f>
        <v>0</v>
      </c>
    </row>
    <row r="4037" spans="1:17" hidden="1" x14ac:dyDescent="0.2">
      <c r="A4037">
        <v>4035</v>
      </c>
      <c r="B4037">
        <v>2016</v>
      </c>
      <c r="C4037" t="s">
        <v>219</v>
      </c>
      <c r="D4037" s="1">
        <v>14055</v>
      </c>
      <c r="E4037" s="1">
        <v>20592</v>
      </c>
      <c r="F4037" s="1">
        <v>22275</v>
      </c>
      <c r="G4037" s="1">
        <v>16985</v>
      </c>
      <c r="H4037" s="1">
        <v>20503</v>
      </c>
      <c r="I4037" s="1">
        <v>20478</v>
      </c>
      <c r="J4037" s="1">
        <v>27049</v>
      </c>
      <c r="K4037" s="1">
        <v>20077</v>
      </c>
      <c r="L4037" s="1">
        <v>17659</v>
      </c>
      <c r="M4037" s="1">
        <v>12740</v>
      </c>
      <c r="N4037" s="1">
        <v>12734</v>
      </c>
      <c r="O4037" s="1">
        <v>13921</v>
      </c>
      <c r="P4037" s="1">
        <v>219066</v>
      </c>
      <c r="Q4037" s="3">
        <f>P4037-SUM(D4037:O4037)</f>
        <v>-2</v>
      </c>
    </row>
    <row r="4038" spans="1:17" hidden="1" x14ac:dyDescent="0.2">
      <c r="A4038">
        <v>4036</v>
      </c>
      <c r="B4038">
        <v>2016</v>
      </c>
      <c r="C4038" t="s">
        <v>220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850</v>
      </c>
      <c r="L4038" s="1">
        <v>1189</v>
      </c>
      <c r="M4038">
        <v>200</v>
      </c>
      <c r="N4038">
        <v>0</v>
      </c>
      <c r="O4038">
        <v>0</v>
      </c>
      <c r="P4038" s="1">
        <v>2239</v>
      </c>
      <c r="Q4038" s="3">
        <f>P4038-SUM(D4038:O4038)</f>
        <v>0</v>
      </c>
    </row>
    <row r="4039" spans="1:17" hidden="1" x14ac:dyDescent="0.2">
      <c r="A4039">
        <v>4037</v>
      </c>
      <c r="B4039">
        <v>2016</v>
      </c>
      <c r="C4039" t="s">
        <v>222</v>
      </c>
      <c r="D4039">
        <v>251</v>
      </c>
      <c r="E4039">
        <v>437</v>
      </c>
      <c r="F4039">
        <v>431</v>
      </c>
      <c r="G4039">
        <v>880</v>
      </c>
      <c r="H4039" s="1">
        <v>5592</v>
      </c>
      <c r="I4039" s="1">
        <v>6565</v>
      </c>
      <c r="J4039" s="1">
        <v>8298</v>
      </c>
      <c r="K4039" s="1">
        <v>3550</v>
      </c>
      <c r="L4039" s="1">
        <v>10229</v>
      </c>
      <c r="M4039" s="1">
        <v>10205</v>
      </c>
      <c r="N4039" s="1">
        <v>2238</v>
      </c>
      <c r="O4039">
        <v>956</v>
      </c>
      <c r="P4039" s="1">
        <v>49632</v>
      </c>
      <c r="Q4039" s="3">
        <f>P4039-SUM(D4039:O4039)</f>
        <v>0</v>
      </c>
    </row>
    <row r="4040" spans="1:17" hidden="1" x14ac:dyDescent="0.2">
      <c r="A4040">
        <v>4038</v>
      </c>
      <c r="B4040">
        <v>2016</v>
      </c>
      <c r="C4040" t="s">
        <v>223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10</v>
      </c>
      <c r="N4040">
        <v>0</v>
      </c>
      <c r="O4040">
        <v>382</v>
      </c>
      <c r="P4040">
        <v>392</v>
      </c>
      <c r="Q4040" s="3">
        <f>P4040-SUM(D4040:O4040)</f>
        <v>0</v>
      </c>
    </row>
    <row r="4041" spans="1:17" hidden="1" x14ac:dyDescent="0.2">
      <c r="A4041">
        <v>4039</v>
      </c>
      <c r="B4041">
        <v>2016</v>
      </c>
      <c r="C4041" t="s">
        <v>224</v>
      </c>
      <c r="D4041" s="1">
        <v>126282</v>
      </c>
      <c r="E4041" s="1">
        <v>73192</v>
      </c>
      <c r="F4041" s="1">
        <v>41222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 s="1">
        <v>221721</v>
      </c>
      <c r="N4041" s="1">
        <v>119409</v>
      </c>
      <c r="O4041" s="1">
        <v>97745</v>
      </c>
      <c r="P4041" s="1">
        <v>679570</v>
      </c>
      <c r="Q4041" s="3">
        <f>P4041-SUM(D4041:O4041)</f>
        <v>-1</v>
      </c>
    </row>
    <row r="4042" spans="1:17" hidden="1" x14ac:dyDescent="0.2">
      <c r="A4042">
        <v>4040</v>
      </c>
      <c r="B4042">
        <v>2016</v>
      </c>
      <c r="C4042" t="s">
        <v>225</v>
      </c>
      <c r="D4042" s="1">
        <v>100498</v>
      </c>
      <c r="E4042" s="1">
        <v>69790</v>
      </c>
      <c r="F4042" s="1">
        <v>33259</v>
      </c>
      <c r="G4042" s="1">
        <v>65639</v>
      </c>
      <c r="H4042" s="1">
        <v>54253</v>
      </c>
      <c r="I4042">
        <v>100</v>
      </c>
      <c r="J4042">
        <v>0</v>
      </c>
      <c r="K4042">
        <v>0</v>
      </c>
      <c r="L4042">
        <v>0</v>
      </c>
      <c r="M4042" s="1">
        <v>43845</v>
      </c>
      <c r="N4042" s="1">
        <v>51284</v>
      </c>
      <c r="O4042" s="1">
        <v>88507</v>
      </c>
      <c r="P4042" s="1">
        <v>507176</v>
      </c>
      <c r="Q4042" s="3">
        <f>P4042-SUM(D4042:O4042)</f>
        <v>1</v>
      </c>
    </row>
    <row r="4043" spans="1:17" hidden="1" x14ac:dyDescent="0.2">
      <c r="A4043">
        <v>4041</v>
      </c>
      <c r="B4043">
        <v>2016</v>
      </c>
      <c r="C4043" t="s">
        <v>226</v>
      </c>
      <c r="D4043" s="1">
        <v>16066</v>
      </c>
      <c r="E4043" s="1">
        <v>45225</v>
      </c>
      <c r="F4043" s="1">
        <v>44524</v>
      </c>
      <c r="G4043" s="1">
        <v>41910</v>
      </c>
      <c r="H4043" s="1">
        <v>59997</v>
      </c>
      <c r="I4043" s="1">
        <v>45598</v>
      </c>
      <c r="J4043" s="1">
        <v>39735</v>
      </c>
      <c r="K4043" s="1">
        <v>77741</v>
      </c>
      <c r="L4043" s="1">
        <v>65707</v>
      </c>
      <c r="M4043" s="1">
        <v>55100</v>
      </c>
      <c r="N4043" s="1">
        <v>14482</v>
      </c>
      <c r="O4043" s="1">
        <v>26572</v>
      </c>
      <c r="P4043" s="1">
        <v>533229</v>
      </c>
      <c r="Q4043" s="3">
        <f>P4043-SUM(D4043:O4043)</f>
        <v>572</v>
      </c>
    </row>
    <row r="4044" spans="1:17" hidden="1" x14ac:dyDescent="0.2">
      <c r="A4044">
        <v>4042</v>
      </c>
      <c r="B4044">
        <v>2016</v>
      </c>
      <c r="C4044" t="s">
        <v>227</v>
      </c>
      <c r="D4044">
        <v>321</v>
      </c>
      <c r="E4044">
        <v>215</v>
      </c>
      <c r="F4044">
        <v>188</v>
      </c>
      <c r="G4044">
        <v>215</v>
      </c>
      <c r="H4044">
        <v>348</v>
      </c>
      <c r="I4044">
        <v>214</v>
      </c>
      <c r="J4044">
        <v>363</v>
      </c>
      <c r="K4044">
        <v>508</v>
      </c>
      <c r="L4044" s="1">
        <v>1398</v>
      </c>
      <c r="M4044">
        <v>751</v>
      </c>
      <c r="N4044">
        <v>693</v>
      </c>
      <c r="O4044">
        <v>256</v>
      </c>
      <c r="P4044" s="1">
        <v>5470</v>
      </c>
      <c r="Q4044" s="3">
        <f>P4044-SUM(D4044:O4044)</f>
        <v>0</v>
      </c>
    </row>
    <row r="4045" spans="1:17" hidden="1" x14ac:dyDescent="0.2">
      <c r="A4045">
        <v>4043</v>
      </c>
      <c r="B4045">
        <v>2016</v>
      </c>
      <c r="C4045" t="s">
        <v>228</v>
      </c>
      <c r="D4045">
        <v>0</v>
      </c>
      <c r="E4045">
        <v>0</v>
      </c>
      <c r="F4045">
        <v>0</v>
      </c>
      <c r="G4045">
        <v>0</v>
      </c>
      <c r="H4045">
        <v>0</v>
      </c>
      <c r="I4045" s="1">
        <v>131399</v>
      </c>
      <c r="J4045" s="1">
        <v>268135</v>
      </c>
      <c r="K4045" s="1">
        <v>221364</v>
      </c>
      <c r="L4045" s="1">
        <v>34448</v>
      </c>
      <c r="M4045">
        <v>0</v>
      </c>
      <c r="N4045">
        <v>0</v>
      </c>
      <c r="O4045">
        <v>0</v>
      </c>
      <c r="P4045" s="1">
        <v>655346</v>
      </c>
      <c r="Q4045" s="3">
        <f>P4045-SUM(D4045:O4045)</f>
        <v>0</v>
      </c>
    </row>
    <row r="4046" spans="1:17" hidden="1" x14ac:dyDescent="0.2">
      <c r="A4046">
        <v>4044</v>
      </c>
      <c r="B4046">
        <v>2016</v>
      </c>
      <c r="C4046" t="s">
        <v>229</v>
      </c>
      <c r="D4046">
        <v>0</v>
      </c>
      <c r="E4046">
        <v>0</v>
      </c>
      <c r="F4046">
        <v>0</v>
      </c>
      <c r="G4046">
        <v>0</v>
      </c>
      <c r="H4046">
        <v>264</v>
      </c>
      <c r="I4046" s="1">
        <v>12099</v>
      </c>
      <c r="J4046" s="1">
        <v>16397</v>
      </c>
      <c r="K4046" s="1">
        <v>23130</v>
      </c>
      <c r="L4046" s="1">
        <v>20934</v>
      </c>
      <c r="M4046" s="1">
        <v>15160</v>
      </c>
      <c r="N4046">
        <v>0</v>
      </c>
      <c r="O4046">
        <v>0</v>
      </c>
      <c r="P4046" s="1">
        <v>87984</v>
      </c>
      <c r="Q4046" s="3">
        <f>P4046-SUM(D4046:O4046)</f>
        <v>0</v>
      </c>
    </row>
    <row r="4047" spans="1:17" hidden="1" x14ac:dyDescent="0.2">
      <c r="A4047">
        <v>4045</v>
      </c>
      <c r="B4047">
        <v>2016</v>
      </c>
      <c r="C4047" t="s">
        <v>230</v>
      </c>
      <c r="D4047">
        <v>15</v>
      </c>
      <c r="E4047">
        <v>20</v>
      </c>
      <c r="F4047">
        <v>227</v>
      </c>
      <c r="G4047">
        <v>36</v>
      </c>
      <c r="H4047" s="1">
        <v>1085</v>
      </c>
      <c r="I4047">
        <v>176</v>
      </c>
      <c r="J4047" s="1">
        <v>1226</v>
      </c>
      <c r="K4047">
        <v>63</v>
      </c>
      <c r="L4047">
        <v>22</v>
      </c>
      <c r="M4047">
        <v>5</v>
      </c>
      <c r="N4047">
        <v>38</v>
      </c>
      <c r="O4047">
        <v>0</v>
      </c>
      <c r="P4047" s="1">
        <v>2914</v>
      </c>
      <c r="Q4047" s="3">
        <f>P4047-SUM(D4047:O4047)</f>
        <v>1</v>
      </c>
    </row>
    <row r="4048" spans="1:17" hidden="1" x14ac:dyDescent="0.2">
      <c r="A4048">
        <v>4046</v>
      </c>
      <c r="B4048">
        <v>2016</v>
      </c>
      <c r="C4048" t="s">
        <v>231</v>
      </c>
      <c r="D4048">
        <v>0</v>
      </c>
      <c r="E4048">
        <v>8</v>
      </c>
      <c r="F4048">
        <v>6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14</v>
      </c>
      <c r="Q4048" s="3">
        <f>P4048-SUM(D4048:O4048)</f>
        <v>0</v>
      </c>
    </row>
    <row r="4049" spans="1:17" hidden="1" x14ac:dyDescent="0.2">
      <c r="A4049">
        <v>4047</v>
      </c>
      <c r="B4049">
        <v>2016</v>
      </c>
      <c r="C4049" t="s">
        <v>232</v>
      </c>
      <c r="D4049">
        <v>0</v>
      </c>
      <c r="E4049">
        <v>0</v>
      </c>
      <c r="F4049">
        <v>0</v>
      </c>
      <c r="G4049" s="1">
        <v>76267</v>
      </c>
      <c r="H4049" s="1">
        <v>223680</v>
      </c>
      <c r="I4049" s="1">
        <v>630070</v>
      </c>
      <c r="J4049" s="1">
        <v>352238</v>
      </c>
      <c r="K4049" s="1">
        <v>1138858</v>
      </c>
      <c r="L4049" s="1">
        <v>430008</v>
      </c>
      <c r="M4049" s="1">
        <v>169953</v>
      </c>
      <c r="N4049">
        <v>0</v>
      </c>
      <c r="O4049">
        <v>0</v>
      </c>
      <c r="P4049" s="1">
        <v>3021074</v>
      </c>
      <c r="Q4049" s="3">
        <f>P4049-SUM(D4049:O4049)</f>
        <v>0</v>
      </c>
    </row>
    <row r="4050" spans="1:17" hidden="1" x14ac:dyDescent="0.2">
      <c r="A4050">
        <v>4048</v>
      </c>
      <c r="B4050">
        <v>2016</v>
      </c>
      <c r="C4050" t="s">
        <v>233</v>
      </c>
      <c r="D4050">
        <v>4</v>
      </c>
      <c r="E4050">
        <v>100</v>
      </c>
      <c r="F4050">
        <v>43</v>
      </c>
      <c r="G4050">
        <v>56</v>
      </c>
      <c r="H4050">
        <v>639</v>
      </c>
      <c r="I4050">
        <v>25</v>
      </c>
      <c r="J4050">
        <v>0</v>
      </c>
      <c r="K4050">
        <v>2</v>
      </c>
      <c r="L4050">
        <v>0</v>
      </c>
      <c r="M4050">
        <v>816</v>
      </c>
      <c r="N4050">
        <v>878</v>
      </c>
      <c r="O4050">
        <v>28</v>
      </c>
      <c r="P4050" s="1">
        <v>2591</v>
      </c>
      <c r="Q4050" s="3">
        <f>P4050-SUM(D4050:O4050)</f>
        <v>0</v>
      </c>
    </row>
    <row r="4051" spans="1:17" hidden="1" x14ac:dyDescent="0.2">
      <c r="A4051">
        <v>4049</v>
      </c>
      <c r="B4051">
        <v>2016</v>
      </c>
      <c r="C4051" t="s">
        <v>234</v>
      </c>
      <c r="Q4051" s="3">
        <f>P4051-SUM(D4051:O4051)</f>
        <v>0</v>
      </c>
    </row>
    <row r="4052" spans="1:17" hidden="1" x14ac:dyDescent="0.2">
      <c r="A4052">
        <v>4050</v>
      </c>
      <c r="B4052">
        <v>2016</v>
      </c>
      <c r="C4052" t="s">
        <v>333</v>
      </c>
      <c r="D4052" s="1">
        <v>2250</v>
      </c>
      <c r="E4052" s="1">
        <v>2345</v>
      </c>
      <c r="F4052">
        <v>822</v>
      </c>
      <c r="G4052" s="1">
        <v>2850</v>
      </c>
      <c r="H4052" s="1">
        <v>8925</v>
      </c>
      <c r="I4052" s="1">
        <v>10208</v>
      </c>
      <c r="J4052" s="1">
        <v>12888</v>
      </c>
      <c r="K4052" s="1">
        <v>12293</v>
      </c>
      <c r="L4052" s="1">
        <v>12887</v>
      </c>
      <c r="M4052" s="1">
        <v>3027</v>
      </c>
      <c r="N4052">
        <v>612</v>
      </c>
      <c r="O4052" s="1">
        <v>1272</v>
      </c>
      <c r="P4052" s="1">
        <v>70379</v>
      </c>
      <c r="Q4052" s="3">
        <f>P4052-SUM(D4052:O4052)</f>
        <v>0</v>
      </c>
    </row>
    <row r="4053" spans="1:17" hidden="1" x14ac:dyDescent="0.2">
      <c r="A4053">
        <v>4051</v>
      </c>
      <c r="B4053">
        <v>2016</v>
      </c>
      <c r="C4053" t="s">
        <v>238</v>
      </c>
      <c r="D4053">
        <v>0</v>
      </c>
      <c r="E4053">
        <v>30</v>
      </c>
      <c r="F4053">
        <v>0</v>
      </c>
      <c r="G4053">
        <v>0</v>
      </c>
      <c r="H4053" s="1">
        <v>2250</v>
      </c>
      <c r="I4053" s="1">
        <v>1378</v>
      </c>
      <c r="J4053">
        <v>132</v>
      </c>
      <c r="K4053">
        <v>1</v>
      </c>
      <c r="L4053">
        <v>32</v>
      </c>
      <c r="M4053" s="1">
        <v>1102</v>
      </c>
      <c r="N4053">
        <v>20</v>
      </c>
      <c r="O4053">
        <v>27</v>
      </c>
      <c r="P4053" s="1">
        <v>4971</v>
      </c>
      <c r="Q4053" s="3">
        <f>P4053-SUM(D4053:O4053)</f>
        <v>-1</v>
      </c>
    </row>
    <row r="4054" spans="1:17" hidden="1" x14ac:dyDescent="0.2">
      <c r="A4054">
        <v>4052</v>
      </c>
      <c r="B4054">
        <v>2016</v>
      </c>
      <c r="C4054" t="s">
        <v>334</v>
      </c>
      <c r="D4054" s="1">
        <v>2689</v>
      </c>
      <c r="E4054" s="1">
        <v>4941</v>
      </c>
      <c r="F4054" s="1">
        <v>3892</v>
      </c>
      <c r="G4054" s="1">
        <v>12231</v>
      </c>
      <c r="H4054" s="1">
        <v>13317</v>
      </c>
      <c r="I4054" s="1">
        <v>13778</v>
      </c>
      <c r="J4054" s="1">
        <v>10078</v>
      </c>
      <c r="K4054" s="1">
        <v>4139</v>
      </c>
      <c r="L4054">
        <v>381</v>
      </c>
      <c r="M4054">
        <v>57</v>
      </c>
      <c r="N4054">
        <v>175</v>
      </c>
      <c r="O4054">
        <v>225</v>
      </c>
      <c r="P4054" s="1">
        <v>65903</v>
      </c>
      <c r="Q4054" s="3">
        <f>P4054-SUM(D4054:O4054)</f>
        <v>0</v>
      </c>
    </row>
    <row r="4055" spans="1:17" hidden="1" x14ac:dyDescent="0.2">
      <c r="A4055">
        <v>4053</v>
      </c>
      <c r="B4055">
        <v>2016</v>
      </c>
      <c r="C4055" t="s">
        <v>239</v>
      </c>
      <c r="D4055">
        <v>0</v>
      </c>
      <c r="E4055">
        <v>10</v>
      </c>
      <c r="F4055">
        <v>0</v>
      </c>
      <c r="G4055">
        <v>17</v>
      </c>
      <c r="H4055">
        <v>99</v>
      </c>
      <c r="I4055">
        <v>28</v>
      </c>
      <c r="J4055">
        <v>10</v>
      </c>
      <c r="K4055">
        <v>22</v>
      </c>
      <c r="L4055">
        <v>6</v>
      </c>
      <c r="M4055">
        <v>12</v>
      </c>
      <c r="N4055">
        <v>0</v>
      </c>
      <c r="O4055">
        <v>0</v>
      </c>
      <c r="P4055">
        <v>203</v>
      </c>
      <c r="Q4055" s="3">
        <f>P4055-SUM(D4055:O4055)</f>
        <v>-1</v>
      </c>
    </row>
    <row r="4056" spans="1:17" hidden="1" x14ac:dyDescent="0.2">
      <c r="A4056">
        <v>4054</v>
      </c>
      <c r="B4056">
        <v>2016</v>
      </c>
      <c r="C4056" t="s">
        <v>240</v>
      </c>
      <c r="D4056">
        <v>119</v>
      </c>
      <c r="E4056">
        <v>244</v>
      </c>
      <c r="F4056">
        <v>158</v>
      </c>
      <c r="G4056">
        <v>116</v>
      </c>
      <c r="H4056" s="1">
        <v>1448</v>
      </c>
      <c r="I4056" s="1">
        <v>1241</v>
      </c>
      <c r="J4056">
        <v>435</v>
      </c>
      <c r="K4056">
        <v>92</v>
      </c>
      <c r="L4056">
        <v>302</v>
      </c>
      <c r="M4056">
        <v>280</v>
      </c>
      <c r="N4056">
        <v>98</v>
      </c>
      <c r="O4056">
        <v>109</v>
      </c>
      <c r="P4056" s="1">
        <v>4642</v>
      </c>
      <c r="Q4056" s="3">
        <f>P4056-SUM(D4056:O4056)</f>
        <v>0</v>
      </c>
    </row>
    <row r="4057" spans="1:17" hidden="1" x14ac:dyDescent="0.2">
      <c r="A4057">
        <v>4055</v>
      </c>
      <c r="B4057">
        <v>2016</v>
      </c>
      <c r="C4057" t="s">
        <v>241</v>
      </c>
      <c r="D4057" s="1">
        <v>351590</v>
      </c>
      <c r="E4057" s="1">
        <v>529889</v>
      </c>
      <c r="F4057" s="1">
        <v>350104</v>
      </c>
      <c r="G4057" s="1">
        <v>534315</v>
      </c>
      <c r="H4057" s="1">
        <v>610966</v>
      </c>
      <c r="I4057" s="1">
        <v>381310</v>
      </c>
      <c r="J4057" s="1">
        <v>499411</v>
      </c>
      <c r="K4057" s="1">
        <v>541172</v>
      </c>
      <c r="L4057" s="1">
        <v>637448</v>
      </c>
      <c r="M4057" s="1">
        <v>437900</v>
      </c>
      <c r="N4057" s="1">
        <v>315950</v>
      </c>
      <c r="O4057" s="1">
        <v>688191</v>
      </c>
      <c r="P4057" s="1">
        <v>5878244</v>
      </c>
      <c r="Q4057" s="3">
        <f>P4057-SUM(D4057:O4057)</f>
        <v>-2</v>
      </c>
    </row>
    <row r="4058" spans="1:17" hidden="1" x14ac:dyDescent="0.2">
      <c r="A4058">
        <v>4056</v>
      </c>
      <c r="B4058">
        <v>2016</v>
      </c>
      <c r="C4058" t="s">
        <v>242</v>
      </c>
      <c r="D4058">
        <v>0</v>
      </c>
      <c r="E4058">
        <v>0</v>
      </c>
      <c r="F4058">
        <v>0</v>
      </c>
      <c r="G4058">
        <v>0</v>
      </c>
      <c r="H4058">
        <v>4</v>
      </c>
      <c r="I4058">
        <v>11</v>
      </c>
      <c r="J4058">
        <v>0</v>
      </c>
      <c r="K4058">
        <v>4</v>
      </c>
      <c r="L4058">
        <v>0</v>
      </c>
      <c r="M4058">
        <v>0</v>
      </c>
      <c r="N4058">
        <v>0</v>
      </c>
      <c r="O4058">
        <v>0</v>
      </c>
      <c r="P4058">
        <v>18</v>
      </c>
      <c r="Q4058" s="3">
        <f>P4058-SUM(D4058:O4058)</f>
        <v>-1</v>
      </c>
    </row>
    <row r="4059" spans="1:17" hidden="1" x14ac:dyDescent="0.2">
      <c r="A4059">
        <v>4057</v>
      </c>
      <c r="B4059">
        <v>2016</v>
      </c>
      <c r="C4059" t="s">
        <v>243</v>
      </c>
      <c r="Q4059" s="3">
        <f>P4059-SUM(D4059:O4059)</f>
        <v>0</v>
      </c>
    </row>
    <row r="4060" spans="1:17" hidden="1" x14ac:dyDescent="0.2">
      <c r="A4060">
        <v>4058</v>
      </c>
      <c r="B4060">
        <v>2016</v>
      </c>
      <c r="C4060" t="s">
        <v>379</v>
      </c>
      <c r="D4060">
        <v>59</v>
      </c>
      <c r="E4060">
        <v>31</v>
      </c>
      <c r="F4060">
        <v>1</v>
      </c>
      <c r="G4060">
        <v>70</v>
      </c>
      <c r="H4060">
        <v>143</v>
      </c>
      <c r="I4060">
        <v>606</v>
      </c>
      <c r="J4060">
        <v>58</v>
      </c>
      <c r="K4060">
        <v>36</v>
      </c>
      <c r="L4060">
        <v>88</v>
      </c>
      <c r="M4060">
        <v>253</v>
      </c>
      <c r="N4060">
        <v>80</v>
      </c>
      <c r="O4060">
        <v>0</v>
      </c>
      <c r="P4060" s="1">
        <v>1425</v>
      </c>
      <c r="Q4060" s="3">
        <f>P4060-SUM(D4060:O4060)</f>
        <v>0</v>
      </c>
    </row>
    <row r="4061" spans="1:17" hidden="1" x14ac:dyDescent="0.2">
      <c r="A4061">
        <v>4059</v>
      </c>
      <c r="B4061">
        <v>2016</v>
      </c>
      <c r="C4061" t="s">
        <v>324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887</v>
      </c>
      <c r="M4061">
        <v>0</v>
      </c>
      <c r="N4061">
        <v>0</v>
      </c>
      <c r="O4061">
        <v>0</v>
      </c>
      <c r="P4061">
        <v>887</v>
      </c>
      <c r="Q4061" s="3">
        <f>P4061-SUM(D4061:O4061)</f>
        <v>0</v>
      </c>
    </row>
    <row r="4062" spans="1:17" hidden="1" x14ac:dyDescent="0.2">
      <c r="A4062">
        <v>4060</v>
      </c>
      <c r="B4062">
        <v>2016</v>
      </c>
      <c r="C4062" t="s">
        <v>250</v>
      </c>
      <c r="D4062">
        <v>0</v>
      </c>
      <c r="E4062">
        <v>0</v>
      </c>
      <c r="F4062">
        <v>6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6</v>
      </c>
      <c r="Q4062" s="3">
        <f>P4062-SUM(D4062:O4062)</f>
        <v>0</v>
      </c>
    </row>
    <row r="4063" spans="1:17" hidden="1" x14ac:dyDescent="0.2">
      <c r="A4063">
        <v>4061</v>
      </c>
      <c r="B4063">
        <v>2016</v>
      </c>
      <c r="C4063" t="s">
        <v>251</v>
      </c>
      <c r="D4063">
        <v>16</v>
      </c>
      <c r="E4063">
        <v>164</v>
      </c>
      <c r="F4063" s="1">
        <v>1131</v>
      </c>
      <c r="G4063">
        <v>445</v>
      </c>
      <c r="H4063">
        <v>855</v>
      </c>
      <c r="I4063">
        <v>491</v>
      </c>
      <c r="J4063">
        <v>348</v>
      </c>
      <c r="K4063">
        <v>296</v>
      </c>
      <c r="L4063">
        <v>11</v>
      </c>
      <c r="M4063">
        <v>82</v>
      </c>
      <c r="N4063">
        <v>51</v>
      </c>
      <c r="O4063">
        <v>83</v>
      </c>
      <c r="P4063" s="1">
        <v>3973</v>
      </c>
      <c r="Q4063" s="3">
        <f>P4063-SUM(D4063:O4063)</f>
        <v>0</v>
      </c>
    </row>
    <row r="4064" spans="1:17" hidden="1" x14ac:dyDescent="0.2">
      <c r="A4064">
        <v>4062</v>
      </c>
      <c r="B4064">
        <v>2016</v>
      </c>
      <c r="C4064" t="s">
        <v>252</v>
      </c>
      <c r="D4064">
        <v>134</v>
      </c>
      <c r="E4064">
        <v>105</v>
      </c>
      <c r="F4064">
        <v>341</v>
      </c>
      <c r="G4064">
        <v>231</v>
      </c>
      <c r="H4064">
        <v>122</v>
      </c>
      <c r="I4064">
        <v>195</v>
      </c>
      <c r="J4064">
        <v>182</v>
      </c>
      <c r="K4064">
        <v>140</v>
      </c>
      <c r="L4064">
        <v>123</v>
      </c>
      <c r="M4064">
        <v>147</v>
      </c>
      <c r="N4064">
        <v>26</v>
      </c>
      <c r="O4064">
        <v>39</v>
      </c>
      <c r="P4064" s="1">
        <v>1787</v>
      </c>
      <c r="Q4064" s="3">
        <f>P4064-SUM(D4064:O4064)</f>
        <v>2</v>
      </c>
    </row>
    <row r="4065" spans="1:17" hidden="1" x14ac:dyDescent="0.2">
      <c r="A4065">
        <v>4063</v>
      </c>
      <c r="B4065">
        <v>2016</v>
      </c>
      <c r="C4065" t="s">
        <v>255</v>
      </c>
      <c r="D4065">
        <v>0</v>
      </c>
      <c r="E4065">
        <v>0</v>
      </c>
      <c r="F4065">
        <v>0</v>
      </c>
      <c r="G4065">
        <v>43</v>
      </c>
      <c r="H4065">
        <v>0</v>
      </c>
      <c r="I4065">
        <v>0</v>
      </c>
      <c r="J4065">
        <v>394</v>
      </c>
      <c r="K4065">
        <v>65</v>
      </c>
      <c r="L4065">
        <v>937</v>
      </c>
      <c r="M4065">
        <v>751</v>
      </c>
      <c r="N4065">
        <v>163</v>
      </c>
      <c r="O4065">
        <v>252</v>
      </c>
      <c r="P4065" s="1">
        <v>2605</v>
      </c>
      <c r="Q4065" s="3">
        <f>P4065-SUM(D4065:O4065)</f>
        <v>0</v>
      </c>
    </row>
    <row r="4066" spans="1:17" hidden="1" x14ac:dyDescent="0.2">
      <c r="A4066">
        <v>4064</v>
      </c>
      <c r="B4066">
        <v>2016</v>
      </c>
      <c r="C4066" t="s">
        <v>380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376</v>
      </c>
      <c r="L4066">
        <v>199</v>
      </c>
      <c r="M4066">
        <v>0</v>
      </c>
      <c r="N4066">
        <v>0</v>
      </c>
      <c r="O4066">
        <v>0</v>
      </c>
      <c r="P4066">
        <v>575</v>
      </c>
      <c r="Q4066" s="3">
        <f>P4066-SUM(D4066:O4066)</f>
        <v>0</v>
      </c>
    </row>
    <row r="4067" spans="1:17" hidden="1" x14ac:dyDescent="0.2">
      <c r="A4067">
        <v>4065</v>
      </c>
      <c r="B4067">
        <v>2016</v>
      </c>
      <c r="C4067" t="s">
        <v>256</v>
      </c>
      <c r="D4067">
        <v>12</v>
      </c>
      <c r="E4067">
        <v>120</v>
      </c>
      <c r="F4067">
        <v>80</v>
      </c>
      <c r="G4067">
        <v>16</v>
      </c>
      <c r="H4067">
        <v>56</v>
      </c>
      <c r="I4067">
        <v>16</v>
      </c>
      <c r="J4067">
        <v>57</v>
      </c>
      <c r="K4067">
        <v>0</v>
      </c>
      <c r="L4067">
        <v>7</v>
      </c>
      <c r="M4067">
        <v>202</v>
      </c>
      <c r="N4067">
        <v>131</v>
      </c>
      <c r="O4067">
        <v>32</v>
      </c>
      <c r="P4067">
        <v>729</v>
      </c>
      <c r="Q4067" s="3">
        <f>P4067-SUM(D4067:O4067)</f>
        <v>0</v>
      </c>
    </row>
    <row r="4068" spans="1:17" hidden="1" x14ac:dyDescent="0.2">
      <c r="A4068">
        <v>4066</v>
      </c>
      <c r="B4068">
        <v>2016</v>
      </c>
      <c r="C4068" t="s">
        <v>257</v>
      </c>
      <c r="D4068">
        <v>54</v>
      </c>
      <c r="E4068">
        <v>112</v>
      </c>
      <c r="F4068">
        <v>81</v>
      </c>
      <c r="G4068">
        <v>93</v>
      </c>
      <c r="H4068">
        <v>119</v>
      </c>
      <c r="I4068">
        <v>106</v>
      </c>
      <c r="J4068">
        <v>100</v>
      </c>
      <c r="K4068">
        <v>74</v>
      </c>
      <c r="L4068">
        <v>153</v>
      </c>
      <c r="M4068">
        <v>34</v>
      </c>
      <c r="N4068">
        <v>19</v>
      </c>
      <c r="O4068">
        <v>52</v>
      </c>
      <c r="P4068">
        <v>997</v>
      </c>
      <c r="Q4068" s="3">
        <f>P4068-SUM(D4068:O4068)</f>
        <v>0</v>
      </c>
    </row>
    <row r="4069" spans="1:17" hidden="1" x14ac:dyDescent="0.2">
      <c r="A4069">
        <v>4067</v>
      </c>
      <c r="B4069">
        <v>2016</v>
      </c>
      <c r="C4069" t="s">
        <v>258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35</v>
      </c>
      <c r="O4069">
        <v>0</v>
      </c>
      <c r="P4069">
        <v>35</v>
      </c>
      <c r="Q4069" s="3">
        <f>P4069-SUM(D4069:O4069)</f>
        <v>0</v>
      </c>
    </row>
    <row r="4070" spans="1:17" hidden="1" x14ac:dyDescent="0.2">
      <c r="A4070">
        <v>4068</v>
      </c>
      <c r="B4070">
        <v>2016</v>
      </c>
      <c r="C4070" t="s">
        <v>259</v>
      </c>
      <c r="D4070" s="1">
        <v>10635</v>
      </c>
      <c r="E4070">
        <v>5</v>
      </c>
      <c r="F4070" s="1">
        <v>60071</v>
      </c>
      <c r="G4070">
        <v>0</v>
      </c>
      <c r="H4070" s="1">
        <v>1346263</v>
      </c>
      <c r="I4070" s="1">
        <v>13736613</v>
      </c>
      <c r="J4070" s="1">
        <v>20649625</v>
      </c>
      <c r="K4070" s="1">
        <v>14311190</v>
      </c>
      <c r="L4070" s="1">
        <v>10662747</v>
      </c>
      <c r="M4070" s="1">
        <v>2792918</v>
      </c>
      <c r="N4070" s="1">
        <v>6657048</v>
      </c>
      <c r="O4070" s="1">
        <v>11546008</v>
      </c>
      <c r="P4070" s="1">
        <v>81773122</v>
      </c>
      <c r="Q4070" s="3">
        <f>P4070-SUM(D4070:O4070)</f>
        <v>-1</v>
      </c>
    </row>
    <row r="4071" spans="1:17" hidden="1" x14ac:dyDescent="0.2">
      <c r="A4071">
        <v>4069</v>
      </c>
      <c r="B4071">
        <v>2016</v>
      </c>
      <c r="C4071" t="s">
        <v>260</v>
      </c>
      <c r="D4071" s="1">
        <v>5632</v>
      </c>
      <c r="E4071" s="1">
        <v>4912</v>
      </c>
      <c r="F4071" s="1">
        <v>2302</v>
      </c>
      <c r="G4071">
        <v>149</v>
      </c>
      <c r="H4071">
        <v>146</v>
      </c>
      <c r="I4071">
        <v>143</v>
      </c>
      <c r="J4071" s="1">
        <v>11387</v>
      </c>
      <c r="K4071" s="1">
        <v>14151</v>
      </c>
      <c r="L4071" s="1">
        <v>11244</v>
      </c>
      <c r="M4071" s="1">
        <v>13437</v>
      </c>
      <c r="N4071" s="1">
        <v>13455</v>
      </c>
      <c r="O4071" s="1">
        <v>13119</v>
      </c>
      <c r="P4071" s="1">
        <v>90075</v>
      </c>
      <c r="Q4071" s="3">
        <f>P4071-SUM(D4071:O4071)</f>
        <v>-2</v>
      </c>
    </row>
    <row r="4072" spans="1:17" hidden="1" x14ac:dyDescent="0.2">
      <c r="A4072">
        <v>4070</v>
      </c>
      <c r="B4072">
        <v>2016</v>
      </c>
      <c r="C4072" t="s">
        <v>261</v>
      </c>
      <c r="Q4072" s="3">
        <f>P4072-SUM(D4072:O4072)</f>
        <v>0</v>
      </c>
    </row>
    <row r="4073" spans="1:17" hidden="1" x14ac:dyDescent="0.2">
      <c r="A4073">
        <v>4071</v>
      </c>
      <c r="B4073">
        <v>2016</v>
      </c>
      <c r="C4073" t="s">
        <v>262</v>
      </c>
      <c r="D4073">
        <v>0</v>
      </c>
      <c r="E4073">
        <v>0</v>
      </c>
      <c r="F4073">
        <v>35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35</v>
      </c>
      <c r="Q4073" s="3">
        <f>P4073-SUM(D4073:O4073)</f>
        <v>0</v>
      </c>
    </row>
    <row r="4074" spans="1:17" hidden="1" x14ac:dyDescent="0.2">
      <c r="A4074">
        <v>4072</v>
      </c>
      <c r="B4074">
        <v>2016</v>
      </c>
      <c r="C4074" t="s">
        <v>264</v>
      </c>
      <c r="Q4074" s="3">
        <f>P4074-SUM(D4074:O4074)</f>
        <v>0</v>
      </c>
    </row>
    <row r="4075" spans="1:17" hidden="1" x14ac:dyDescent="0.2">
      <c r="A4075">
        <v>4073</v>
      </c>
      <c r="B4075">
        <v>2016</v>
      </c>
      <c r="C4075" t="s">
        <v>265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4</v>
      </c>
      <c r="M4075">
        <v>10</v>
      </c>
      <c r="N4075">
        <v>107</v>
      </c>
      <c r="O4075">
        <v>266</v>
      </c>
      <c r="P4075">
        <v>386</v>
      </c>
      <c r="Q4075" s="3">
        <f>P4075-SUM(D4075:O4075)</f>
        <v>-1</v>
      </c>
    </row>
    <row r="4076" spans="1:17" hidden="1" x14ac:dyDescent="0.2">
      <c r="A4076">
        <v>4074</v>
      </c>
      <c r="B4076">
        <v>2016</v>
      </c>
      <c r="C4076" t="s">
        <v>270</v>
      </c>
      <c r="D4076" s="1">
        <v>3119558</v>
      </c>
      <c r="E4076" s="1">
        <v>7829143</v>
      </c>
      <c r="F4076" s="1">
        <v>5792636</v>
      </c>
      <c r="G4076" s="1">
        <v>9520146</v>
      </c>
      <c r="H4076" s="1">
        <v>10156820</v>
      </c>
      <c r="I4076" s="1">
        <v>19725404</v>
      </c>
      <c r="J4076" s="1">
        <v>24891209</v>
      </c>
      <c r="K4076" s="1">
        <v>20064568</v>
      </c>
      <c r="L4076" s="1">
        <v>16420376</v>
      </c>
      <c r="M4076" s="1">
        <v>7023562</v>
      </c>
      <c r="N4076" s="1">
        <v>17543920</v>
      </c>
      <c r="O4076" s="1">
        <v>25738645</v>
      </c>
      <c r="P4076" s="1">
        <v>167826560</v>
      </c>
      <c r="Q4076" s="3">
        <f>P4076-SUM(D4076:O4076)</f>
        <v>573</v>
      </c>
    </row>
    <row r="4077" spans="1:17" hidden="1" x14ac:dyDescent="0.2">
      <c r="A4077">
        <v>4075</v>
      </c>
      <c r="B4077">
        <v>2017</v>
      </c>
      <c r="C4077" t="s">
        <v>434</v>
      </c>
      <c r="Q4077" s="3">
        <f>P4077-SUM(D4077:O4077)</f>
        <v>0</v>
      </c>
    </row>
    <row r="4078" spans="1:17" hidden="1" x14ac:dyDescent="0.2">
      <c r="A4078">
        <v>4076</v>
      </c>
      <c r="B4078">
        <v>2017</v>
      </c>
      <c r="C4078" t="s">
        <v>16</v>
      </c>
      <c r="D4078" s="1">
        <v>2822</v>
      </c>
      <c r="E4078">
        <v>0</v>
      </c>
      <c r="F4078" s="1">
        <v>384951</v>
      </c>
      <c r="G4078" s="1">
        <v>56244</v>
      </c>
      <c r="H4078" s="1">
        <v>257865</v>
      </c>
      <c r="I4078" s="1">
        <v>903361</v>
      </c>
      <c r="J4078" s="1">
        <v>807877</v>
      </c>
      <c r="K4078" s="1">
        <v>2669423</v>
      </c>
      <c r="L4078" s="1">
        <v>2736234</v>
      </c>
      <c r="M4078" s="1">
        <v>4104160</v>
      </c>
      <c r="N4078">
        <v>0</v>
      </c>
      <c r="O4078" s="1">
        <v>1520</v>
      </c>
      <c r="P4078" s="1">
        <v>11924457</v>
      </c>
      <c r="Q4078" s="3">
        <f>P4078-SUM(D4078:O4078)</f>
        <v>0</v>
      </c>
    </row>
    <row r="4079" spans="1:17" hidden="1" x14ac:dyDescent="0.2">
      <c r="A4079">
        <v>4077</v>
      </c>
      <c r="B4079">
        <v>2017</v>
      </c>
      <c r="C4079" t="s">
        <v>17</v>
      </c>
      <c r="D4079">
        <v>0</v>
      </c>
      <c r="E4079">
        <v>0</v>
      </c>
      <c r="F4079">
        <v>0</v>
      </c>
      <c r="G4079">
        <v>3</v>
      </c>
      <c r="H4079">
        <v>37</v>
      </c>
      <c r="I4079">
        <v>819</v>
      </c>
      <c r="J4079">
        <v>947</v>
      </c>
      <c r="K4079">
        <v>71</v>
      </c>
      <c r="L4079">
        <v>0</v>
      </c>
      <c r="M4079">
        <v>3</v>
      </c>
      <c r="N4079">
        <v>0</v>
      </c>
      <c r="O4079">
        <v>0</v>
      </c>
      <c r="P4079" s="1">
        <v>1879</v>
      </c>
      <c r="Q4079" s="3">
        <f>P4079-SUM(D4079:O4079)</f>
        <v>-1</v>
      </c>
    </row>
    <row r="4080" spans="1:17" hidden="1" x14ac:dyDescent="0.2">
      <c r="A4080">
        <v>4078</v>
      </c>
      <c r="B4080">
        <v>2017</v>
      </c>
      <c r="C4080" t="s">
        <v>18</v>
      </c>
      <c r="D4080">
        <v>7</v>
      </c>
      <c r="E4080">
        <v>3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10</v>
      </c>
      <c r="Q4080" s="3">
        <f>P4080-SUM(D4080:O4080)</f>
        <v>0</v>
      </c>
    </row>
    <row r="4081" spans="1:17" hidden="1" x14ac:dyDescent="0.2">
      <c r="A4081">
        <v>4079</v>
      </c>
      <c r="B4081">
        <v>2017</v>
      </c>
      <c r="C4081" t="s">
        <v>19</v>
      </c>
      <c r="D4081">
        <v>5</v>
      </c>
      <c r="E4081">
        <v>554</v>
      </c>
      <c r="F4081">
        <v>729</v>
      </c>
      <c r="G4081">
        <v>645</v>
      </c>
      <c r="H4081">
        <v>35</v>
      </c>
      <c r="I4081" s="1">
        <v>1321</v>
      </c>
      <c r="J4081" s="1">
        <v>3265</v>
      </c>
      <c r="K4081" s="1">
        <v>1023</v>
      </c>
      <c r="L4081">
        <v>21</v>
      </c>
      <c r="M4081">
        <v>4</v>
      </c>
      <c r="N4081">
        <v>143</v>
      </c>
      <c r="O4081">
        <v>121</v>
      </c>
      <c r="P4081" s="1">
        <v>7866</v>
      </c>
      <c r="Q4081" s="3">
        <f>P4081-SUM(D4081:O4081)</f>
        <v>0</v>
      </c>
    </row>
    <row r="4082" spans="1:17" hidden="1" x14ac:dyDescent="0.2">
      <c r="A4082">
        <v>4080</v>
      </c>
      <c r="B4082">
        <v>2017</v>
      </c>
      <c r="C4082" t="s">
        <v>20</v>
      </c>
      <c r="D4082">
        <v>0</v>
      </c>
      <c r="E4082">
        <v>3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3</v>
      </c>
      <c r="Q4082" s="3">
        <f>P4082-SUM(D4082:O4082)</f>
        <v>0</v>
      </c>
    </row>
    <row r="4083" spans="1:17" hidden="1" x14ac:dyDescent="0.2">
      <c r="A4083">
        <v>4081</v>
      </c>
      <c r="B4083">
        <v>2017</v>
      </c>
      <c r="C4083" t="s">
        <v>21</v>
      </c>
      <c r="D4083" s="1">
        <v>1079</v>
      </c>
      <c r="E4083">
        <v>63</v>
      </c>
      <c r="F4083">
        <v>212</v>
      </c>
      <c r="G4083">
        <v>246</v>
      </c>
      <c r="H4083">
        <v>37</v>
      </c>
      <c r="I4083" s="1">
        <v>1037</v>
      </c>
      <c r="J4083" s="1">
        <v>107762</v>
      </c>
      <c r="K4083" s="1">
        <v>1266574</v>
      </c>
      <c r="L4083" s="1">
        <v>52118</v>
      </c>
      <c r="M4083" s="1">
        <v>517954</v>
      </c>
      <c r="N4083" s="1">
        <v>1234</v>
      </c>
      <c r="O4083">
        <v>154</v>
      </c>
      <c r="P4083" s="1">
        <v>1948470</v>
      </c>
      <c r="Q4083" s="3">
        <f>P4083-SUM(D4083:O4083)</f>
        <v>0</v>
      </c>
    </row>
    <row r="4084" spans="1:17" hidden="1" x14ac:dyDescent="0.2">
      <c r="A4084">
        <v>4082</v>
      </c>
      <c r="B4084">
        <v>2017</v>
      </c>
      <c r="C4084" t="s">
        <v>327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14</v>
      </c>
      <c r="N4084">
        <v>6</v>
      </c>
      <c r="O4084">
        <v>0</v>
      </c>
      <c r="P4084">
        <v>20</v>
      </c>
      <c r="Q4084" s="3">
        <f>P4084-SUM(D4084:O4084)</f>
        <v>0</v>
      </c>
    </row>
    <row r="4085" spans="1:17" hidden="1" x14ac:dyDescent="0.2">
      <c r="A4085">
        <v>4083</v>
      </c>
      <c r="B4085">
        <v>2017</v>
      </c>
      <c r="C4085" t="s">
        <v>22</v>
      </c>
      <c r="D4085">
        <v>372</v>
      </c>
      <c r="E4085">
        <v>472</v>
      </c>
      <c r="F4085">
        <v>646</v>
      </c>
      <c r="G4085">
        <v>360</v>
      </c>
      <c r="H4085">
        <v>60</v>
      </c>
      <c r="I4085">
        <v>173</v>
      </c>
      <c r="J4085">
        <v>175</v>
      </c>
      <c r="K4085">
        <v>29</v>
      </c>
      <c r="L4085">
        <v>2</v>
      </c>
      <c r="M4085">
        <v>48</v>
      </c>
      <c r="N4085">
        <v>123</v>
      </c>
      <c r="O4085">
        <v>199</v>
      </c>
      <c r="P4085" s="1">
        <v>2657</v>
      </c>
      <c r="Q4085" s="3">
        <f>P4085-SUM(D4085:O4085)</f>
        <v>-2</v>
      </c>
    </row>
    <row r="4086" spans="1:17" hidden="1" x14ac:dyDescent="0.2">
      <c r="A4086">
        <v>4084</v>
      </c>
      <c r="B4086">
        <v>2017</v>
      </c>
      <c r="C4086" t="s">
        <v>23</v>
      </c>
      <c r="D4086" s="1">
        <v>2775</v>
      </c>
      <c r="E4086" s="1">
        <v>1695</v>
      </c>
      <c r="F4086">
        <v>15</v>
      </c>
      <c r="G4086">
        <v>42</v>
      </c>
      <c r="H4086" s="1">
        <v>6953</v>
      </c>
      <c r="I4086" s="1">
        <v>5594</v>
      </c>
      <c r="J4086" s="1">
        <v>7728</v>
      </c>
      <c r="K4086" s="1">
        <v>6303</v>
      </c>
      <c r="L4086" s="1">
        <v>8342</v>
      </c>
      <c r="M4086" s="1">
        <v>3553</v>
      </c>
      <c r="N4086" s="1">
        <v>4017</v>
      </c>
      <c r="O4086" s="1">
        <v>4508</v>
      </c>
      <c r="P4086" s="1">
        <v>51524</v>
      </c>
      <c r="Q4086" s="3">
        <f>P4086-SUM(D4086:O4086)</f>
        <v>-1</v>
      </c>
    </row>
    <row r="4087" spans="1:17" hidden="1" x14ac:dyDescent="0.2">
      <c r="A4087">
        <v>4085</v>
      </c>
      <c r="B4087">
        <v>2017</v>
      </c>
      <c r="C4087" t="s">
        <v>25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400</v>
      </c>
      <c r="M4087">
        <v>0</v>
      </c>
      <c r="N4087">
        <v>0</v>
      </c>
      <c r="O4087">
        <v>0</v>
      </c>
      <c r="P4087">
        <v>400</v>
      </c>
      <c r="Q4087" s="3">
        <f>P4087-SUM(D4087:O4087)</f>
        <v>0</v>
      </c>
    </row>
    <row r="4088" spans="1:17" hidden="1" x14ac:dyDescent="0.2">
      <c r="A4088">
        <v>4086</v>
      </c>
      <c r="B4088">
        <v>2017</v>
      </c>
      <c r="C4088" t="s">
        <v>28</v>
      </c>
      <c r="D4088">
        <v>21</v>
      </c>
      <c r="E4088">
        <v>0</v>
      </c>
      <c r="F4088">
        <v>0</v>
      </c>
      <c r="G4088">
        <v>0</v>
      </c>
      <c r="H4088">
        <v>30</v>
      </c>
      <c r="I4088">
        <v>0</v>
      </c>
      <c r="J4088">
        <v>6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58</v>
      </c>
      <c r="Q4088" s="3">
        <f>P4088-SUM(D4088:O4088)</f>
        <v>1</v>
      </c>
    </row>
    <row r="4089" spans="1:17" hidden="1" x14ac:dyDescent="0.2">
      <c r="A4089">
        <v>4087</v>
      </c>
      <c r="B4089">
        <v>2017</v>
      </c>
      <c r="C4089" t="s">
        <v>29</v>
      </c>
      <c r="D4089" s="1">
        <v>3220</v>
      </c>
      <c r="E4089" s="1">
        <v>3443</v>
      </c>
      <c r="F4089" s="1">
        <v>2129</v>
      </c>
      <c r="G4089">
        <v>869</v>
      </c>
      <c r="H4089" s="1">
        <v>3404</v>
      </c>
      <c r="I4089" s="1">
        <v>1375</v>
      </c>
      <c r="J4089" s="1">
        <v>1213</v>
      </c>
      <c r="K4089" s="1">
        <v>1557</v>
      </c>
      <c r="L4089">
        <v>459</v>
      </c>
      <c r="M4089" s="1">
        <v>7952</v>
      </c>
      <c r="N4089" s="1">
        <v>7639</v>
      </c>
      <c r="O4089" s="1">
        <v>1799</v>
      </c>
      <c r="P4089" s="1">
        <v>35058</v>
      </c>
      <c r="Q4089" s="3">
        <f>P4089-SUM(D4089:O4089)</f>
        <v>-1</v>
      </c>
    </row>
    <row r="4090" spans="1:17" hidden="1" x14ac:dyDescent="0.2">
      <c r="A4090">
        <v>4088</v>
      </c>
      <c r="B4090">
        <v>2017</v>
      </c>
      <c r="C4090" t="s">
        <v>30</v>
      </c>
      <c r="D4090">
        <v>626</v>
      </c>
      <c r="E4090" s="1">
        <v>3032</v>
      </c>
      <c r="F4090" s="1">
        <v>4562</v>
      </c>
      <c r="G4090">
        <v>892</v>
      </c>
      <c r="H4090" s="1">
        <v>2823</v>
      </c>
      <c r="I4090">
        <v>111</v>
      </c>
      <c r="J4090">
        <v>359</v>
      </c>
      <c r="K4090" s="1">
        <v>1799</v>
      </c>
      <c r="L4090" s="1">
        <v>1427</v>
      </c>
      <c r="M4090" s="1">
        <v>2997</v>
      </c>
      <c r="N4090" s="1">
        <v>2949</v>
      </c>
      <c r="O4090" s="1">
        <v>2896</v>
      </c>
      <c r="P4090" s="1">
        <v>24472</v>
      </c>
      <c r="Q4090" s="3">
        <f>P4090-SUM(D4090:O4090)</f>
        <v>-1</v>
      </c>
    </row>
    <row r="4091" spans="1:17" hidden="1" x14ac:dyDescent="0.2">
      <c r="A4091">
        <v>4089</v>
      </c>
      <c r="B4091">
        <v>2017</v>
      </c>
      <c r="C4091" t="s">
        <v>31</v>
      </c>
      <c r="D4091">
        <v>312</v>
      </c>
      <c r="E4091" s="1">
        <v>1042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9</v>
      </c>
      <c r="L4091">
        <v>0</v>
      </c>
      <c r="M4091">
        <v>0</v>
      </c>
      <c r="N4091">
        <v>0</v>
      </c>
      <c r="O4091">
        <v>0</v>
      </c>
      <c r="P4091" s="1">
        <v>1363</v>
      </c>
      <c r="Q4091" s="3">
        <f>P4091-SUM(D4091:O4091)</f>
        <v>0</v>
      </c>
    </row>
    <row r="4092" spans="1:17" hidden="1" x14ac:dyDescent="0.2">
      <c r="A4092">
        <v>4090</v>
      </c>
      <c r="B4092">
        <v>2017</v>
      </c>
      <c r="C4092" t="s">
        <v>276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10</v>
      </c>
      <c r="J4092">
        <v>31</v>
      </c>
      <c r="K4092">
        <v>22</v>
      </c>
      <c r="L4092">
        <v>7</v>
      </c>
      <c r="M4092">
        <v>0</v>
      </c>
      <c r="N4092">
        <v>0</v>
      </c>
      <c r="O4092">
        <v>0</v>
      </c>
      <c r="P4092">
        <v>70</v>
      </c>
      <c r="Q4092" s="3">
        <f>P4092-SUM(D4092:O4092)</f>
        <v>0</v>
      </c>
    </row>
    <row r="4093" spans="1:17" hidden="1" x14ac:dyDescent="0.2">
      <c r="A4093">
        <v>4091</v>
      </c>
      <c r="B4093">
        <v>2017</v>
      </c>
      <c r="C4093" t="s">
        <v>277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1</v>
      </c>
      <c r="J4093">
        <v>2</v>
      </c>
      <c r="K4093">
        <v>0</v>
      </c>
      <c r="L4093">
        <v>0</v>
      </c>
      <c r="M4093">
        <v>0</v>
      </c>
      <c r="N4093">
        <v>0</v>
      </c>
      <c r="O4093">
        <v>10</v>
      </c>
      <c r="P4093">
        <v>13</v>
      </c>
      <c r="Q4093" s="3">
        <f>P4093-SUM(D4093:O4093)</f>
        <v>0</v>
      </c>
    </row>
    <row r="4094" spans="1:17" hidden="1" x14ac:dyDescent="0.2">
      <c r="A4094">
        <v>4092</v>
      </c>
      <c r="B4094">
        <v>2017</v>
      </c>
      <c r="C4094" t="s">
        <v>33</v>
      </c>
      <c r="D4094" s="1">
        <v>1851</v>
      </c>
      <c r="E4094" s="1">
        <v>1095</v>
      </c>
      <c r="F4094" s="1">
        <v>2230</v>
      </c>
      <c r="G4094" s="1">
        <v>1463</v>
      </c>
      <c r="H4094" s="1">
        <v>1787</v>
      </c>
      <c r="I4094">
        <v>460</v>
      </c>
      <c r="J4094">
        <v>232</v>
      </c>
      <c r="K4094" s="1">
        <v>1010</v>
      </c>
      <c r="L4094">
        <v>916</v>
      </c>
      <c r="M4094" s="1">
        <v>1610</v>
      </c>
      <c r="N4094" s="1">
        <v>1599</v>
      </c>
      <c r="O4094" s="1">
        <v>2458</v>
      </c>
      <c r="P4094" s="1">
        <v>16711</v>
      </c>
      <c r="Q4094" s="3">
        <f>P4094-SUM(D4094:O4094)</f>
        <v>0</v>
      </c>
    </row>
    <row r="4095" spans="1:17" hidden="1" x14ac:dyDescent="0.2">
      <c r="A4095">
        <v>4093</v>
      </c>
      <c r="B4095">
        <v>2017</v>
      </c>
      <c r="C4095" t="s">
        <v>34</v>
      </c>
      <c r="D4095" s="1">
        <v>3077</v>
      </c>
      <c r="E4095" s="1">
        <v>3394</v>
      </c>
      <c r="F4095" s="1">
        <v>3468</v>
      </c>
      <c r="G4095" s="1">
        <v>2764</v>
      </c>
      <c r="H4095" s="1">
        <v>2393</v>
      </c>
      <c r="I4095">
        <v>831</v>
      </c>
      <c r="J4095" s="1">
        <v>1572</v>
      </c>
      <c r="K4095" s="1">
        <v>1857</v>
      </c>
      <c r="L4095">
        <v>690</v>
      </c>
      <c r="M4095" s="1">
        <v>1972</v>
      </c>
      <c r="N4095">
        <v>404</v>
      </c>
      <c r="O4095">
        <v>332</v>
      </c>
      <c r="P4095" s="1">
        <v>22754</v>
      </c>
      <c r="Q4095" s="3">
        <f>P4095-SUM(D4095:O4095)</f>
        <v>0</v>
      </c>
    </row>
    <row r="4096" spans="1:17" hidden="1" x14ac:dyDescent="0.2">
      <c r="A4096">
        <v>4094</v>
      </c>
      <c r="B4096">
        <v>2017</v>
      </c>
      <c r="C4096" t="s">
        <v>35</v>
      </c>
      <c r="D4096">
        <v>404</v>
      </c>
      <c r="E4096" s="1">
        <v>2761</v>
      </c>
      <c r="F4096" s="1">
        <v>7693</v>
      </c>
      <c r="G4096" s="1">
        <v>4657</v>
      </c>
      <c r="H4096" s="1">
        <v>6668</v>
      </c>
      <c r="I4096" s="1">
        <v>1053</v>
      </c>
      <c r="J4096" s="1">
        <v>5397</v>
      </c>
      <c r="K4096" s="1">
        <v>6218</v>
      </c>
      <c r="L4096" s="1">
        <v>3934</v>
      </c>
      <c r="M4096" s="1">
        <v>3391</v>
      </c>
      <c r="N4096" s="1">
        <v>16291</v>
      </c>
      <c r="O4096" s="1">
        <v>27535</v>
      </c>
      <c r="P4096" s="1">
        <v>86002</v>
      </c>
      <c r="Q4096" s="3">
        <f>P4096-SUM(D4096:O4096)</f>
        <v>0</v>
      </c>
    </row>
    <row r="4097" spans="1:17" hidden="1" x14ac:dyDescent="0.2">
      <c r="A4097">
        <v>4095</v>
      </c>
      <c r="B4097">
        <v>2017</v>
      </c>
      <c r="C4097" t="s">
        <v>36</v>
      </c>
      <c r="D4097">
        <v>762</v>
      </c>
      <c r="E4097">
        <v>938</v>
      </c>
      <c r="F4097" s="1">
        <v>1260</v>
      </c>
      <c r="G4097">
        <v>740</v>
      </c>
      <c r="H4097">
        <v>837</v>
      </c>
      <c r="I4097">
        <v>339</v>
      </c>
      <c r="J4097">
        <v>593</v>
      </c>
      <c r="K4097" s="1">
        <v>7834</v>
      </c>
      <c r="L4097" s="1">
        <v>2051</v>
      </c>
      <c r="M4097" s="1">
        <v>1070</v>
      </c>
      <c r="N4097">
        <v>635</v>
      </c>
      <c r="O4097">
        <v>14</v>
      </c>
      <c r="P4097" s="1">
        <v>17072</v>
      </c>
      <c r="Q4097" s="3">
        <f>P4097-SUM(D4097:O4097)</f>
        <v>-1</v>
      </c>
    </row>
    <row r="4098" spans="1:17" hidden="1" x14ac:dyDescent="0.2">
      <c r="A4098">
        <v>4096</v>
      </c>
      <c r="B4098">
        <v>2017</v>
      </c>
      <c r="C4098" t="s">
        <v>37</v>
      </c>
      <c r="D4098">
        <v>0</v>
      </c>
      <c r="E4098">
        <v>2</v>
      </c>
      <c r="F4098">
        <v>188</v>
      </c>
      <c r="G4098">
        <v>3</v>
      </c>
      <c r="H4098">
        <v>0</v>
      </c>
      <c r="I4098">
        <v>6</v>
      </c>
      <c r="J4098">
        <v>9</v>
      </c>
      <c r="K4098">
        <v>6</v>
      </c>
      <c r="L4098">
        <v>20</v>
      </c>
      <c r="M4098">
        <v>0</v>
      </c>
      <c r="N4098">
        <v>3</v>
      </c>
      <c r="O4098">
        <v>0</v>
      </c>
      <c r="P4098">
        <v>236</v>
      </c>
      <c r="Q4098" s="3">
        <f>P4098-SUM(D4098:O4098)</f>
        <v>-1</v>
      </c>
    </row>
    <row r="4099" spans="1:17" hidden="1" x14ac:dyDescent="0.2">
      <c r="A4099">
        <v>4097</v>
      </c>
      <c r="B4099">
        <v>2017</v>
      </c>
      <c r="C4099" t="s">
        <v>38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2</v>
      </c>
      <c r="K4099">
        <v>0</v>
      </c>
      <c r="L4099">
        <v>0</v>
      </c>
      <c r="M4099">
        <v>20</v>
      </c>
      <c r="N4099">
        <v>0</v>
      </c>
      <c r="O4099">
        <v>0</v>
      </c>
      <c r="P4099">
        <v>22</v>
      </c>
      <c r="Q4099" s="3">
        <f>P4099-SUM(D4099:O4099)</f>
        <v>0</v>
      </c>
    </row>
    <row r="4100" spans="1:17" hidden="1" x14ac:dyDescent="0.2">
      <c r="A4100">
        <v>4098</v>
      </c>
      <c r="B4100">
        <v>2017</v>
      </c>
      <c r="C4100" t="s">
        <v>508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720</v>
      </c>
      <c r="L4100">
        <v>0</v>
      </c>
      <c r="M4100">
        <v>0</v>
      </c>
      <c r="N4100">
        <v>0</v>
      </c>
      <c r="O4100">
        <v>0</v>
      </c>
      <c r="P4100">
        <v>720</v>
      </c>
      <c r="Q4100" s="3">
        <f>P4100-SUM(D4100:O4100)</f>
        <v>0</v>
      </c>
    </row>
    <row r="4101" spans="1:17" hidden="1" x14ac:dyDescent="0.2">
      <c r="A4101">
        <v>4099</v>
      </c>
      <c r="B4101">
        <v>2017</v>
      </c>
      <c r="C4101" t="s">
        <v>39</v>
      </c>
      <c r="D4101">
        <v>0</v>
      </c>
      <c r="E4101">
        <v>0</v>
      </c>
      <c r="F4101">
        <v>0</v>
      </c>
      <c r="G4101">
        <v>27</v>
      </c>
      <c r="H4101">
        <v>0</v>
      </c>
      <c r="I4101">
        <v>0</v>
      </c>
      <c r="J4101">
        <v>684</v>
      </c>
      <c r="K4101">
        <v>0</v>
      </c>
      <c r="L4101">
        <v>0</v>
      </c>
      <c r="M4101">
        <v>0</v>
      </c>
      <c r="N4101">
        <v>0</v>
      </c>
      <c r="O4101">
        <v>86</v>
      </c>
      <c r="P4101">
        <v>797</v>
      </c>
      <c r="Q4101" s="3">
        <f>P4101-SUM(D4101:O4101)</f>
        <v>0</v>
      </c>
    </row>
    <row r="4102" spans="1:17" hidden="1" x14ac:dyDescent="0.2">
      <c r="A4102">
        <v>4100</v>
      </c>
      <c r="B4102">
        <v>2017</v>
      </c>
      <c r="C4102" t="s">
        <v>41</v>
      </c>
      <c r="D4102">
        <v>437</v>
      </c>
      <c r="E4102">
        <v>310</v>
      </c>
      <c r="F4102">
        <v>0</v>
      </c>
      <c r="G4102">
        <v>0</v>
      </c>
      <c r="H4102" s="1">
        <v>1013</v>
      </c>
      <c r="I4102" s="1">
        <v>1003</v>
      </c>
      <c r="J4102" s="1">
        <v>1214</v>
      </c>
      <c r="K4102" s="1">
        <v>1018</v>
      </c>
      <c r="L4102" s="1">
        <v>1417</v>
      </c>
      <c r="M4102">
        <v>786</v>
      </c>
      <c r="N4102">
        <v>472</v>
      </c>
      <c r="O4102">
        <v>887</v>
      </c>
      <c r="P4102" s="1">
        <v>8556</v>
      </c>
      <c r="Q4102" s="3">
        <f>P4102-SUM(D4102:O4102)</f>
        <v>-1</v>
      </c>
    </row>
    <row r="4103" spans="1:17" hidden="1" x14ac:dyDescent="0.2">
      <c r="A4103">
        <v>4101</v>
      </c>
      <c r="B4103">
        <v>2017</v>
      </c>
      <c r="C4103" t="s">
        <v>42</v>
      </c>
      <c r="D4103" s="1">
        <v>1342</v>
      </c>
      <c r="E4103" s="1">
        <v>1510</v>
      </c>
      <c r="F4103" s="1">
        <v>3272</v>
      </c>
      <c r="G4103" s="1">
        <v>7251</v>
      </c>
      <c r="H4103" s="1">
        <v>4384</v>
      </c>
      <c r="I4103">
        <v>388</v>
      </c>
      <c r="J4103" s="1">
        <v>3703</v>
      </c>
      <c r="K4103">
        <v>641</v>
      </c>
      <c r="L4103" s="1">
        <v>5158</v>
      </c>
      <c r="M4103" s="1">
        <v>4884</v>
      </c>
      <c r="N4103" s="1">
        <v>7375</v>
      </c>
      <c r="O4103" s="1">
        <v>3874</v>
      </c>
      <c r="P4103" s="1">
        <v>43781</v>
      </c>
      <c r="Q4103" s="3">
        <f>P4103-SUM(D4103:O4103)</f>
        <v>-1</v>
      </c>
    </row>
    <row r="4104" spans="1:17" hidden="1" x14ac:dyDescent="0.2">
      <c r="A4104">
        <v>4102</v>
      </c>
      <c r="B4104">
        <v>2017</v>
      </c>
      <c r="C4104" t="s">
        <v>45</v>
      </c>
      <c r="D4104">
        <v>48</v>
      </c>
      <c r="E4104">
        <v>0</v>
      </c>
      <c r="F4104">
        <v>23</v>
      </c>
      <c r="G4104" s="1">
        <v>1821</v>
      </c>
      <c r="H4104">
        <v>40</v>
      </c>
      <c r="I4104">
        <v>0</v>
      </c>
      <c r="J4104">
        <v>0</v>
      </c>
      <c r="K4104">
        <v>0</v>
      </c>
      <c r="L4104">
        <v>25</v>
      </c>
      <c r="M4104">
        <v>90</v>
      </c>
      <c r="N4104">
        <v>410</v>
      </c>
      <c r="O4104">
        <v>15</v>
      </c>
      <c r="P4104" s="1">
        <v>2472</v>
      </c>
      <c r="Q4104" s="3">
        <f>P4104-SUM(D4104:O4104)</f>
        <v>0</v>
      </c>
    </row>
    <row r="4105" spans="1:17" hidden="1" x14ac:dyDescent="0.2">
      <c r="A4105">
        <v>4103</v>
      </c>
      <c r="B4105">
        <v>2017</v>
      </c>
      <c r="C4105" t="s">
        <v>46</v>
      </c>
      <c r="D4105" s="1">
        <v>157082</v>
      </c>
      <c r="E4105" s="1">
        <v>138783</v>
      </c>
      <c r="F4105" s="1">
        <v>180473</v>
      </c>
      <c r="G4105" s="1">
        <v>120387</v>
      </c>
      <c r="H4105" s="1">
        <v>159211</v>
      </c>
      <c r="I4105" s="1">
        <v>160208</v>
      </c>
      <c r="J4105" s="1">
        <v>223820</v>
      </c>
      <c r="K4105" s="1">
        <v>278238</v>
      </c>
      <c r="L4105" s="1">
        <v>204632</v>
      </c>
      <c r="M4105" s="1">
        <v>122724</v>
      </c>
      <c r="N4105" s="1">
        <v>166654</v>
      </c>
      <c r="O4105" s="1">
        <v>185697</v>
      </c>
      <c r="P4105" s="1">
        <v>2097909</v>
      </c>
      <c r="Q4105" s="3">
        <f>P4105-SUM(D4105:O4105)</f>
        <v>0</v>
      </c>
    </row>
    <row r="4106" spans="1:17" hidden="1" x14ac:dyDescent="0.2">
      <c r="A4106">
        <v>4104</v>
      </c>
      <c r="B4106">
        <v>2017</v>
      </c>
      <c r="C4106" t="s">
        <v>47</v>
      </c>
      <c r="D4106">
        <v>0</v>
      </c>
      <c r="E4106">
        <v>2</v>
      </c>
      <c r="F4106">
        <v>0</v>
      </c>
      <c r="G4106">
        <v>0</v>
      </c>
      <c r="H4106">
        <v>0</v>
      </c>
      <c r="I4106">
        <v>0</v>
      </c>
      <c r="J4106">
        <v>58</v>
      </c>
      <c r="K4106">
        <v>13</v>
      </c>
      <c r="L4106">
        <v>0</v>
      </c>
      <c r="M4106">
        <v>0</v>
      </c>
      <c r="N4106">
        <v>2</v>
      </c>
      <c r="O4106">
        <v>0</v>
      </c>
      <c r="P4106">
        <v>74</v>
      </c>
      <c r="Q4106" s="3">
        <f>P4106-SUM(D4106:O4106)</f>
        <v>-1</v>
      </c>
    </row>
    <row r="4107" spans="1:17" hidden="1" x14ac:dyDescent="0.2">
      <c r="A4107">
        <v>4105</v>
      </c>
      <c r="B4107">
        <v>2017</v>
      </c>
      <c r="C4107" t="s">
        <v>48</v>
      </c>
      <c r="D4107" s="1">
        <v>33401</v>
      </c>
      <c r="E4107" s="1">
        <v>37643</v>
      </c>
      <c r="F4107" s="1">
        <v>60672</v>
      </c>
      <c r="G4107" s="1">
        <v>47737</v>
      </c>
      <c r="H4107" s="1">
        <v>40585</v>
      </c>
      <c r="I4107" s="1">
        <v>62920</v>
      </c>
      <c r="J4107" s="1">
        <v>77580</v>
      </c>
      <c r="K4107" s="1">
        <v>80474</v>
      </c>
      <c r="L4107" s="1">
        <v>52335</v>
      </c>
      <c r="M4107" s="1">
        <v>34668</v>
      </c>
      <c r="N4107" s="1">
        <v>16275</v>
      </c>
      <c r="O4107" s="1">
        <v>13146</v>
      </c>
      <c r="P4107" s="1">
        <v>557436</v>
      </c>
      <c r="Q4107" s="3">
        <f>P4107-SUM(D4107:O4107)</f>
        <v>0</v>
      </c>
    </row>
    <row r="4108" spans="1:17" hidden="1" x14ac:dyDescent="0.2">
      <c r="A4108">
        <v>4106</v>
      </c>
      <c r="B4108">
        <v>2017</v>
      </c>
      <c r="C4108" t="s">
        <v>49</v>
      </c>
      <c r="D4108">
        <v>94</v>
      </c>
      <c r="E4108">
        <v>0</v>
      </c>
      <c r="F4108">
        <v>0</v>
      </c>
      <c r="G4108">
        <v>0</v>
      </c>
      <c r="H4108">
        <v>0</v>
      </c>
      <c r="I4108">
        <v>738</v>
      </c>
      <c r="J4108" s="1">
        <v>3160</v>
      </c>
      <c r="K4108">
        <v>0</v>
      </c>
      <c r="L4108">
        <v>0</v>
      </c>
      <c r="M4108">
        <v>0</v>
      </c>
      <c r="N4108">
        <v>0</v>
      </c>
      <c r="O4108">
        <v>11</v>
      </c>
      <c r="P4108" s="1">
        <v>4003</v>
      </c>
      <c r="Q4108" s="3">
        <f>P4108-SUM(D4108:O4108)</f>
        <v>0</v>
      </c>
    </row>
    <row r="4109" spans="1:17" hidden="1" x14ac:dyDescent="0.2">
      <c r="A4109">
        <v>4107</v>
      </c>
      <c r="B4109">
        <v>2017</v>
      </c>
      <c r="C4109" t="s">
        <v>50</v>
      </c>
      <c r="D4109">
        <v>54</v>
      </c>
      <c r="E4109">
        <v>6</v>
      </c>
      <c r="F4109">
        <v>0</v>
      </c>
      <c r="G4109">
        <v>40</v>
      </c>
      <c r="H4109">
        <v>0</v>
      </c>
      <c r="I4109">
        <v>14</v>
      </c>
      <c r="J4109">
        <v>23</v>
      </c>
      <c r="K4109">
        <v>17</v>
      </c>
      <c r="L4109">
        <v>54</v>
      </c>
      <c r="M4109">
        <v>282</v>
      </c>
      <c r="N4109">
        <v>0</v>
      </c>
      <c r="O4109">
        <v>0</v>
      </c>
      <c r="P4109">
        <v>490</v>
      </c>
      <c r="Q4109" s="3">
        <f>P4109-SUM(D4109:O4109)</f>
        <v>0</v>
      </c>
    </row>
    <row r="4110" spans="1:17" hidden="1" x14ac:dyDescent="0.2">
      <c r="A4110">
        <v>4108</v>
      </c>
      <c r="B4110">
        <v>2017</v>
      </c>
      <c r="C4110" t="s">
        <v>52</v>
      </c>
      <c r="D4110" s="1">
        <v>35892</v>
      </c>
      <c r="E4110" s="1">
        <v>38526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 s="1">
        <v>74418</v>
      </c>
      <c r="Q4110" s="3">
        <f>P4110-SUM(D4110:O4110)</f>
        <v>0</v>
      </c>
    </row>
    <row r="4111" spans="1:17" hidden="1" x14ac:dyDescent="0.2">
      <c r="A4111">
        <v>4109</v>
      </c>
      <c r="B4111">
        <v>2017</v>
      </c>
      <c r="C4111" t="s">
        <v>54</v>
      </c>
      <c r="D4111">
        <v>0</v>
      </c>
      <c r="E4111">
        <v>0</v>
      </c>
      <c r="F4111">
        <v>0</v>
      </c>
      <c r="G4111">
        <v>0</v>
      </c>
      <c r="H4111" s="1">
        <v>1780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 s="1">
        <v>1780</v>
      </c>
      <c r="Q4111" s="3">
        <f>P4111-SUM(D4111:O4111)</f>
        <v>0</v>
      </c>
    </row>
    <row r="4112" spans="1:17" hidden="1" x14ac:dyDescent="0.2">
      <c r="A4112">
        <v>4110</v>
      </c>
      <c r="B4112">
        <v>2017</v>
      </c>
      <c r="C4112" t="s">
        <v>55</v>
      </c>
      <c r="D4112">
        <v>300</v>
      </c>
      <c r="E4112">
        <v>11</v>
      </c>
      <c r="F4112">
        <v>140</v>
      </c>
      <c r="G4112">
        <v>234</v>
      </c>
      <c r="H4112">
        <v>652</v>
      </c>
      <c r="I4112" s="1">
        <v>1069</v>
      </c>
      <c r="J4112" s="1">
        <v>1527</v>
      </c>
      <c r="K4112" s="1">
        <v>1167</v>
      </c>
      <c r="L4112" s="1">
        <v>1736</v>
      </c>
      <c r="M4112" s="1">
        <v>1841</v>
      </c>
      <c r="N4112">
        <v>18</v>
      </c>
      <c r="O4112">
        <v>65</v>
      </c>
      <c r="P4112" s="1">
        <v>8760</v>
      </c>
      <c r="Q4112" s="3">
        <f>P4112-SUM(D4112:O4112)</f>
        <v>0</v>
      </c>
    </row>
    <row r="4113" spans="1:17" hidden="1" x14ac:dyDescent="0.2">
      <c r="A4113">
        <v>4111</v>
      </c>
      <c r="B4113">
        <v>2017</v>
      </c>
      <c r="C4113" t="s">
        <v>328</v>
      </c>
      <c r="D4113">
        <v>0</v>
      </c>
      <c r="E4113">
        <v>0</v>
      </c>
      <c r="F4113">
        <v>0</v>
      </c>
      <c r="G4113">
        <v>0</v>
      </c>
      <c r="H4113">
        <v>4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4</v>
      </c>
      <c r="Q4113" s="3">
        <f>P4113-SUM(D4113:O4113)</f>
        <v>0</v>
      </c>
    </row>
    <row r="4114" spans="1:17" hidden="1" x14ac:dyDescent="0.2">
      <c r="A4114">
        <v>4112</v>
      </c>
      <c r="B4114">
        <v>2017</v>
      </c>
      <c r="C4114" t="s">
        <v>56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6</v>
      </c>
      <c r="O4114">
        <v>0</v>
      </c>
      <c r="P4114">
        <v>6</v>
      </c>
      <c r="Q4114" s="3">
        <f>P4114-SUM(D4114:O4114)</f>
        <v>0</v>
      </c>
    </row>
    <row r="4115" spans="1:17" hidden="1" x14ac:dyDescent="0.2">
      <c r="A4115">
        <v>4113</v>
      </c>
      <c r="B4115">
        <v>2017</v>
      </c>
      <c r="C4115" t="s">
        <v>57</v>
      </c>
      <c r="D4115" s="1">
        <v>4303</v>
      </c>
      <c r="E4115" s="1">
        <v>4317</v>
      </c>
      <c r="F4115" s="1">
        <v>4282</v>
      </c>
      <c r="G4115" s="1">
        <v>10668</v>
      </c>
      <c r="H4115" s="1">
        <v>54708</v>
      </c>
      <c r="I4115" s="1">
        <v>60389</v>
      </c>
      <c r="J4115" s="1">
        <v>93924</v>
      </c>
      <c r="K4115" s="1">
        <v>81036</v>
      </c>
      <c r="L4115" s="1">
        <v>52444</v>
      </c>
      <c r="M4115" s="1">
        <v>31988</v>
      </c>
      <c r="N4115" s="1">
        <v>26733</v>
      </c>
      <c r="O4115" s="1">
        <v>13699</v>
      </c>
      <c r="P4115" s="1">
        <v>438492</v>
      </c>
      <c r="Q4115" s="3">
        <f>P4115-SUM(D4115:O4115)</f>
        <v>1</v>
      </c>
    </row>
    <row r="4116" spans="1:17" hidden="1" x14ac:dyDescent="0.2">
      <c r="A4116">
        <v>4114</v>
      </c>
      <c r="B4116">
        <v>2017</v>
      </c>
      <c r="C4116" t="s">
        <v>58</v>
      </c>
      <c r="D4116" s="1">
        <v>1475</v>
      </c>
      <c r="E4116" s="1">
        <v>2939</v>
      </c>
      <c r="F4116" s="1">
        <v>5665</v>
      </c>
      <c r="G4116" s="1">
        <v>1603</v>
      </c>
      <c r="H4116" s="1">
        <v>7991</v>
      </c>
      <c r="I4116">
        <v>98</v>
      </c>
      <c r="J4116">
        <v>77</v>
      </c>
      <c r="K4116">
        <v>59</v>
      </c>
      <c r="L4116">
        <v>52</v>
      </c>
      <c r="M4116" s="1">
        <v>9480</v>
      </c>
      <c r="N4116" s="1">
        <v>13696</v>
      </c>
      <c r="O4116" s="1">
        <v>2738</v>
      </c>
      <c r="P4116" s="1">
        <v>45873</v>
      </c>
      <c r="Q4116" s="3">
        <f>P4116-SUM(D4116:O4116)</f>
        <v>0</v>
      </c>
    </row>
    <row r="4117" spans="1:17" hidden="1" x14ac:dyDescent="0.2">
      <c r="A4117">
        <v>4115</v>
      </c>
      <c r="B4117">
        <v>2017</v>
      </c>
      <c r="C4117" t="s">
        <v>59</v>
      </c>
      <c r="D4117">
        <v>21</v>
      </c>
      <c r="E4117">
        <v>41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67</v>
      </c>
      <c r="N4117">
        <v>321</v>
      </c>
      <c r="O4117">
        <v>28</v>
      </c>
      <c r="P4117">
        <v>478</v>
      </c>
      <c r="Q4117" s="3">
        <f>P4117-SUM(D4117:O4117)</f>
        <v>0</v>
      </c>
    </row>
    <row r="4118" spans="1:17" hidden="1" x14ac:dyDescent="0.2">
      <c r="A4118">
        <v>4116</v>
      </c>
      <c r="B4118">
        <v>2017</v>
      </c>
      <c r="C4118" t="s">
        <v>434</v>
      </c>
      <c r="Q4118" s="3">
        <f>P4118-SUM(D4118:O4118)</f>
        <v>0</v>
      </c>
    </row>
    <row r="4119" spans="1:17" hidden="1" x14ac:dyDescent="0.2">
      <c r="A4119">
        <v>4117</v>
      </c>
      <c r="B4119">
        <v>2017</v>
      </c>
      <c r="C4119" t="s">
        <v>60</v>
      </c>
      <c r="D4119" s="1">
        <v>363054</v>
      </c>
      <c r="E4119" s="1">
        <v>100243</v>
      </c>
      <c r="F4119" s="1">
        <v>356356</v>
      </c>
      <c r="G4119" s="1">
        <v>608280</v>
      </c>
      <c r="H4119" s="1">
        <v>885341</v>
      </c>
      <c r="I4119" s="1">
        <v>583393</v>
      </c>
      <c r="J4119" s="1">
        <v>154755</v>
      </c>
      <c r="K4119" s="1">
        <v>103528</v>
      </c>
      <c r="L4119" s="1">
        <v>370099</v>
      </c>
      <c r="M4119" s="1">
        <v>847280</v>
      </c>
      <c r="N4119" s="1">
        <v>298279</v>
      </c>
      <c r="O4119" s="1">
        <v>279935</v>
      </c>
      <c r="P4119" s="1">
        <v>4950542</v>
      </c>
      <c r="Q4119" s="3">
        <f>P4119-SUM(D4119:O4119)</f>
        <v>-1</v>
      </c>
    </row>
    <row r="4120" spans="1:17" hidden="1" x14ac:dyDescent="0.2">
      <c r="A4120">
        <v>4118</v>
      </c>
      <c r="B4120">
        <v>2017</v>
      </c>
      <c r="C4120" t="s">
        <v>62</v>
      </c>
      <c r="D4120" s="1">
        <v>20314</v>
      </c>
      <c r="E4120">
        <v>2</v>
      </c>
      <c r="F4120" s="1">
        <v>23046</v>
      </c>
      <c r="G4120" s="1">
        <v>4447</v>
      </c>
      <c r="H4120" s="1">
        <v>10199</v>
      </c>
      <c r="I4120" s="1">
        <v>35483</v>
      </c>
      <c r="J4120" s="1">
        <v>9731</v>
      </c>
      <c r="K4120" s="1">
        <v>4678</v>
      </c>
      <c r="L4120" s="1">
        <v>35590</v>
      </c>
      <c r="M4120">
        <v>35</v>
      </c>
      <c r="N4120" s="1">
        <v>10659</v>
      </c>
      <c r="O4120" s="1">
        <v>131038</v>
      </c>
      <c r="P4120" s="1">
        <v>285222</v>
      </c>
      <c r="Q4120" s="3">
        <f>P4120-SUM(D4120:O4120)</f>
        <v>0</v>
      </c>
    </row>
    <row r="4121" spans="1:17" hidden="1" x14ac:dyDescent="0.2">
      <c r="A4121">
        <v>4119</v>
      </c>
      <c r="B4121">
        <v>2017</v>
      </c>
      <c r="C4121" t="s">
        <v>63</v>
      </c>
      <c r="D4121">
        <v>4</v>
      </c>
      <c r="E4121">
        <v>58</v>
      </c>
      <c r="F4121" s="1">
        <v>1055</v>
      </c>
      <c r="G4121">
        <v>398</v>
      </c>
      <c r="H4121" s="1">
        <v>1298</v>
      </c>
      <c r="I4121" s="1">
        <v>2387</v>
      </c>
      <c r="J4121">
        <v>519</v>
      </c>
      <c r="K4121">
        <v>328</v>
      </c>
      <c r="L4121">
        <v>683</v>
      </c>
      <c r="M4121">
        <v>886</v>
      </c>
      <c r="N4121">
        <v>352</v>
      </c>
      <c r="O4121">
        <v>789</v>
      </c>
      <c r="P4121" s="1">
        <v>8756</v>
      </c>
      <c r="Q4121" s="3">
        <f>P4121-SUM(D4121:O4121)</f>
        <v>-1</v>
      </c>
    </row>
    <row r="4122" spans="1:17" hidden="1" x14ac:dyDescent="0.2">
      <c r="A4122">
        <v>4120</v>
      </c>
      <c r="B4122">
        <v>2017</v>
      </c>
      <c r="C4122" t="s">
        <v>64</v>
      </c>
      <c r="D4122">
        <v>0</v>
      </c>
      <c r="E4122">
        <v>0</v>
      </c>
      <c r="F4122">
        <v>0</v>
      </c>
      <c r="G4122">
        <v>0</v>
      </c>
      <c r="H4122">
        <v>5</v>
      </c>
      <c r="I4122">
        <v>118</v>
      </c>
      <c r="J4122">
        <v>42</v>
      </c>
      <c r="K4122">
        <v>0</v>
      </c>
      <c r="L4122">
        <v>42</v>
      </c>
      <c r="M4122">
        <v>0</v>
      </c>
      <c r="N4122">
        <v>0</v>
      </c>
      <c r="O4122">
        <v>0</v>
      </c>
      <c r="P4122">
        <v>207</v>
      </c>
      <c r="Q4122" s="3">
        <f>P4122-SUM(D4122:O4122)</f>
        <v>0</v>
      </c>
    </row>
    <row r="4123" spans="1:17" hidden="1" x14ac:dyDescent="0.2">
      <c r="A4123">
        <v>4121</v>
      </c>
      <c r="B4123">
        <v>2017</v>
      </c>
      <c r="C4123" t="s">
        <v>65</v>
      </c>
      <c r="D4123">
        <v>143</v>
      </c>
      <c r="E4123">
        <v>0</v>
      </c>
      <c r="F4123">
        <v>0</v>
      </c>
      <c r="G4123">
        <v>4</v>
      </c>
      <c r="H4123">
        <v>33</v>
      </c>
      <c r="I4123">
        <v>22</v>
      </c>
      <c r="J4123">
        <v>8</v>
      </c>
      <c r="K4123">
        <v>0</v>
      </c>
      <c r="L4123">
        <v>0</v>
      </c>
      <c r="M4123">
        <v>56</v>
      </c>
      <c r="N4123">
        <v>175</v>
      </c>
      <c r="O4123">
        <v>213</v>
      </c>
      <c r="P4123">
        <v>654</v>
      </c>
      <c r="Q4123" s="3">
        <f>P4123-SUM(D4123:O4123)</f>
        <v>0</v>
      </c>
    </row>
    <row r="4124" spans="1:17" hidden="1" x14ac:dyDescent="0.2">
      <c r="A4124">
        <v>4122</v>
      </c>
      <c r="B4124">
        <v>2017</v>
      </c>
      <c r="C4124" t="s">
        <v>66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2</v>
      </c>
      <c r="O4124">
        <v>0</v>
      </c>
      <c r="P4124">
        <v>2</v>
      </c>
      <c r="Q4124" s="3">
        <f>P4124-SUM(D4124:O4124)</f>
        <v>0</v>
      </c>
    </row>
    <row r="4125" spans="1:17" hidden="1" x14ac:dyDescent="0.2">
      <c r="A4125">
        <v>4123</v>
      </c>
      <c r="B4125">
        <v>2017</v>
      </c>
      <c r="C4125" t="s">
        <v>67</v>
      </c>
      <c r="D4125">
        <v>153</v>
      </c>
      <c r="E4125">
        <v>0</v>
      </c>
      <c r="F4125">
        <v>273</v>
      </c>
      <c r="G4125">
        <v>0</v>
      </c>
      <c r="H4125">
        <v>138</v>
      </c>
      <c r="I4125">
        <v>0</v>
      </c>
      <c r="J4125">
        <v>510</v>
      </c>
      <c r="K4125">
        <v>513</v>
      </c>
      <c r="L4125" s="1">
        <v>1076</v>
      </c>
      <c r="M4125">
        <v>187</v>
      </c>
      <c r="N4125">
        <v>295</v>
      </c>
      <c r="O4125">
        <v>0</v>
      </c>
      <c r="P4125" s="1">
        <v>3145</v>
      </c>
      <c r="Q4125" s="3">
        <f>P4125-SUM(D4125:O4125)</f>
        <v>0</v>
      </c>
    </row>
    <row r="4126" spans="1:17" hidden="1" x14ac:dyDescent="0.2">
      <c r="A4126">
        <v>4124</v>
      </c>
      <c r="B4126">
        <v>2017</v>
      </c>
      <c r="C4126" t="s">
        <v>68</v>
      </c>
      <c r="D4126" s="1">
        <v>59550</v>
      </c>
      <c r="E4126" s="1">
        <v>41964</v>
      </c>
      <c r="F4126" s="1">
        <v>54851</v>
      </c>
      <c r="G4126" s="1">
        <v>36156</v>
      </c>
      <c r="H4126" s="1">
        <v>25593</v>
      </c>
      <c r="I4126" s="1">
        <v>7336</v>
      </c>
      <c r="J4126" s="1">
        <v>40313</v>
      </c>
      <c r="K4126" s="1">
        <v>81640</v>
      </c>
      <c r="L4126" s="1">
        <v>80597</v>
      </c>
      <c r="M4126" s="1">
        <v>37856</v>
      </c>
      <c r="N4126" s="1">
        <v>44832</v>
      </c>
      <c r="O4126" s="1">
        <v>62455</v>
      </c>
      <c r="P4126" s="1">
        <v>573143</v>
      </c>
      <c r="Q4126" s="3">
        <f>P4126-SUM(D4126:O4126)</f>
        <v>0</v>
      </c>
    </row>
    <row r="4127" spans="1:17" hidden="1" x14ac:dyDescent="0.2">
      <c r="A4127">
        <v>4125</v>
      </c>
      <c r="B4127">
        <v>2017</v>
      </c>
      <c r="C4127" t="s">
        <v>69</v>
      </c>
      <c r="D4127">
        <v>39</v>
      </c>
      <c r="E4127">
        <v>379</v>
      </c>
      <c r="F4127">
        <v>90</v>
      </c>
      <c r="G4127">
        <v>0</v>
      </c>
      <c r="H4127">
        <v>0</v>
      </c>
      <c r="I4127">
        <v>3</v>
      </c>
      <c r="J4127">
        <v>0</v>
      </c>
      <c r="K4127">
        <v>9</v>
      </c>
      <c r="L4127">
        <v>0</v>
      </c>
      <c r="M4127">
        <v>2</v>
      </c>
      <c r="N4127">
        <v>240</v>
      </c>
      <c r="O4127">
        <v>0</v>
      </c>
      <c r="P4127">
        <v>762</v>
      </c>
      <c r="Q4127" s="3">
        <f>P4127-SUM(D4127:O4127)</f>
        <v>0</v>
      </c>
    </row>
    <row r="4128" spans="1:17" hidden="1" x14ac:dyDescent="0.2">
      <c r="A4128">
        <v>4126</v>
      </c>
      <c r="B4128">
        <v>2017</v>
      </c>
      <c r="C4128" t="s">
        <v>514</v>
      </c>
      <c r="D4128">
        <v>0</v>
      </c>
      <c r="E4128">
        <v>0</v>
      </c>
      <c r="F4128">
        <v>0</v>
      </c>
      <c r="G4128">
        <v>102</v>
      </c>
      <c r="H4128">
        <v>0</v>
      </c>
      <c r="I4128">
        <v>0</v>
      </c>
      <c r="J4128">
        <v>367</v>
      </c>
      <c r="K4128" s="1">
        <v>3679</v>
      </c>
      <c r="L4128" s="1">
        <v>1683</v>
      </c>
      <c r="M4128" s="1">
        <v>1229</v>
      </c>
      <c r="N4128">
        <v>943</v>
      </c>
      <c r="O4128" s="1">
        <v>2399</v>
      </c>
      <c r="P4128" s="1">
        <v>10402</v>
      </c>
      <c r="Q4128" s="3">
        <f>P4128-SUM(D4128:O4128)</f>
        <v>0</v>
      </c>
    </row>
    <row r="4129" spans="1:17" hidden="1" x14ac:dyDescent="0.2">
      <c r="A4129">
        <v>4127</v>
      </c>
      <c r="B4129">
        <v>2017</v>
      </c>
      <c r="C4129" t="s">
        <v>515</v>
      </c>
      <c r="D4129">
        <v>15</v>
      </c>
      <c r="E4129">
        <v>25</v>
      </c>
      <c r="F4129">
        <v>35</v>
      </c>
      <c r="G4129">
        <v>0</v>
      </c>
      <c r="H4129">
        <v>82</v>
      </c>
      <c r="I4129">
        <v>29</v>
      </c>
      <c r="J4129">
        <v>3</v>
      </c>
      <c r="K4129">
        <v>0</v>
      </c>
      <c r="L4129">
        <v>11</v>
      </c>
      <c r="M4129">
        <v>0</v>
      </c>
      <c r="N4129">
        <v>0</v>
      </c>
      <c r="O4129">
        <v>0</v>
      </c>
      <c r="P4129">
        <v>201</v>
      </c>
      <c r="Q4129" s="3">
        <f>P4129-SUM(D4129:O4129)</f>
        <v>1</v>
      </c>
    </row>
    <row r="4130" spans="1:17" hidden="1" x14ac:dyDescent="0.2">
      <c r="A4130">
        <v>4128</v>
      </c>
      <c r="B4130">
        <v>2017</v>
      </c>
      <c r="C4130" t="s">
        <v>70</v>
      </c>
      <c r="D4130">
        <v>0</v>
      </c>
      <c r="E4130">
        <v>11</v>
      </c>
      <c r="F4130">
        <v>5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16</v>
      </c>
      <c r="Q4130" s="3">
        <f>P4130-SUM(D4130:O4130)</f>
        <v>0</v>
      </c>
    </row>
    <row r="4131" spans="1:17" hidden="1" x14ac:dyDescent="0.2">
      <c r="A4131">
        <v>4129</v>
      </c>
      <c r="B4131">
        <v>2017</v>
      </c>
      <c r="C4131" t="s">
        <v>71</v>
      </c>
      <c r="D4131">
        <v>0</v>
      </c>
      <c r="E4131">
        <v>0</v>
      </c>
      <c r="F4131">
        <v>18</v>
      </c>
      <c r="G4131">
        <v>64</v>
      </c>
      <c r="H4131">
        <v>12</v>
      </c>
      <c r="I4131">
        <v>6</v>
      </c>
      <c r="J4131">
        <v>183</v>
      </c>
      <c r="K4131">
        <v>5</v>
      </c>
      <c r="L4131">
        <v>237</v>
      </c>
      <c r="M4131">
        <v>0</v>
      </c>
      <c r="N4131">
        <v>5</v>
      </c>
      <c r="O4131">
        <v>10</v>
      </c>
      <c r="P4131">
        <v>541</v>
      </c>
      <c r="Q4131" s="3">
        <f>P4131-SUM(D4131:O4131)</f>
        <v>1</v>
      </c>
    </row>
    <row r="4132" spans="1:17" hidden="1" x14ac:dyDescent="0.2">
      <c r="A4132">
        <v>4130</v>
      </c>
      <c r="B4132">
        <v>2017</v>
      </c>
      <c r="C4132" t="s">
        <v>72</v>
      </c>
      <c r="D4132">
        <v>0</v>
      </c>
      <c r="E4132">
        <v>40</v>
      </c>
      <c r="F4132">
        <v>61</v>
      </c>
      <c r="G4132">
        <v>0</v>
      </c>
      <c r="H4132">
        <v>0</v>
      </c>
      <c r="I4132">
        <v>0</v>
      </c>
      <c r="J4132">
        <v>100</v>
      </c>
      <c r="K4132">
        <v>2</v>
      </c>
      <c r="L4132">
        <v>99</v>
      </c>
      <c r="M4132">
        <v>10</v>
      </c>
      <c r="N4132">
        <v>53</v>
      </c>
      <c r="O4132">
        <v>4</v>
      </c>
      <c r="P4132">
        <v>369</v>
      </c>
      <c r="Q4132" s="3">
        <f>P4132-SUM(D4132:O4132)</f>
        <v>0</v>
      </c>
    </row>
    <row r="4133" spans="1:17" hidden="1" x14ac:dyDescent="0.2">
      <c r="A4133">
        <v>4131</v>
      </c>
      <c r="B4133">
        <v>2017</v>
      </c>
      <c r="C4133" t="s">
        <v>73</v>
      </c>
      <c r="D4133" s="1">
        <v>2805</v>
      </c>
      <c r="E4133" s="1">
        <v>1590</v>
      </c>
      <c r="F4133" s="1">
        <v>1126</v>
      </c>
      <c r="G4133" s="1">
        <v>1742</v>
      </c>
      <c r="H4133" s="1">
        <v>2363</v>
      </c>
      <c r="I4133" s="1">
        <v>1616</v>
      </c>
      <c r="J4133" s="1">
        <v>2215</v>
      </c>
      <c r="K4133" s="1">
        <v>3997</v>
      </c>
      <c r="L4133" s="1">
        <v>2870</v>
      </c>
      <c r="M4133" s="1">
        <v>1380</v>
      </c>
      <c r="N4133" s="1">
        <v>2518</v>
      </c>
      <c r="O4133" s="1">
        <v>1494</v>
      </c>
      <c r="P4133" s="1">
        <v>25716</v>
      </c>
      <c r="Q4133" s="3">
        <f>P4133-SUM(D4133:O4133)</f>
        <v>0</v>
      </c>
    </row>
    <row r="4134" spans="1:17" hidden="1" x14ac:dyDescent="0.2">
      <c r="A4134">
        <v>4132</v>
      </c>
      <c r="B4134">
        <v>2017</v>
      </c>
      <c r="C4134" t="s">
        <v>74</v>
      </c>
      <c r="D4134">
        <v>0</v>
      </c>
      <c r="E4134">
        <v>0</v>
      </c>
      <c r="F4134">
        <v>0</v>
      </c>
      <c r="G4134">
        <v>10</v>
      </c>
      <c r="H4134">
        <v>0</v>
      </c>
      <c r="I4134">
        <v>0</v>
      </c>
      <c r="J4134">
        <v>47</v>
      </c>
      <c r="K4134">
        <v>15</v>
      </c>
      <c r="L4134">
        <v>0</v>
      </c>
      <c r="M4134">
        <v>4</v>
      </c>
      <c r="N4134">
        <v>0</v>
      </c>
      <c r="O4134">
        <v>0</v>
      </c>
      <c r="P4134">
        <v>76</v>
      </c>
      <c r="Q4134" s="3">
        <f>P4134-SUM(D4134:O4134)</f>
        <v>0</v>
      </c>
    </row>
    <row r="4135" spans="1:17" hidden="1" x14ac:dyDescent="0.2">
      <c r="A4135">
        <v>4133</v>
      </c>
      <c r="B4135">
        <v>2017</v>
      </c>
      <c r="C4135" t="s">
        <v>75</v>
      </c>
      <c r="D4135">
        <v>81</v>
      </c>
      <c r="E4135">
        <v>193</v>
      </c>
      <c r="F4135">
        <v>5</v>
      </c>
      <c r="G4135">
        <v>2</v>
      </c>
      <c r="H4135">
        <v>238</v>
      </c>
      <c r="I4135">
        <v>201</v>
      </c>
      <c r="J4135">
        <v>325</v>
      </c>
      <c r="K4135">
        <v>821</v>
      </c>
      <c r="L4135">
        <v>670</v>
      </c>
      <c r="M4135">
        <v>342</v>
      </c>
      <c r="N4135">
        <v>207</v>
      </c>
      <c r="O4135">
        <v>758</v>
      </c>
      <c r="P4135" s="1">
        <v>3843</v>
      </c>
      <c r="Q4135" s="3">
        <f>P4135-SUM(D4135:O4135)</f>
        <v>0</v>
      </c>
    </row>
    <row r="4136" spans="1:17" hidden="1" x14ac:dyDescent="0.2">
      <c r="A4136">
        <v>4134</v>
      </c>
      <c r="B4136">
        <v>2017</v>
      </c>
      <c r="C4136" t="s">
        <v>315</v>
      </c>
      <c r="D4136">
        <v>2</v>
      </c>
      <c r="E4136">
        <v>0</v>
      </c>
      <c r="F4136">
        <v>0</v>
      </c>
      <c r="G4136">
        <v>0</v>
      </c>
      <c r="H4136">
        <v>2</v>
      </c>
      <c r="I4136">
        <v>39</v>
      </c>
      <c r="J4136">
        <v>0</v>
      </c>
      <c r="K4136">
        <v>205</v>
      </c>
      <c r="L4136">
        <v>503</v>
      </c>
      <c r="M4136">
        <v>521</v>
      </c>
      <c r="N4136">
        <v>311</v>
      </c>
      <c r="O4136">
        <v>187</v>
      </c>
      <c r="P4136" s="1">
        <v>1770</v>
      </c>
      <c r="Q4136" s="3">
        <f>P4136-SUM(D4136:O4136)</f>
        <v>0</v>
      </c>
    </row>
    <row r="4137" spans="1:17" hidden="1" x14ac:dyDescent="0.2">
      <c r="A4137">
        <v>4135</v>
      </c>
      <c r="B4137">
        <v>2017</v>
      </c>
      <c r="C4137" t="s">
        <v>76</v>
      </c>
      <c r="D4137">
        <v>1</v>
      </c>
      <c r="E4137">
        <v>17</v>
      </c>
      <c r="F4137">
        <v>36</v>
      </c>
      <c r="G4137">
        <v>46</v>
      </c>
      <c r="H4137">
        <v>1</v>
      </c>
      <c r="I4137">
        <v>3</v>
      </c>
      <c r="J4137">
        <v>0</v>
      </c>
      <c r="K4137">
        <v>7</v>
      </c>
      <c r="L4137">
        <v>32</v>
      </c>
      <c r="M4137">
        <v>16</v>
      </c>
      <c r="N4137">
        <v>9</v>
      </c>
      <c r="O4137">
        <v>19</v>
      </c>
      <c r="P4137">
        <v>187</v>
      </c>
      <c r="Q4137" s="3">
        <f>P4137-SUM(D4137:O4137)</f>
        <v>0</v>
      </c>
    </row>
    <row r="4138" spans="1:17" hidden="1" x14ac:dyDescent="0.2">
      <c r="A4138">
        <v>4136</v>
      </c>
      <c r="B4138">
        <v>2017</v>
      </c>
      <c r="C4138" t="s">
        <v>77</v>
      </c>
      <c r="D4138">
        <v>143</v>
      </c>
      <c r="E4138">
        <v>61</v>
      </c>
      <c r="F4138">
        <v>346</v>
      </c>
      <c r="G4138">
        <v>143</v>
      </c>
      <c r="H4138">
        <v>941</v>
      </c>
      <c r="I4138">
        <v>213</v>
      </c>
      <c r="J4138">
        <v>75</v>
      </c>
      <c r="K4138">
        <v>284</v>
      </c>
      <c r="L4138">
        <v>440</v>
      </c>
      <c r="M4138">
        <v>151</v>
      </c>
      <c r="N4138">
        <v>924</v>
      </c>
      <c r="O4138" s="1">
        <v>2717</v>
      </c>
      <c r="P4138" s="1">
        <v>6438</v>
      </c>
      <c r="Q4138" s="3">
        <f>P4138-SUM(D4138:O4138)</f>
        <v>0</v>
      </c>
    </row>
    <row r="4139" spans="1:17" hidden="1" x14ac:dyDescent="0.2">
      <c r="A4139">
        <v>4137</v>
      </c>
      <c r="B4139">
        <v>2017</v>
      </c>
      <c r="C4139" t="s">
        <v>78</v>
      </c>
      <c r="D4139" s="1">
        <v>3326</v>
      </c>
      <c r="E4139" s="1">
        <v>1473</v>
      </c>
      <c r="F4139">
        <v>458</v>
      </c>
      <c r="G4139" s="1">
        <v>19758</v>
      </c>
      <c r="H4139">
        <v>5</v>
      </c>
      <c r="I4139" s="1">
        <v>2812</v>
      </c>
      <c r="J4139" s="1">
        <v>3223</v>
      </c>
      <c r="K4139">
        <v>101</v>
      </c>
      <c r="L4139" s="1">
        <v>6687</v>
      </c>
      <c r="M4139" s="1">
        <v>1727</v>
      </c>
      <c r="N4139" s="1">
        <v>27231</v>
      </c>
      <c r="O4139">
        <v>215</v>
      </c>
      <c r="P4139" s="1">
        <v>67016</v>
      </c>
      <c r="Q4139" s="3">
        <f>P4139-SUM(D4139:O4139)</f>
        <v>0</v>
      </c>
    </row>
    <row r="4140" spans="1:17" hidden="1" x14ac:dyDescent="0.2">
      <c r="A4140">
        <v>4138</v>
      </c>
      <c r="B4140">
        <v>2017</v>
      </c>
      <c r="C4140" t="s">
        <v>79</v>
      </c>
      <c r="D4140" s="1">
        <v>1342</v>
      </c>
      <c r="E4140">
        <v>757</v>
      </c>
      <c r="F4140">
        <v>0</v>
      </c>
      <c r="G4140">
        <v>0</v>
      </c>
      <c r="H4140" s="1">
        <v>2911</v>
      </c>
      <c r="I4140" s="1">
        <v>3484</v>
      </c>
      <c r="J4140" s="1">
        <v>5330</v>
      </c>
      <c r="K4140" s="1">
        <v>5565</v>
      </c>
      <c r="L4140" s="1">
        <v>5638</v>
      </c>
      <c r="M4140" s="1">
        <v>2279</v>
      </c>
      <c r="N4140" s="1">
        <v>2507</v>
      </c>
      <c r="O4140" s="1">
        <v>3033</v>
      </c>
      <c r="P4140" s="1">
        <v>32845</v>
      </c>
      <c r="Q4140" s="3">
        <f>P4140-SUM(D4140:O4140)</f>
        <v>-1</v>
      </c>
    </row>
    <row r="4141" spans="1:17" hidden="1" x14ac:dyDescent="0.2">
      <c r="A4141">
        <v>4139</v>
      </c>
      <c r="B4141">
        <v>2017</v>
      </c>
      <c r="C4141" t="s">
        <v>80</v>
      </c>
      <c r="D4141" s="1">
        <v>1211</v>
      </c>
      <c r="E4141">
        <v>676</v>
      </c>
      <c r="F4141" s="1">
        <v>5205</v>
      </c>
      <c r="G4141" s="1">
        <v>7420</v>
      </c>
      <c r="H4141" s="1">
        <v>18980</v>
      </c>
      <c r="I4141" s="1">
        <v>22664</v>
      </c>
      <c r="J4141" s="1">
        <v>16268</v>
      </c>
      <c r="K4141" s="1">
        <v>16478</v>
      </c>
      <c r="L4141" s="1">
        <v>15614</v>
      </c>
      <c r="M4141" s="1">
        <v>9124</v>
      </c>
      <c r="N4141" s="1">
        <v>1584</v>
      </c>
      <c r="O4141" s="1">
        <v>8413</v>
      </c>
      <c r="P4141" s="1">
        <v>123634</v>
      </c>
      <c r="Q4141" s="3">
        <f>P4141-SUM(D4141:O4141)</f>
        <v>-3</v>
      </c>
    </row>
    <row r="4142" spans="1:17" hidden="1" x14ac:dyDescent="0.2">
      <c r="A4142">
        <v>4140</v>
      </c>
      <c r="B4142">
        <v>2017</v>
      </c>
      <c r="C4142" t="s">
        <v>81</v>
      </c>
      <c r="D4142" s="1">
        <v>2639</v>
      </c>
      <c r="E4142" s="1">
        <v>1211</v>
      </c>
      <c r="F4142" s="1">
        <v>4067</v>
      </c>
      <c r="G4142" s="1">
        <v>3993</v>
      </c>
      <c r="H4142" s="1">
        <v>4817</v>
      </c>
      <c r="I4142" s="1">
        <v>6098</v>
      </c>
      <c r="J4142" s="1">
        <v>9340</v>
      </c>
      <c r="K4142" s="1">
        <v>26648</v>
      </c>
      <c r="L4142" s="1">
        <v>20388</v>
      </c>
      <c r="M4142" s="1">
        <v>10483</v>
      </c>
      <c r="N4142" s="1">
        <v>15214</v>
      </c>
      <c r="O4142" s="1">
        <v>9602</v>
      </c>
      <c r="P4142" s="1">
        <v>114499</v>
      </c>
      <c r="Q4142" s="3">
        <f>P4142-SUM(D4142:O4142)</f>
        <v>-1</v>
      </c>
    </row>
    <row r="4143" spans="1:17" hidden="1" x14ac:dyDescent="0.2">
      <c r="A4143">
        <v>4141</v>
      </c>
      <c r="B4143">
        <v>2017</v>
      </c>
      <c r="C4143" t="s">
        <v>82</v>
      </c>
      <c r="D4143" s="1">
        <v>1431</v>
      </c>
      <c r="E4143" s="1">
        <v>1141</v>
      </c>
      <c r="F4143" s="1">
        <v>1808</v>
      </c>
      <c r="G4143">
        <v>336</v>
      </c>
      <c r="H4143" s="1">
        <v>1101</v>
      </c>
      <c r="I4143" s="1">
        <v>2312</v>
      </c>
      <c r="J4143" s="1">
        <v>2651</v>
      </c>
      <c r="K4143" s="1">
        <v>2501</v>
      </c>
      <c r="L4143" s="1">
        <v>2040</v>
      </c>
      <c r="M4143" s="1">
        <v>2422</v>
      </c>
      <c r="N4143" s="1">
        <v>2452</v>
      </c>
      <c r="O4143" s="1">
        <v>3954</v>
      </c>
      <c r="P4143" s="1">
        <v>24148</v>
      </c>
      <c r="Q4143" s="3">
        <f>P4143-SUM(D4143:O4143)</f>
        <v>-1</v>
      </c>
    </row>
    <row r="4144" spans="1:17" hidden="1" x14ac:dyDescent="0.2">
      <c r="A4144">
        <v>4142</v>
      </c>
      <c r="B4144">
        <v>2017</v>
      </c>
      <c r="C4144" t="s">
        <v>83</v>
      </c>
      <c r="D4144" s="1">
        <v>1280</v>
      </c>
      <c r="E4144" s="1">
        <v>1205</v>
      </c>
      <c r="F4144" s="1">
        <v>27789</v>
      </c>
      <c r="G4144" s="1">
        <v>29789</v>
      </c>
      <c r="H4144" s="1">
        <v>48404</v>
      </c>
      <c r="I4144" s="1">
        <v>65098</v>
      </c>
      <c r="J4144" s="1">
        <v>17925</v>
      </c>
      <c r="K4144" s="1">
        <v>11569</v>
      </c>
      <c r="L4144" s="1">
        <v>7115</v>
      </c>
      <c r="M4144" s="1">
        <v>13502</v>
      </c>
      <c r="N4144" s="1">
        <v>7433</v>
      </c>
      <c r="O4144" s="1">
        <v>16477</v>
      </c>
      <c r="P4144" s="1">
        <v>247585</v>
      </c>
      <c r="Q4144" s="3">
        <f>P4144-SUM(D4144:O4144)</f>
        <v>-1</v>
      </c>
    </row>
    <row r="4145" spans="1:17" hidden="1" x14ac:dyDescent="0.2">
      <c r="A4145">
        <v>4143</v>
      </c>
      <c r="B4145">
        <v>2017</v>
      </c>
      <c r="C4145" t="s">
        <v>85</v>
      </c>
      <c r="D4145" s="1">
        <v>1912</v>
      </c>
      <c r="E4145" s="1">
        <v>1678</v>
      </c>
      <c r="F4145">
        <v>2</v>
      </c>
      <c r="G4145">
        <v>0</v>
      </c>
      <c r="H4145" s="1">
        <v>4654</v>
      </c>
      <c r="I4145" s="1">
        <v>4396</v>
      </c>
      <c r="J4145" s="1">
        <v>5520</v>
      </c>
      <c r="K4145" s="1">
        <v>5714</v>
      </c>
      <c r="L4145" s="1">
        <v>5044</v>
      </c>
      <c r="M4145" s="1">
        <v>3299</v>
      </c>
      <c r="N4145" s="1">
        <v>3347</v>
      </c>
      <c r="O4145" s="1">
        <v>4562</v>
      </c>
      <c r="P4145" s="1">
        <v>40128</v>
      </c>
      <c r="Q4145" s="3">
        <f>P4145-SUM(D4145:O4145)</f>
        <v>0</v>
      </c>
    </row>
    <row r="4146" spans="1:17" hidden="1" x14ac:dyDescent="0.2">
      <c r="A4146">
        <v>4144</v>
      </c>
      <c r="B4146">
        <v>2017</v>
      </c>
      <c r="C4146" t="s">
        <v>395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2</v>
      </c>
      <c r="L4146">
        <v>0</v>
      </c>
      <c r="M4146">
        <v>0</v>
      </c>
      <c r="N4146">
        <v>0</v>
      </c>
      <c r="O4146">
        <v>0</v>
      </c>
      <c r="P4146">
        <v>2</v>
      </c>
      <c r="Q4146" s="3">
        <f>P4146-SUM(D4146:O4146)</f>
        <v>0</v>
      </c>
    </row>
    <row r="4147" spans="1:17" hidden="1" x14ac:dyDescent="0.2">
      <c r="A4147">
        <v>4145</v>
      </c>
      <c r="B4147">
        <v>2017</v>
      </c>
      <c r="C4147" t="s">
        <v>86</v>
      </c>
      <c r="D4147">
        <v>0</v>
      </c>
      <c r="E4147">
        <v>318</v>
      </c>
      <c r="F4147">
        <v>119</v>
      </c>
      <c r="G4147" s="1">
        <v>2795</v>
      </c>
      <c r="H4147" s="1">
        <v>9235</v>
      </c>
      <c r="I4147" s="1">
        <v>76306</v>
      </c>
      <c r="J4147" s="1">
        <v>26428</v>
      </c>
      <c r="K4147" s="1">
        <v>28524</v>
      </c>
      <c r="L4147" s="1">
        <v>28200</v>
      </c>
      <c r="M4147" s="1">
        <v>2832</v>
      </c>
      <c r="N4147" s="1">
        <v>1455</v>
      </c>
      <c r="O4147" s="1">
        <v>1358</v>
      </c>
      <c r="P4147" s="1">
        <v>177571</v>
      </c>
      <c r="Q4147" s="3">
        <f>P4147-SUM(D4147:O4147)</f>
        <v>1</v>
      </c>
    </row>
    <row r="4148" spans="1:17" hidden="1" x14ac:dyDescent="0.2">
      <c r="A4148">
        <v>4146</v>
      </c>
      <c r="B4148">
        <v>2017</v>
      </c>
      <c r="C4148" t="s">
        <v>87</v>
      </c>
      <c r="D4148" s="1">
        <v>1140</v>
      </c>
      <c r="E4148">
        <v>674</v>
      </c>
      <c r="F4148" s="1">
        <v>1693</v>
      </c>
      <c r="G4148" s="1">
        <v>11494</v>
      </c>
      <c r="H4148" s="1">
        <v>18067</v>
      </c>
      <c r="I4148" s="1">
        <v>35632</v>
      </c>
      <c r="J4148" s="1">
        <v>13166</v>
      </c>
      <c r="K4148" s="1">
        <v>31031</v>
      </c>
      <c r="L4148" s="1">
        <v>35858</v>
      </c>
      <c r="M4148" s="1">
        <v>59545</v>
      </c>
      <c r="N4148" s="1">
        <v>12096</v>
      </c>
      <c r="O4148" s="1">
        <v>51861</v>
      </c>
      <c r="P4148" s="1">
        <v>272258</v>
      </c>
      <c r="Q4148" s="3">
        <f>P4148-SUM(D4148:O4148)</f>
        <v>1</v>
      </c>
    </row>
    <row r="4149" spans="1:17" hidden="1" x14ac:dyDescent="0.2">
      <c r="A4149">
        <v>4147</v>
      </c>
      <c r="B4149">
        <v>2017</v>
      </c>
      <c r="C4149" t="s">
        <v>88</v>
      </c>
      <c r="D4149" s="1">
        <v>1185</v>
      </c>
      <c r="E4149">
        <v>878</v>
      </c>
      <c r="F4149">
        <v>0</v>
      </c>
      <c r="G4149">
        <v>21</v>
      </c>
      <c r="H4149" s="1">
        <v>2604</v>
      </c>
      <c r="I4149" s="1">
        <v>1590</v>
      </c>
      <c r="J4149" s="1">
        <v>2667</v>
      </c>
      <c r="K4149" s="1">
        <v>3108</v>
      </c>
      <c r="L4149" s="1">
        <v>3811</v>
      </c>
      <c r="M4149" s="1">
        <v>2398</v>
      </c>
      <c r="N4149" s="1">
        <v>1695</v>
      </c>
      <c r="O4149" s="1">
        <v>2365</v>
      </c>
      <c r="P4149" s="1">
        <v>22321</v>
      </c>
      <c r="Q4149" s="3">
        <f>P4149-SUM(D4149:O4149)</f>
        <v>-1</v>
      </c>
    </row>
    <row r="4150" spans="1:17" hidden="1" x14ac:dyDescent="0.2">
      <c r="A4150">
        <v>4148</v>
      </c>
      <c r="B4150">
        <v>2017</v>
      </c>
      <c r="C4150" t="s">
        <v>89</v>
      </c>
      <c r="D4150">
        <v>0</v>
      </c>
      <c r="E4150">
        <v>0</v>
      </c>
      <c r="F4150">
        <v>26</v>
      </c>
      <c r="G4150">
        <v>17</v>
      </c>
      <c r="H4150">
        <v>128</v>
      </c>
      <c r="I4150">
        <v>309</v>
      </c>
      <c r="J4150">
        <v>70</v>
      </c>
      <c r="K4150">
        <v>106</v>
      </c>
      <c r="L4150">
        <v>502</v>
      </c>
      <c r="M4150">
        <v>20</v>
      </c>
      <c r="N4150">
        <v>8</v>
      </c>
      <c r="O4150">
        <v>44</v>
      </c>
      <c r="P4150" s="1">
        <v>1231</v>
      </c>
      <c r="Q4150" s="3">
        <f>P4150-SUM(D4150:O4150)</f>
        <v>1</v>
      </c>
    </row>
    <row r="4151" spans="1:17" hidden="1" x14ac:dyDescent="0.2">
      <c r="A4151">
        <v>4149</v>
      </c>
      <c r="B4151">
        <v>2017</v>
      </c>
      <c r="C4151" t="s">
        <v>90</v>
      </c>
      <c r="D4151">
        <v>56</v>
      </c>
      <c r="E4151">
        <v>734</v>
      </c>
      <c r="F4151" s="1">
        <v>1317</v>
      </c>
      <c r="G4151" s="1">
        <v>2078</v>
      </c>
      <c r="H4151" s="1">
        <v>2610</v>
      </c>
      <c r="I4151" s="1">
        <v>1901</v>
      </c>
      <c r="J4151" s="1">
        <v>2509</v>
      </c>
      <c r="K4151" s="1">
        <v>1717</v>
      </c>
      <c r="L4151" s="1">
        <v>1833</v>
      </c>
      <c r="M4151">
        <v>363</v>
      </c>
      <c r="N4151">
        <v>966</v>
      </c>
      <c r="O4151" s="1">
        <v>1693</v>
      </c>
      <c r="P4151" s="1">
        <v>17777</v>
      </c>
      <c r="Q4151" s="3">
        <f>P4151-SUM(D4151:O4151)</f>
        <v>0</v>
      </c>
    </row>
    <row r="4152" spans="1:17" hidden="1" x14ac:dyDescent="0.2">
      <c r="A4152">
        <v>4150</v>
      </c>
      <c r="B4152">
        <v>2017</v>
      </c>
      <c r="C4152" t="s">
        <v>91</v>
      </c>
      <c r="D4152">
        <v>98</v>
      </c>
      <c r="E4152">
        <v>10</v>
      </c>
      <c r="F4152">
        <v>0</v>
      </c>
      <c r="G4152">
        <v>0</v>
      </c>
      <c r="H4152">
        <v>45</v>
      </c>
      <c r="I4152">
        <v>25</v>
      </c>
      <c r="J4152">
        <v>23</v>
      </c>
      <c r="K4152">
        <v>50</v>
      </c>
      <c r="L4152">
        <v>9</v>
      </c>
      <c r="M4152">
        <v>48</v>
      </c>
      <c r="N4152">
        <v>56</v>
      </c>
      <c r="O4152">
        <v>75</v>
      </c>
      <c r="P4152">
        <v>438</v>
      </c>
      <c r="Q4152" s="3">
        <f>P4152-SUM(D4152:O4152)</f>
        <v>-1</v>
      </c>
    </row>
    <row r="4153" spans="1:17" hidden="1" x14ac:dyDescent="0.2">
      <c r="A4153">
        <v>4151</v>
      </c>
      <c r="B4153">
        <v>2017</v>
      </c>
      <c r="C4153" t="s">
        <v>92</v>
      </c>
      <c r="D4153" s="1">
        <v>3820</v>
      </c>
      <c r="E4153" s="1">
        <v>4332</v>
      </c>
      <c r="F4153">
        <v>0</v>
      </c>
      <c r="G4153">
        <v>0</v>
      </c>
      <c r="H4153" s="1">
        <v>4588</v>
      </c>
      <c r="I4153" s="1">
        <v>4780</v>
      </c>
      <c r="J4153" s="1">
        <v>8604</v>
      </c>
      <c r="K4153" s="1">
        <v>7377</v>
      </c>
      <c r="L4153" s="1">
        <v>7225</v>
      </c>
      <c r="M4153" s="1">
        <v>5509</v>
      </c>
      <c r="N4153" s="1">
        <v>6523</v>
      </c>
      <c r="O4153" s="1">
        <v>7047</v>
      </c>
      <c r="P4153" s="1">
        <v>59806</v>
      </c>
      <c r="Q4153" s="3">
        <f>P4153-SUM(D4153:O4153)</f>
        <v>1</v>
      </c>
    </row>
    <row r="4154" spans="1:17" hidden="1" x14ac:dyDescent="0.2">
      <c r="A4154">
        <v>4152</v>
      </c>
      <c r="B4154">
        <v>2017</v>
      </c>
      <c r="C4154" t="s">
        <v>93</v>
      </c>
      <c r="D4154">
        <v>814</v>
      </c>
      <c r="E4154">
        <v>386</v>
      </c>
      <c r="F4154">
        <v>0</v>
      </c>
      <c r="G4154">
        <v>0</v>
      </c>
      <c r="H4154" s="1">
        <v>3601</v>
      </c>
      <c r="I4154" s="1">
        <v>1929</v>
      </c>
      <c r="J4154" s="1">
        <v>3271</v>
      </c>
      <c r="K4154" s="1">
        <v>2163</v>
      </c>
      <c r="L4154" s="1">
        <v>5840</v>
      </c>
      <c r="M4154" s="1">
        <v>1330</v>
      </c>
      <c r="N4154" s="1">
        <v>2895</v>
      </c>
      <c r="O4154" s="1">
        <v>1563</v>
      </c>
      <c r="P4154" s="1">
        <v>23791</v>
      </c>
      <c r="Q4154" s="3">
        <f>P4154-SUM(D4154:O4154)</f>
        <v>-1</v>
      </c>
    </row>
    <row r="4155" spans="1:17" hidden="1" x14ac:dyDescent="0.2">
      <c r="A4155">
        <v>4153</v>
      </c>
      <c r="B4155">
        <v>2017</v>
      </c>
      <c r="C4155" t="s">
        <v>94</v>
      </c>
      <c r="D4155">
        <v>0</v>
      </c>
      <c r="E4155">
        <v>4</v>
      </c>
      <c r="F4155">
        <v>1</v>
      </c>
      <c r="G4155">
        <v>0</v>
      </c>
      <c r="H4155">
        <v>0</v>
      </c>
      <c r="I4155">
        <v>39</v>
      </c>
      <c r="J4155">
        <v>30</v>
      </c>
      <c r="K4155">
        <v>16</v>
      </c>
      <c r="L4155">
        <v>9</v>
      </c>
      <c r="M4155">
        <v>23</v>
      </c>
      <c r="N4155">
        <v>0</v>
      </c>
      <c r="O4155">
        <v>2</v>
      </c>
      <c r="P4155">
        <v>125</v>
      </c>
      <c r="Q4155" s="3">
        <f>P4155-SUM(D4155:O4155)</f>
        <v>1</v>
      </c>
    </row>
    <row r="4156" spans="1:17" hidden="1" x14ac:dyDescent="0.2">
      <c r="A4156">
        <v>4154</v>
      </c>
      <c r="B4156">
        <v>2017</v>
      </c>
      <c r="C4156" t="s">
        <v>95</v>
      </c>
      <c r="D4156">
        <v>188</v>
      </c>
      <c r="E4156">
        <v>187</v>
      </c>
      <c r="F4156">
        <v>7</v>
      </c>
      <c r="G4156">
        <v>54</v>
      </c>
      <c r="H4156">
        <v>383</v>
      </c>
      <c r="I4156">
        <v>428</v>
      </c>
      <c r="J4156">
        <v>472</v>
      </c>
      <c r="K4156">
        <v>245</v>
      </c>
      <c r="L4156">
        <v>484</v>
      </c>
      <c r="M4156">
        <v>533</v>
      </c>
      <c r="N4156">
        <v>704</v>
      </c>
      <c r="O4156">
        <v>748</v>
      </c>
      <c r="P4156" s="1">
        <v>4433</v>
      </c>
      <c r="Q4156" s="3">
        <f>P4156-SUM(D4156:O4156)</f>
        <v>0</v>
      </c>
    </row>
    <row r="4157" spans="1:17" hidden="1" x14ac:dyDescent="0.2">
      <c r="A4157">
        <v>4155</v>
      </c>
      <c r="B4157">
        <v>2017</v>
      </c>
      <c r="C4157" t="s">
        <v>434</v>
      </c>
      <c r="Q4157" s="3">
        <f>P4157-SUM(D4157:O4157)</f>
        <v>0</v>
      </c>
    </row>
    <row r="4158" spans="1:17" hidden="1" x14ac:dyDescent="0.2">
      <c r="A4158">
        <v>4156</v>
      </c>
      <c r="B4158">
        <v>2017</v>
      </c>
      <c r="C4158" t="s">
        <v>96</v>
      </c>
      <c r="D4158">
        <v>6</v>
      </c>
      <c r="E4158">
        <v>12</v>
      </c>
      <c r="F4158">
        <v>33</v>
      </c>
      <c r="G4158">
        <v>7</v>
      </c>
      <c r="H4158">
        <v>72</v>
      </c>
      <c r="I4158">
        <v>94</v>
      </c>
      <c r="J4158">
        <v>168</v>
      </c>
      <c r="K4158">
        <v>94</v>
      </c>
      <c r="L4158">
        <v>281</v>
      </c>
      <c r="M4158">
        <v>113</v>
      </c>
      <c r="N4158">
        <v>143</v>
      </c>
      <c r="O4158">
        <v>201</v>
      </c>
      <c r="P4158" s="1">
        <v>1224</v>
      </c>
      <c r="Q4158" s="3">
        <f>P4158-SUM(D4158:O4158)</f>
        <v>0</v>
      </c>
    </row>
    <row r="4159" spans="1:17" hidden="1" x14ac:dyDescent="0.2">
      <c r="A4159">
        <v>4157</v>
      </c>
      <c r="B4159">
        <v>2017</v>
      </c>
      <c r="C4159" t="s">
        <v>97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11</v>
      </c>
      <c r="P4159">
        <v>11</v>
      </c>
      <c r="Q4159" s="3">
        <f>P4159-SUM(D4159:O4159)</f>
        <v>0</v>
      </c>
    </row>
    <row r="4160" spans="1:17" hidden="1" x14ac:dyDescent="0.2">
      <c r="A4160">
        <v>4158</v>
      </c>
      <c r="B4160">
        <v>2017</v>
      </c>
      <c r="C4160" t="s">
        <v>98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29</v>
      </c>
      <c r="N4160">
        <v>17</v>
      </c>
      <c r="O4160">
        <v>55</v>
      </c>
      <c r="P4160">
        <v>101</v>
      </c>
      <c r="Q4160" s="3">
        <f>P4160-SUM(D4160:O4160)</f>
        <v>0</v>
      </c>
    </row>
    <row r="4161" spans="1:17" hidden="1" x14ac:dyDescent="0.2">
      <c r="A4161">
        <v>4159</v>
      </c>
      <c r="B4161">
        <v>2017</v>
      </c>
      <c r="C4161" t="s">
        <v>510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3</v>
      </c>
      <c r="L4161">
        <v>265</v>
      </c>
      <c r="M4161">
        <v>26</v>
      </c>
      <c r="N4161">
        <v>84</v>
      </c>
      <c r="O4161">
        <v>0</v>
      </c>
      <c r="P4161">
        <v>377</v>
      </c>
      <c r="Q4161" s="3">
        <f>P4161-SUM(D4161:O4161)</f>
        <v>-1</v>
      </c>
    </row>
    <row r="4162" spans="1:17" hidden="1" x14ac:dyDescent="0.2">
      <c r="A4162">
        <v>4160</v>
      </c>
      <c r="B4162">
        <v>2017</v>
      </c>
      <c r="C4162" t="s">
        <v>102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6</v>
      </c>
      <c r="J4162">
        <v>0</v>
      </c>
      <c r="K4162">
        <v>0</v>
      </c>
      <c r="L4162">
        <v>0</v>
      </c>
      <c r="M4162">
        <v>2</v>
      </c>
      <c r="N4162">
        <v>0</v>
      </c>
      <c r="O4162">
        <v>75</v>
      </c>
      <c r="P4162">
        <v>83</v>
      </c>
      <c r="Q4162" s="3">
        <f>P4162-SUM(D4162:O4162)</f>
        <v>0</v>
      </c>
    </row>
    <row r="4163" spans="1:17" hidden="1" x14ac:dyDescent="0.2">
      <c r="A4163">
        <v>4161</v>
      </c>
      <c r="B4163">
        <v>2017</v>
      </c>
      <c r="C4163" t="s">
        <v>103</v>
      </c>
      <c r="D4163">
        <v>10</v>
      </c>
      <c r="E4163">
        <v>11</v>
      </c>
      <c r="F4163">
        <v>0</v>
      </c>
      <c r="G4163">
        <v>0</v>
      </c>
      <c r="H4163">
        <v>60</v>
      </c>
      <c r="I4163">
        <v>39</v>
      </c>
      <c r="J4163">
        <v>9</v>
      </c>
      <c r="K4163">
        <v>4</v>
      </c>
      <c r="L4163">
        <v>83</v>
      </c>
      <c r="M4163">
        <v>596</v>
      </c>
      <c r="N4163">
        <v>167</v>
      </c>
      <c r="O4163">
        <v>51</v>
      </c>
      <c r="P4163" s="1">
        <v>1030</v>
      </c>
      <c r="Q4163" s="3">
        <f>P4163-SUM(D4163:O4163)</f>
        <v>0</v>
      </c>
    </row>
    <row r="4164" spans="1:17" hidden="1" x14ac:dyDescent="0.2">
      <c r="A4164">
        <v>4162</v>
      </c>
      <c r="B4164">
        <v>2017</v>
      </c>
      <c r="C4164" t="s">
        <v>105</v>
      </c>
      <c r="D4164">
        <v>53</v>
      </c>
      <c r="E4164">
        <v>14</v>
      </c>
      <c r="F4164">
        <v>41</v>
      </c>
      <c r="G4164">
        <v>514</v>
      </c>
      <c r="H4164" s="1">
        <v>2504</v>
      </c>
      <c r="I4164" s="1">
        <v>7419</v>
      </c>
      <c r="J4164" s="1">
        <v>11822</v>
      </c>
      <c r="K4164" s="1">
        <v>22736</v>
      </c>
      <c r="L4164" s="1">
        <v>9965</v>
      </c>
      <c r="M4164" s="1">
        <v>5423</v>
      </c>
      <c r="N4164">
        <v>184</v>
      </c>
      <c r="O4164">
        <v>599</v>
      </c>
      <c r="P4164" s="1">
        <v>61272</v>
      </c>
      <c r="Q4164" s="3">
        <f>P4164-SUM(D4164:O4164)</f>
        <v>-2</v>
      </c>
    </row>
    <row r="4165" spans="1:17" hidden="1" x14ac:dyDescent="0.2">
      <c r="A4165">
        <v>4163</v>
      </c>
      <c r="B4165">
        <v>2017</v>
      </c>
      <c r="C4165" t="s">
        <v>106</v>
      </c>
      <c r="D4165">
        <v>32</v>
      </c>
      <c r="E4165" s="1">
        <v>1437</v>
      </c>
      <c r="F4165" s="1">
        <v>1681</v>
      </c>
      <c r="G4165" s="1">
        <v>2385</v>
      </c>
      <c r="H4165" s="1">
        <v>3710</v>
      </c>
      <c r="I4165" s="1">
        <v>6528</v>
      </c>
      <c r="J4165" s="1">
        <v>2959</v>
      </c>
      <c r="K4165" s="1">
        <v>4144</v>
      </c>
      <c r="L4165" s="1">
        <v>5021</v>
      </c>
      <c r="M4165" s="1">
        <v>2180</v>
      </c>
      <c r="N4165" s="1">
        <v>2274</v>
      </c>
      <c r="O4165" s="1">
        <v>1883</v>
      </c>
      <c r="P4165" s="1">
        <v>34234</v>
      </c>
      <c r="Q4165" s="3">
        <f>P4165-SUM(D4165:O4165)</f>
        <v>0</v>
      </c>
    </row>
    <row r="4166" spans="1:17" hidden="1" x14ac:dyDescent="0.2">
      <c r="A4166">
        <v>4164</v>
      </c>
      <c r="B4166">
        <v>2017</v>
      </c>
      <c r="C4166" t="s">
        <v>107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219</v>
      </c>
      <c r="J4166">
        <v>1</v>
      </c>
      <c r="K4166">
        <v>0</v>
      </c>
      <c r="L4166">
        <v>0</v>
      </c>
      <c r="M4166">
        <v>0</v>
      </c>
      <c r="N4166">
        <v>230</v>
      </c>
      <c r="O4166">
        <v>1</v>
      </c>
      <c r="P4166">
        <v>452</v>
      </c>
      <c r="Q4166" s="3">
        <f>P4166-SUM(D4166:O4166)</f>
        <v>1</v>
      </c>
    </row>
    <row r="4167" spans="1:17" hidden="1" x14ac:dyDescent="0.2">
      <c r="A4167">
        <v>4165</v>
      </c>
      <c r="B4167">
        <v>2017</v>
      </c>
      <c r="C4167" t="s">
        <v>376</v>
      </c>
      <c r="D4167">
        <v>7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2</v>
      </c>
      <c r="K4167">
        <v>1</v>
      </c>
      <c r="L4167">
        <v>0</v>
      </c>
      <c r="M4167">
        <v>0</v>
      </c>
      <c r="N4167">
        <v>0</v>
      </c>
      <c r="O4167">
        <v>0</v>
      </c>
      <c r="P4167">
        <v>10</v>
      </c>
      <c r="Q4167" s="3">
        <f>P4167-SUM(D4167:O4167)</f>
        <v>0</v>
      </c>
    </row>
    <row r="4168" spans="1:17" hidden="1" x14ac:dyDescent="0.2">
      <c r="A4168">
        <v>4166</v>
      </c>
      <c r="B4168">
        <v>2017</v>
      </c>
      <c r="C4168" t="s">
        <v>108</v>
      </c>
      <c r="D4168">
        <v>129</v>
      </c>
      <c r="E4168">
        <v>102</v>
      </c>
      <c r="F4168">
        <v>0</v>
      </c>
      <c r="G4168">
        <v>0</v>
      </c>
      <c r="H4168">
        <v>166</v>
      </c>
      <c r="I4168">
        <v>91</v>
      </c>
      <c r="J4168">
        <v>228</v>
      </c>
      <c r="K4168">
        <v>142</v>
      </c>
      <c r="L4168">
        <v>167</v>
      </c>
      <c r="M4168">
        <v>137</v>
      </c>
      <c r="N4168">
        <v>174</v>
      </c>
      <c r="O4168">
        <v>219</v>
      </c>
      <c r="P4168" s="1">
        <v>1555</v>
      </c>
      <c r="Q4168" s="3">
        <f>P4168-SUM(D4168:O4168)</f>
        <v>0</v>
      </c>
    </row>
    <row r="4169" spans="1:17" hidden="1" x14ac:dyDescent="0.2">
      <c r="A4169">
        <v>4167</v>
      </c>
      <c r="B4169">
        <v>2017</v>
      </c>
      <c r="C4169" t="s">
        <v>109</v>
      </c>
      <c r="D4169">
        <v>3</v>
      </c>
      <c r="E4169">
        <v>114</v>
      </c>
      <c r="F4169">
        <v>41</v>
      </c>
      <c r="G4169">
        <v>0</v>
      </c>
      <c r="H4169">
        <v>13</v>
      </c>
      <c r="I4169">
        <v>19</v>
      </c>
      <c r="J4169">
        <v>62</v>
      </c>
      <c r="K4169">
        <v>97</v>
      </c>
      <c r="L4169">
        <v>144</v>
      </c>
      <c r="M4169">
        <v>29</v>
      </c>
      <c r="N4169">
        <v>18</v>
      </c>
      <c r="O4169">
        <v>33</v>
      </c>
      <c r="P4169">
        <v>572</v>
      </c>
      <c r="Q4169" s="3">
        <f>P4169-SUM(D4169:O4169)</f>
        <v>-1</v>
      </c>
    </row>
    <row r="4170" spans="1:17" hidden="1" x14ac:dyDescent="0.2">
      <c r="A4170">
        <v>4168</v>
      </c>
      <c r="B4170">
        <v>2017</v>
      </c>
      <c r="C4170" t="s">
        <v>316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37</v>
      </c>
      <c r="L4170">
        <v>97</v>
      </c>
      <c r="M4170">
        <v>179</v>
      </c>
      <c r="N4170">
        <v>56</v>
      </c>
      <c r="O4170">
        <v>162</v>
      </c>
      <c r="P4170">
        <v>532</v>
      </c>
      <c r="Q4170" s="3">
        <f>P4170-SUM(D4170:O4170)</f>
        <v>1</v>
      </c>
    </row>
    <row r="4171" spans="1:17" hidden="1" x14ac:dyDescent="0.2">
      <c r="A4171">
        <v>4169</v>
      </c>
      <c r="B4171">
        <v>2017</v>
      </c>
      <c r="C4171" t="s">
        <v>110</v>
      </c>
      <c r="D4171">
        <v>37</v>
      </c>
      <c r="E4171">
        <v>67</v>
      </c>
      <c r="F4171">
        <v>15</v>
      </c>
      <c r="G4171">
        <v>46</v>
      </c>
      <c r="H4171">
        <v>437</v>
      </c>
      <c r="I4171">
        <v>363</v>
      </c>
      <c r="J4171">
        <v>495</v>
      </c>
      <c r="K4171" s="1">
        <v>1226</v>
      </c>
      <c r="L4171" s="1">
        <v>1020</v>
      </c>
      <c r="M4171">
        <v>725</v>
      </c>
      <c r="N4171">
        <v>223</v>
      </c>
      <c r="O4171">
        <v>390</v>
      </c>
      <c r="P4171" s="1">
        <v>5043</v>
      </c>
      <c r="Q4171" s="3">
        <f>P4171-SUM(D4171:O4171)</f>
        <v>-1</v>
      </c>
    </row>
    <row r="4172" spans="1:17" hidden="1" x14ac:dyDescent="0.2">
      <c r="A4172">
        <v>4170</v>
      </c>
      <c r="B4172">
        <v>2017</v>
      </c>
      <c r="C4172" t="s">
        <v>111</v>
      </c>
      <c r="D4172">
        <v>16</v>
      </c>
      <c r="E4172">
        <v>1</v>
      </c>
      <c r="F4172">
        <v>3</v>
      </c>
      <c r="G4172">
        <v>99</v>
      </c>
      <c r="H4172">
        <v>2</v>
      </c>
      <c r="I4172">
        <v>350</v>
      </c>
      <c r="J4172">
        <v>22</v>
      </c>
      <c r="K4172">
        <v>115</v>
      </c>
      <c r="L4172">
        <v>45</v>
      </c>
      <c r="M4172">
        <v>662</v>
      </c>
      <c r="N4172">
        <v>129</v>
      </c>
      <c r="O4172">
        <v>139</v>
      </c>
      <c r="P4172" s="1">
        <v>1583</v>
      </c>
      <c r="Q4172" s="3">
        <f>P4172-SUM(D4172:O4172)</f>
        <v>0</v>
      </c>
    </row>
    <row r="4173" spans="1:17" hidden="1" x14ac:dyDescent="0.2">
      <c r="A4173">
        <v>4171</v>
      </c>
      <c r="B4173">
        <v>2017</v>
      </c>
      <c r="C4173" t="s">
        <v>112</v>
      </c>
      <c r="D4173">
        <v>0</v>
      </c>
      <c r="E4173">
        <v>0</v>
      </c>
      <c r="F4173">
        <v>0</v>
      </c>
      <c r="G4173">
        <v>0</v>
      </c>
      <c r="H4173">
        <v>32</v>
      </c>
      <c r="I4173">
        <v>40</v>
      </c>
      <c r="J4173">
        <v>29</v>
      </c>
      <c r="K4173">
        <v>16</v>
      </c>
      <c r="L4173">
        <v>22</v>
      </c>
      <c r="M4173">
        <v>24</v>
      </c>
      <c r="N4173">
        <v>33</v>
      </c>
      <c r="O4173">
        <v>95</v>
      </c>
      <c r="P4173">
        <v>292</v>
      </c>
      <c r="Q4173" s="3">
        <f>P4173-SUM(D4173:O4173)</f>
        <v>1</v>
      </c>
    </row>
    <row r="4174" spans="1:17" hidden="1" x14ac:dyDescent="0.2">
      <c r="A4174">
        <v>4172</v>
      </c>
      <c r="B4174">
        <v>2017</v>
      </c>
      <c r="C4174" t="s">
        <v>113</v>
      </c>
      <c r="D4174">
        <v>59</v>
      </c>
      <c r="E4174">
        <v>29</v>
      </c>
      <c r="F4174">
        <v>0</v>
      </c>
      <c r="G4174">
        <v>0</v>
      </c>
      <c r="H4174">
        <v>19</v>
      </c>
      <c r="I4174">
        <v>42</v>
      </c>
      <c r="J4174">
        <v>33</v>
      </c>
      <c r="K4174">
        <v>53</v>
      </c>
      <c r="L4174">
        <v>55</v>
      </c>
      <c r="M4174">
        <v>12</v>
      </c>
      <c r="N4174">
        <v>16</v>
      </c>
      <c r="O4174">
        <v>14</v>
      </c>
      <c r="P4174">
        <v>332</v>
      </c>
      <c r="Q4174" s="3">
        <f>P4174-SUM(D4174:O4174)</f>
        <v>0</v>
      </c>
    </row>
    <row r="4175" spans="1:17" hidden="1" x14ac:dyDescent="0.2">
      <c r="A4175">
        <v>4173</v>
      </c>
      <c r="B4175">
        <v>2017</v>
      </c>
      <c r="C4175" t="s">
        <v>511</v>
      </c>
      <c r="D4175">
        <v>0</v>
      </c>
      <c r="E4175">
        <v>30</v>
      </c>
      <c r="F4175">
        <v>60</v>
      </c>
      <c r="G4175">
        <v>126</v>
      </c>
      <c r="H4175">
        <v>90</v>
      </c>
      <c r="I4175">
        <v>51</v>
      </c>
      <c r="J4175">
        <v>39</v>
      </c>
      <c r="K4175">
        <v>45</v>
      </c>
      <c r="L4175">
        <v>6</v>
      </c>
      <c r="M4175">
        <v>40</v>
      </c>
      <c r="N4175">
        <v>38</v>
      </c>
      <c r="O4175">
        <v>10</v>
      </c>
      <c r="P4175">
        <v>535</v>
      </c>
      <c r="Q4175" s="3">
        <f>P4175-SUM(D4175:O4175)</f>
        <v>0</v>
      </c>
    </row>
    <row r="4176" spans="1:17" hidden="1" x14ac:dyDescent="0.2">
      <c r="A4176">
        <v>4174</v>
      </c>
      <c r="B4176">
        <v>2017</v>
      </c>
      <c r="C4176" t="s">
        <v>114</v>
      </c>
      <c r="D4176">
        <v>0</v>
      </c>
      <c r="E4176">
        <v>0</v>
      </c>
      <c r="F4176">
        <v>0</v>
      </c>
      <c r="G4176">
        <v>321</v>
      </c>
      <c r="H4176">
        <v>234</v>
      </c>
      <c r="I4176">
        <v>107</v>
      </c>
      <c r="J4176">
        <v>69</v>
      </c>
      <c r="K4176">
        <v>30</v>
      </c>
      <c r="L4176">
        <v>28</v>
      </c>
      <c r="M4176">
        <v>152</v>
      </c>
      <c r="N4176">
        <v>3</v>
      </c>
      <c r="O4176">
        <v>0</v>
      </c>
      <c r="P4176">
        <v>944</v>
      </c>
      <c r="Q4176" s="3">
        <f>P4176-SUM(D4176:O4176)</f>
        <v>0</v>
      </c>
    </row>
    <row r="4177" spans="1:17" hidden="1" x14ac:dyDescent="0.2">
      <c r="A4177">
        <v>4175</v>
      </c>
      <c r="B4177">
        <v>2017</v>
      </c>
      <c r="C4177" t="s">
        <v>512</v>
      </c>
      <c r="D4177">
        <v>0</v>
      </c>
      <c r="E4177">
        <v>0</v>
      </c>
      <c r="F4177">
        <v>0</v>
      </c>
      <c r="G4177">
        <v>0</v>
      </c>
      <c r="H4177">
        <v>14</v>
      </c>
      <c r="I4177">
        <v>0</v>
      </c>
      <c r="J4177">
        <v>12</v>
      </c>
      <c r="K4177">
        <v>0</v>
      </c>
      <c r="L4177">
        <v>0</v>
      </c>
      <c r="M4177">
        <v>13</v>
      </c>
      <c r="N4177">
        <v>22</v>
      </c>
      <c r="O4177">
        <v>0</v>
      </c>
      <c r="P4177">
        <v>61</v>
      </c>
      <c r="Q4177" s="3">
        <f>P4177-SUM(D4177:O4177)</f>
        <v>0</v>
      </c>
    </row>
    <row r="4178" spans="1:17" hidden="1" x14ac:dyDescent="0.2">
      <c r="A4178">
        <v>4176</v>
      </c>
      <c r="B4178">
        <v>2017</v>
      </c>
      <c r="C4178" t="s">
        <v>115</v>
      </c>
      <c r="D4178">
        <v>159</v>
      </c>
      <c r="E4178">
        <v>72</v>
      </c>
      <c r="F4178">
        <v>0</v>
      </c>
      <c r="G4178">
        <v>0</v>
      </c>
      <c r="H4178">
        <v>15</v>
      </c>
      <c r="I4178">
        <v>81</v>
      </c>
      <c r="J4178">
        <v>156</v>
      </c>
      <c r="K4178">
        <v>66</v>
      </c>
      <c r="L4178">
        <v>70</v>
      </c>
      <c r="M4178">
        <v>156</v>
      </c>
      <c r="N4178">
        <v>78</v>
      </c>
      <c r="O4178">
        <v>91</v>
      </c>
      <c r="P4178">
        <v>943</v>
      </c>
      <c r="Q4178" s="3">
        <f>P4178-SUM(D4178:O4178)</f>
        <v>-1</v>
      </c>
    </row>
    <row r="4179" spans="1:17" hidden="1" x14ac:dyDescent="0.2">
      <c r="A4179">
        <v>4177</v>
      </c>
      <c r="B4179">
        <v>2017</v>
      </c>
      <c r="C4179" t="s">
        <v>116</v>
      </c>
      <c r="D4179">
        <v>251</v>
      </c>
      <c r="E4179">
        <v>262</v>
      </c>
      <c r="F4179">
        <v>980</v>
      </c>
      <c r="G4179" s="1">
        <v>4049</v>
      </c>
      <c r="H4179">
        <v>25</v>
      </c>
      <c r="I4179">
        <v>800</v>
      </c>
      <c r="J4179" s="1">
        <v>2111</v>
      </c>
      <c r="K4179">
        <v>54</v>
      </c>
      <c r="L4179" s="1">
        <v>3883</v>
      </c>
      <c r="M4179">
        <v>409</v>
      </c>
      <c r="N4179">
        <v>538</v>
      </c>
      <c r="O4179" s="1">
        <v>8661</v>
      </c>
      <c r="P4179" s="1">
        <v>22023</v>
      </c>
      <c r="Q4179" s="3">
        <f>P4179-SUM(D4179:O4179)</f>
        <v>0</v>
      </c>
    </row>
    <row r="4180" spans="1:17" hidden="1" x14ac:dyDescent="0.2">
      <c r="A4180">
        <v>4178</v>
      </c>
      <c r="B4180">
        <v>2017</v>
      </c>
      <c r="C4180" t="s">
        <v>331</v>
      </c>
      <c r="D4180">
        <v>27</v>
      </c>
      <c r="E4180">
        <v>29</v>
      </c>
      <c r="F4180">
        <v>0</v>
      </c>
      <c r="G4180">
        <v>0</v>
      </c>
      <c r="H4180">
        <v>79</v>
      </c>
      <c r="I4180">
        <v>7</v>
      </c>
      <c r="J4180">
        <v>3</v>
      </c>
      <c r="K4180">
        <v>32</v>
      </c>
      <c r="L4180">
        <v>0</v>
      </c>
      <c r="M4180">
        <v>1</v>
      </c>
      <c r="N4180">
        <v>72</v>
      </c>
      <c r="O4180">
        <v>18</v>
      </c>
      <c r="P4180">
        <v>269</v>
      </c>
      <c r="Q4180" s="3">
        <f>P4180-SUM(D4180:O4180)</f>
        <v>1</v>
      </c>
    </row>
    <row r="4181" spans="1:17" hidden="1" x14ac:dyDescent="0.2">
      <c r="A4181">
        <v>4179</v>
      </c>
      <c r="B4181">
        <v>2017</v>
      </c>
      <c r="C4181" t="s">
        <v>117</v>
      </c>
      <c r="D4181">
        <v>241</v>
      </c>
      <c r="E4181">
        <v>109</v>
      </c>
      <c r="F4181">
        <v>18</v>
      </c>
      <c r="G4181">
        <v>0</v>
      </c>
      <c r="H4181">
        <v>299</v>
      </c>
      <c r="I4181">
        <v>67</v>
      </c>
      <c r="J4181">
        <v>296</v>
      </c>
      <c r="K4181">
        <v>313</v>
      </c>
      <c r="L4181">
        <v>227</v>
      </c>
      <c r="M4181">
        <v>276</v>
      </c>
      <c r="N4181">
        <v>334</v>
      </c>
      <c r="O4181">
        <v>185</v>
      </c>
      <c r="P4181" s="1">
        <v>2366</v>
      </c>
      <c r="Q4181" s="3">
        <f>P4181-SUM(D4181:O4181)</f>
        <v>1</v>
      </c>
    </row>
    <row r="4182" spans="1:17" hidden="1" x14ac:dyDescent="0.2">
      <c r="A4182">
        <v>4180</v>
      </c>
      <c r="B4182">
        <v>2017</v>
      </c>
      <c r="C4182" t="s">
        <v>118</v>
      </c>
      <c r="D4182">
        <v>0</v>
      </c>
      <c r="E4182">
        <v>0</v>
      </c>
      <c r="F4182">
        <v>0</v>
      </c>
      <c r="G4182">
        <v>0</v>
      </c>
      <c r="H4182">
        <v>35</v>
      </c>
      <c r="I4182">
        <v>98</v>
      </c>
      <c r="J4182">
        <v>52</v>
      </c>
      <c r="K4182">
        <v>2</v>
      </c>
      <c r="L4182">
        <v>35</v>
      </c>
      <c r="M4182">
        <v>8</v>
      </c>
      <c r="N4182">
        <v>32</v>
      </c>
      <c r="O4182">
        <v>1</v>
      </c>
      <c r="P4182">
        <v>263</v>
      </c>
      <c r="Q4182" s="3">
        <f>P4182-SUM(D4182:O4182)</f>
        <v>0</v>
      </c>
    </row>
    <row r="4183" spans="1:17" hidden="1" x14ac:dyDescent="0.2">
      <c r="A4183">
        <v>4181</v>
      </c>
      <c r="B4183">
        <v>2017</v>
      </c>
      <c r="C4183" t="s">
        <v>120</v>
      </c>
      <c r="D4183">
        <v>597</v>
      </c>
      <c r="E4183">
        <v>467</v>
      </c>
      <c r="F4183">
        <v>0</v>
      </c>
      <c r="G4183">
        <v>0</v>
      </c>
      <c r="H4183">
        <v>564</v>
      </c>
      <c r="I4183">
        <v>341</v>
      </c>
      <c r="J4183">
        <v>746</v>
      </c>
      <c r="K4183">
        <v>486</v>
      </c>
      <c r="L4183">
        <v>387</v>
      </c>
      <c r="M4183">
        <v>464</v>
      </c>
      <c r="N4183">
        <v>670</v>
      </c>
      <c r="O4183">
        <v>414</v>
      </c>
      <c r="P4183" s="1">
        <v>5135</v>
      </c>
      <c r="Q4183" s="3">
        <f>P4183-SUM(D4183:O4183)</f>
        <v>-1</v>
      </c>
    </row>
    <row r="4184" spans="1:17" hidden="1" x14ac:dyDescent="0.2">
      <c r="A4184">
        <v>4182</v>
      </c>
      <c r="B4184">
        <v>2017</v>
      </c>
      <c r="C4184" t="s">
        <v>121</v>
      </c>
      <c r="D4184">
        <v>328</v>
      </c>
      <c r="E4184">
        <v>64</v>
      </c>
      <c r="F4184">
        <v>9</v>
      </c>
      <c r="G4184">
        <v>0</v>
      </c>
      <c r="H4184">
        <v>35</v>
      </c>
      <c r="I4184">
        <v>58</v>
      </c>
      <c r="J4184">
        <v>61</v>
      </c>
      <c r="K4184">
        <v>232</v>
      </c>
      <c r="L4184">
        <v>204</v>
      </c>
      <c r="M4184">
        <v>407</v>
      </c>
      <c r="N4184">
        <v>41</v>
      </c>
      <c r="O4184">
        <v>0</v>
      </c>
      <c r="P4184" s="1">
        <v>1438</v>
      </c>
      <c r="Q4184" s="3">
        <f>P4184-SUM(D4184:O4184)</f>
        <v>-1</v>
      </c>
    </row>
    <row r="4185" spans="1:17" hidden="1" x14ac:dyDescent="0.2">
      <c r="A4185">
        <v>4183</v>
      </c>
      <c r="B4185">
        <v>2017</v>
      </c>
      <c r="C4185" t="s">
        <v>122</v>
      </c>
      <c r="D4185" s="1">
        <v>4182</v>
      </c>
      <c r="E4185" s="1">
        <v>6547</v>
      </c>
      <c r="F4185">
        <v>50</v>
      </c>
      <c r="G4185">
        <v>56</v>
      </c>
      <c r="H4185" s="1">
        <v>8554</v>
      </c>
      <c r="I4185" s="1">
        <v>11370</v>
      </c>
      <c r="J4185" s="1">
        <v>13918</v>
      </c>
      <c r="K4185" s="1">
        <v>13782</v>
      </c>
      <c r="L4185" s="1">
        <v>12373</v>
      </c>
      <c r="M4185" s="1">
        <v>9288</v>
      </c>
      <c r="N4185" s="1">
        <v>10539</v>
      </c>
      <c r="O4185" s="1">
        <v>13787</v>
      </c>
      <c r="P4185" s="1">
        <v>104446</v>
      </c>
      <c r="Q4185" s="3">
        <f>P4185-SUM(D4185:O4185)</f>
        <v>0</v>
      </c>
    </row>
    <row r="4186" spans="1:17" hidden="1" x14ac:dyDescent="0.2">
      <c r="A4186">
        <v>4184</v>
      </c>
      <c r="B4186">
        <v>2017</v>
      </c>
      <c r="C4186" t="s">
        <v>123</v>
      </c>
      <c r="D4186">
        <v>141</v>
      </c>
      <c r="E4186" s="1">
        <v>1448</v>
      </c>
      <c r="F4186">
        <v>67</v>
      </c>
      <c r="G4186">
        <v>190</v>
      </c>
      <c r="H4186" s="1">
        <v>1775</v>
      </c>
      <c r="I4186" s="1">
        <v>1701</v>
      </c>
      <c r="J4186" s="1">
        <v>61535</v>
      </c>
      <c r="K4186" s="1">
        <v>1136</v>
      </c>
      <c r="L4186">
        <v>549</v>
      </c>
      <c r="M4186" s="1">
        <v>43819</v>
      </c>
      <c r="N4186">
        <v>964</v>
      </c>
      <c r="O4186" s="1">
        <v>1051</v>
      </c>
      <c r="P4186" s="1">
        <v>114376</v>
      </c>
      <c r="Q4186" s="3">
        <f>P4186-SUM(D4186:O4186)</f>
        <v>0</v>
      </c>
    </row>
    <row r="4187" spans="1:17" hidden="1" x14ac:dyDescent="0.2">
      <c r="A4187">
        <v>4185</v>
      </c>
      <c r="B4187">
        <v>2017</v>
      </c>
      <c r="C4187" t="s">
        <v>124</v>
      </c>
      <c r="D4187">
        <v>0</v>
      </c>
      <c r="E4187">
        <v>0</v>
      </c>
      <c r="F4187">
        <v>1</v>
      </c>
      <c r="G4187">
        <v>0</v>
      </c>
      <c r="H4187">
        <v>2</v>
      </c>
      <c r="I4187">
        <v>4</v>
      </c>
      <c r="J4187">
        <v>0</v>
      </c>
      <c r="K4187">
        <v>3</v>
      </c>
      <c r="L4187">
        <v>153</v>
      </c>
      <c r="M4187">
        <v>0</v>
      </c>
      <c r="N4187">
        <v>0</v>
      </c>
      <c r="O4187">
        <v>34</v>
      </c>
      <c r="P4187">
        <v>197</v>
      </c>
      <c r="Q4187" s="3">
        <f>P4187-SUM(D4187:O4187)</f>
        <v>0</v>
      </c>
    </row>
    <row r="4188" spans="1:17" hidden="1" x14ac:dyDescent="0.2">
      <c r="A4188">
        <v>4186</v>
      </c>
      <c r="B4188">
        <v>2017</v>
      </c>
      <c r="C4188" t="s">
        <v>125</v>
      </c>
      <c r="D4188">
        <v>114</v>
      </c>
      <c r="E4188">
        <v>311</v>
      </c>
      <c r="F4188">
        <v>44</v>
      </c>
      <c r="G4188">
        <v>951</v>
      </c>
      <c r="H4188" s="1">
        <v>3874</v>
      </c>
      <c r="I4188" s="1">
        <v>1643</v>
      </c>
      <c r="J4188" s="1">
        <v>1445</v>
      </c>
      <c r="K4188" s="1">
        <v>2994</v>
      </c>
      <c r="L4188" s="1">
        <v>2964</v>
      </c>
      <c r="M4188" s="1">
        <v>2342</v>
      </c>
      <c r="N4188" s="1">
        <v>1080</v>
      </c>
      <c r="O4188" s="1">
        <v>2457</v>
      </c>
      <c r="P4188" s="1">
        <v>20219</v>
      </c>
      <c r="Q4188" s="3">
        <f>P4188-SUM(D4188:O4188)</f>
        <v>0</v>
      </c>
    </row>
    <row r="4189" spans="1:17" hidden="1" x14ac:dyDescent="0.2">
      <c r="A4189">
        <v>4187</v>
      </c>
      <c r="B4189">
        <v>2017</v>
      </c>
      <c r="C4189" t="s">
        <v>126</v>
      </c>
      <c r="D4189" s="1">
        <v>110395</v>
      </c>
      <c r="E4189" s="1">
        <v>137622</v>
      </c>
      <c r="F4189" s="1">
        <v>228214</v>
      </c>
      <c r="G4189" s="1">
        <v>370429</v>
      </c>
      <c r="H4189" s="1">
        <v>312440</v>
      </c>
      <c r="I4189" s="1">
        <v>305189</v>
      </c>
      <c r="J4189" s="1">
        <v>232053</v>
      </c>
      <c r="K4189" s="1">
        <v>432784</v>
      </c>
      <c r="L4189" s="1">
        <v>457112</v>
      </c>
      <c r="M4189" s="1">
        <v>463518</v>
      </c>
      <c r="N4189" s="1">
        <v>292180</v>
      </c>
      <c r="O4189" s="1">
        <v>269191</v>
      </c>
      <c r="P4189" s="1">
        <v>3611126</v>
      </c>
      <c r="Q4189" s="3">
        <f>P4189-SUM(D4189:O4189)</f>
        <v>-1</v>
      </c>
    </row>
    <row r="4190" spans="1:17" hidden="1" x14ac:dyDescent="0.2">
      <c r="A4190">
        <v>4188</v>
      </c>
      <c r="B4190">
        <v>2017</v>
      </c>
      <c r="C4190" t="s">
        <v>127</v>
      </c>
      <c r="D4190">
        <v>32</v>
      </c>
      <c r="E4190">
        <v>0</v>
      </c>
      <c r="F4190">
        <v>0</v>
      </c>
      <c r="G4190">
        <v>16</v>
      </c>
      <c r="H4190" s="1">
        <v>58899</v>
      </c>
      <c r="I4190" s="1">
        <v>87469</v>
      </c>
      <c r="J4190">
        <v>667</v>
      </c>
      <c r="K4190" s="1">
        <v>214838</v>
      </c>
      <c r="L4190" s="1">
        <v>118651</v>
      </c>
      <c r="M4190" s="1">
        <v>15849</v>
      </c>
      <c r="N4190">
        <v>6</v>
      </c>
      <c r="O4190">
        <v>133</v>
      </c>
      <c r="P4190" s="1">
        <v>496560</v>
      </c>
      <c r="Q4190" s="3">
        <f>P4190-SUM(D4190:O4190)</f>
        <v>0</v>
      </c>
    </row>
    <row r="4191" spans="1:17" hidden="1" x14ac:dyDescent="0.2">
      <c r="A4191">
        <v>4189</v>
      </c>
      <c r="B4191">
        <v>2017</v>
      </c>
      <c r="C4191" t="s">
        <v>128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10</v>
      </c>
      <c r="J4191">
        <v>0</v>
      </c>
      <c r="K4191">
        <v>195</v>
      </c>
      <c r="L4191">
        <v>312</v>
      </c>
      <c r="M4191">
        <v>86</v>
      </c>
      <c r="N4191">
        <v>0</v>
      </c>
      <c r="O4191">
        <v>0</v>
      </c>
      <c r="P4191">
        <v>602</v>
      </c>
      <c r="Q4191" s="3">
        <f>P4191-SUM(D4191:O4191)</f>
        <v>-1</v>
      </c>
    </row>
    <row r="4192" spans="1:17" hidden="1" x14ac:dyDescent="0.2">
      <c r="A4192">
        <v>4190</v>
      </c>
      <c r="B4192">
        <v>2017</v>
      </c>
      <c r="C4192" t="s">
        <v>130</v>
      </c>
      <c r="D4192">
        <v>0</v>
      </c>
      <c r="E4192">
        <v>0</v>
      </c>
      <c r="F4192">
        <v>6</v>
      </c>
      <c r="G4192">
        <v>346</v>
      </c>
      <c r="H4192">
        <v>78</v>
      </c>
      <c r="I4192" s="1">
        <v>1252</v>
      </c>
      <c r="J4192">
        <v>120</v>
      </c>
      <c r="K4192" s="1">
        <v>6844</v>
      </c>
      <c r="L4192">
        <v>256</v>
      </c>
      <c r="M4192" s="1">
        <v>3106</v>
      </c>
      <c r="N4192">
        <v>0</v>
      </c>
      <c r="O4192">
        <v>0</v>
      </c>
      <c r="P4192" s="1">
        <v>12008</v>
      </c>
      <c r="Q4192" s="3">
        <f>P4192-SUM(D4192:O4192)</f>
        <v>0</v>
      </c>
    </row>
    <row r="4193" spans="1:17" hidden="1" x14ac:dyDescent="0.2">
      <c r="A4193">
        <v>4191</v>
      </c>
      <c r="B4193">
        <v>2017</v>
      </c>
      <c r="C4193" t="s">
        <v>131</v>
      </c>
      <c r="D4193">
        <v>89</v>
      </c>
      <c r="E4193">
        <v>477</v>
      </c>
      <c r="F4193">
        <v>545</v>
      </c>
      <c r="G4193" s="1">
        <v>1254</v>
      </c>
      <c r="H4193" s="1">
        <v>13976</v>
      </c>
      <c r="I4193" s="1">
        <v>17982</v>
      </c>
      <c r="J4193" s="1">
        <v>13422</v>
      </c>
      <c r="K4193" s="1">
        <v>28837</v>
      </c>
      <c r="L4193" s="1">
        <v>6740</v>
      </c>
      <c r="M4193" s="1">
        <v>9218</v>
      </c>
      <c r="N4193" s="1">
        <v>2500</v>
      </c>
      <c r="O4193" s="1">
        <v>2081</v>
      </c>
      <c r="P4193" s="1">
        <v>97121</v>
      </c>
      <c r="Q4193" s="3">
        <f>P4193-SUM(D4193:O4193)</f>
        <v>0</v>
      </c>
    </row>
    <row r="4194" spans="1:17" hidden="1" x14ac:dyDescent="0.2">
      <c r="A4194">
        <v>4192</v>
      </c>
      <c r="B4194">
        <v>2017</v>
      </c>
      <c r="C4194" t="s">
        <v>132</v>
      </c>
      <c r="D4194" s="1">
        <v>40591</v>
      </c>
      <c r="E4194">
        <v>0</v>
      </c>
      <c r="F4194" s="1">
        <v>19679</v>
      </c>
      <c r="G4194" s="1">
        <v>30221</v>
      </c>
      <c r="H4194" s="1">
        <v>139302</v>
      </c>
      <c r="I4194" s="1">
        <v>153025</v>
      </c>
      <c r="J4194" s="1">
        <v>44190</v>
      </c>
      <c r="K4194" s="1">
        <v>17334</v>
      </c>
      <c r="L4194" s="1">
        <v>113671</v>
      </c>
      <c r="M4194" s="1">
        <v>314765</v>
      </c>
      <c r="N4194" s="1">
        <v>34877</v>
      </c>
      <c r="O4194" s="1">
        <v>45236</v>
      </c>
      <c r="P4194" s="1">
        <v>952891</v>
      </c>
      <c r="Q4194" s="3">
        <f>P4194-SUM(D4194:O4194)</f>
        <v>0</v>
      </c>
    </row>
    <row r="4195" spans="1:17" hidden="1" x14ac:dyDescent="0.2">
      <c r="A4195">
        <v>4193</v>
      </c>
      <c r="B4195">
        <v>2017</v>
      </c>
      <c r="C4195" t="s">
        <v>292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3</v>
      </c>
      <c r="O4195">
        <v>0</v>
      </c>
      <c r="P4195">
        <v>3</v>
      </c>
      <c r="Q4195" s="3">
        <f>P4195-SUM(D4195:O4195)</f>
        <v>0</v>
      </c>
    </row>
    <row r="4196" spans="1:17" hidden="1" x14ac:dyDescent="0.2">
      <c r="A4196">
        <v>4194</v>
      </c>
      <c r="B4196">
        <v>2017</v>
      </c>
      <c r="C4196" t="s">
        <v>133</v>
      </c>
      <c r="D4196">
        <v>55</v>
      </c>
      <c r="E4196">
        <v>76</v>
      </c>
      <c r="F4196">
        <v>0</v>
      </c>
      <c r="G4196">
        <v>0</v>
      </c>
      <c r="H4196">
        <v>509</v>
      </c>
      <c r="I4196">
        <v>836</v>
      </c>
      <c r="J4196">
        <v>457</v>
      </c>
      <c r="K4196">
        <v>614</v>
      </c>
      <c r="L4196">
        <v>161</v>
      </c>
      <c r="M4196">
        <v>204</v>
      </c>
      <c r="N4196">
        <v>233</v>
      </c>
      <c r="O4196">
        <v>308</v>
      </c>
      <c r="P4196" s="1">
        <v>3454</v>
      </c>
      <c r="Q4196" s="3">
        <f>P4196-SUM(D4196:O4196)</f>
        <v>1</v>
      </c>
    </row>
    <row r="4197" spans="1:17" hidden="1" x14ac:dyDescent="0.2">
      <c r="A4197">
        <v>4195</v>
      </c>
      <c r="B4197">
        <v>2017</v>
      </c>
      <c r="C4197" t="s">
        <v>434</v>
      </c>
      <c r="Q4197" s="3">
        <f>P4197-SUM(D4197:O4197)</f>
        <v>0</v>
      </c>
    </row>
    <row r="4198" spans="1:17" hidden="1" x14ac:dyDescent="0.2">
      <c r="A4198">
        <v>4196</v>
      </c>
      <c r="B4198">
        <v>2017</v>
      </c>
      <c r="C4198" t="s">
        <v>134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3</v>
      </c>
      <c r="J4198">
        <v>27</v>
      </c>
      <c r="K4198">
        <v>45</v>
      </c>
      <c r="L4198">
        <v>110</v>
      </c>
      <c r="M4198">
        <v>92</v>
      </c>
      <c r="N4198">
        <v>98</v>
      </c>
      <c r="O4198">
        <v>53</v>
      </c>
      <c r="P4198">
        <v>428</v>
      </c>
      <c r="Q4198" s="3">
        <f>P4198-SUM(D4198:O4198)</f>
        <v>0</v>
      </c>
    </row>
    <row r="4199" spans="1:17" hidden="1" x14ac:dyDescent="0.2">
      <c r="A4199">
        <v>4197</v>
      </c>
      <c r="B4199">
        <v>2017</v>
      </c>
      <c r="C4199" t="s">
        <v>135</v>
      </c>
      <c r="D4199">
        <v>967</v>
      </c>
      <c r="E4199" s="1">
        <v>3643</v>
      </c>
      <c r="F4199" s="1">
        <v>10398</v>
      </c>
      <c r="G4199">
        <v>542</v>
      </c>
      <c r="H4199">
        <v>312</v>
      </c>
      <c r="I4199" s="1">
        <v>83780</v>
      </c>
      <c r="J4199" s="1">
        <v>92952</v>
      </c>
      <c r="K4199" s="1">
        <v>16129</v>
      </c>
      <c r="L4199" s="1">
        <v>7209</v>
      </c>
      <c r="M4199" s="1">
        <v>5640</v>
      </c>
      <c r="N4199" s="1">
        <v>2280</v>
      </c>
      <c r="O4199" s="1">
        <v>5061</v>
      </c>
      <c r="P4199" s="1">
        <v>228912</v>
      </c>
      <c r="Q4199" s="3">
        <f>P4199-SUM(D4199:O4199)</f>
        <v>-1</v>
      </c>
    </row>
    <row r="4200" spans="1:17" hidden="1" x14ac:dyDescent="0.2">
      <c r="A4200">
        <v>4198</v>
      </c>
      <c r="B4200">
        <v>2017</v>
      </c>
      <c r="C4200" t="s">
        <v>396</v>
      </c>
      <c r="D4200">
        <v>279</v>
      </c>
      <c r="E4200">
        <v>167</v>
      </c>
      <c r="F4200">
        <v>569</v>
      </c>
      <c r="G4200">
        <v>296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185</v>
      </c>
      <c r="O4200">
        <v>690</v>
      </c>
      <c r="P4200" s="1">
        <v>2186</v>
      </c>
      <c r="Q4200" s="3">
        <f>P4200-SUM(D4200:O4200)</f>
        <v>0</v>
      </c>
    </row>
    <row r="4201" spans="1:17" hidden="1" x14ac:dyDescent="0.2">
      <c r="A4201">
        <v>4199</v>
      </c>
      <c r="B4201">
        <v>2017</v>
      </c>
      <c r="C4201" t="s">
        <v>136</v>
      </c>
      <c r="D4201">
        <v>0</v>
      </c>
      <c r="E4201">
        <v>0</v>
      </c>
      <c r="F4201">
        <v>0</v>
      </c>
      <c r="G4201">
        <v>185</v>
      </c>
      <c r="H4201">
        <v>44</v>
      </c>
      <c r="I4201">
        <v>2</v>
      </c>
      <c r="J4201">
        <v>199</v>
      </c>
      <c r="K4201">
        <v>10</v>
      </c>
      <c r="L4201">
        <v>1</v>
      </c>
      <c r="M4201">
        <v>0</v>
      </c>
      <c r="N4201">
        <v>1</v>
      </c>
      <c r="O4201">
        <v>12</v>
      </c>
      <c r="P4201">
        <v>454</v>
      </c>
      <c r="Q4201" s="3">
        <f>P4201-SUM(D4201:O4201)</f>
        <v>0</v>
      </c>
    </row>
    <row r="4202" spans="1:17" hidden="1" x14ac:dyDescent="0.2">
      <c r="A4202">
        <v>4200</v>
      </c>
      <c r="B4202">
        <v>2017</v>
      </c>
      <c r="C4202" t="s">
        <v>137</v>
      </c>
      <c r="D4202">
        <v>0</v>
      </c>
      <c r="E4202">
        <v>0</v>
      </c>
      <c r="F4202">
        <v>0</v>
      </c>
      <c r="G4202">
        <v>620</v>
      </c>
      <c r="H4202" s="1">
        <v>1377</v>
      </c>
      <c r="I4202">
        <v>270</v>
      </c>
      <c r="J4202" s="1">
        <v>1050</v>
      </c>
      <c r="K4202" s="1">
        <v>2050</v>
      </c>
      <c r="L4202" s="1">
        <v>1540</v>
      </c>
      <c r="M4202" s="1">
        <v>3855</v>
      </c>
      <c r="N4202" s="1">
        <v>3940</v>
      </c>
      <c r="O4202" s="1">
        <v>2080</v>
      </c>
      <c r="P4202" s="1">
        <v>16782</v>
      </c>
      <c r="Q4202" s="3">
        <f>P4202-SUM(D4202:O4202)</f>
        <v>0</v>
      </c>
    </row>
    <row r="4203" spans="1:17" hidden="1" x14ac:dyDescent="0.2">
      <c r="A4203">
        <v>4201</v>
      </c>
      <c r="B4203">
        <v>2017</v>
      </c>
      <c r="C4203" t="s">
        <v>138</v>
      </c>
      <c r="D4203" s="1">
        <v>2181</v>
      </c>
      <c r="E4203" s="1">
        <v>1275</v>
      </c>
      <c r="F4203" s="1">
        <v>1563</v>
      </c>
      <c r="G4203" s="1">
        <v>1285</v>
      </c>
      <c r="H4203" s="1">
        <v>1699</v>
      </c>
      <c r="I4203" s="1">
        <v>3142</v>
      </c>
      <c r="J4203" s="1">
        <v>4004</v>
      </c>
      <c r="K4203" s="1">
        <v>2188</v>
      </c>
      <c r="L4203">
        <v>669</v>
      </c>
      <c r="M4203">
        <v>974</v>
      </c>
      <c r="N4203">
        <v>825</v>
      </c>
      <c r="O4203" s="1">
        <v>1191</v>
      </c>
      <c r="P4203" s="1">
        <v>20996</v>
      </c>
      <c r="Q4203" s="3">
        <f>P4203-SUM(D4203:O4203)</f>
        <v>0</v>
      </c>
    </row>
    <row r="4204" spans="1:17" hidden="1" x14ac:dyDescent="0.2">
      <c r="A4204">
        <v>4202</v>
      </c>
      <c r="B4204">
        <v>2017</v>
      </c>
      <c r="C4204" t="s">
        <v>140</v>
      </c>
      <c r="D4204">
        <v>0</v>
      </c>
      <c r="E4204">
        <v>0</v>
      </c>
      <c r="F4204">
        <v>0</v>
      </c>
      <c r="G4204">
        <v>0</v>
      </c>
      <c r="H4204">
        <v>125</v>
      </c>
      <c r="I4204">
        <v>881</v>
      </c>
      <c r="J4204">
        <v>0</v>
      </c>
      <c r="K4204">
        <v>0</v>
      </c>
      <c r="L4204">
        <v>327</v>
      </c>
      <c r="M4204">
        <v>212</v>
      </c>
      <c r="N4204">
        <v>95</v>
      </c>
      <c r="O4204">
        <v>478</v>
      </c>
      <c r="P4204" s="1">
        <v>2118</v>
      </c>
      <c r="Q4204" s="3">
        <f>P4204-SUM(D4204:O4204)</f>
        <v>0</v>
      </c>
    </row>
    <row r="4205" spans="1:17" hidden="1" x14ac:dyDescent="0.2">
      <c r="A4205">
        <v>4203</v>
      </c>
      <c r="B4205">
        <v>2017</v>
      </c>
      <c r="C4205" t="s">
        <v>141</v>
      </c>
      <c r="D4205">
        <v>0</v>
      </c>
      <c r="E4205">
        <v>0</v>
      </c>
      <c r="F4205">
        <v>0</v>
      </c>
      <c r="G4205">
        <v>0</v>
      </c>
      <c r="H4205">
        <v>25</v>
      </c>
      <c r="I4205">
        <v>0</v>
      </c>
      <c r="J4205">
        <v>12</v>
      </c>
      <c r="K4205">
        <v>6</v>
      </c>
      <c r="L4205">
        <v>0</v>
      </c>
      <c r="M4205">
        <v>0</v>
      </c>
      <c r="N4205">
        <v>16</v>
      </c>
      <c r="O4205">
        <v>2</v>
      </c>
      <c r="P4205">
        <v>61</v>
      </c>
      <c r="Q4205" s="3">
        <f>P4205-SUM(D4205:O4205)</f>
        <v>0</v>
      </c>
    </row>
    <row r="4206" spans="1:17" hidden="1" x14ac:dyDescent="0.2">
      <c r="A4206">
        <v>4204</v>
      </c>
      <c r="B4206">
        <v>2017</v>
      </c>
      <c r="C4206" t="s">
        <v>142</v>
      </c>
      <c r="D4206">
        <v>49</v>
      </c>
      <c r="E4206">
        <v>19</v>
      </c>
      <c r="F4206">
        <v>18</v>
      </c>
      <c r="G4206">
        <v>26</v>
      </c>
      <c r="H4206">
        <v>188</v>
      </c>
      <c r="I4206">
        <v>43</v>
      </c>
      <c r="J4206">
        <v>193</v>
      </c>
      <c r="K4206">
        <v>13</v>
      </c>
      <c r="L4206">
        <v>0</v>
      </c>
      <c r="M4206">
        <v>27</v>
      </c>
      <c r="N4206">
        <v>0</v>
      </c>
      <c r="O4206">
        <v>7</v>
      </c>
      <c r="P4206">
        <v>583</v>
      </c>
      <c r="Q4206" s="3">
        <f>P4206-SUM(D4206:O4206)</f>
        <v>0</v>
      </c>
    </row>
    <row r="4207" spans="1:17" hidden="1" x14ac:dyDescent="0.2">
      <c r="A4207">
        <v>4205</v>
      </c>
      <c r="B4207">
        <v>2017</v>
      </c>
      <c r="C4207" t="s">
        <v>144</v>
      </c>
      <c r="D4207">
        <v>0</v>
      </c>
      <c r="E4207">
        <v>0</v>
      </c>
      <c r="F4207">
        <v>0</v>
      </c>
      <c r="G4207">
        <v>0</v>
      </c>
      <c r="H4207">
        <v>7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7</v>
      </c>
      <c r="Q4207" s="3">
        <f>P4207-SUM(D4207:O4207)</f>
        <v>0</v>
      </c>
    </row>
    <row r="4208" spans="1:17" hidden="1" x14ac:dyDescent="0.2">
      <c r="A4208">
        <v>4206</v>
      </c>
      <c r="B4208">
        <v>2017</v>
      </c>
      <c r="C4208" t="s">
        <v>145</v>
      </c>
      <c r="D4208">
        <v>3</v>
      </c>
      <c r="E4208">
        <v>0</v>
      </c>
      <c r="F4208">
        <v>0</v>
      </c>
      <c r="G4208">
        <v>0</v>
      </c>
      <c r="H4208">
        <v>0</v>
      </c>
      <c r="I4208">
        <v>5</v>
      </c>
      <c r="J4208">
        <v>0</v>
      </c>
      <c r="K4208">
        <v>15</v>
      </c>
      <c r="L4208">
        <v>0</v>
      </c>
      <c r="M4208">
        <v>0</v>
      </c>
      <c r="N4208">
        <v>0</v>
      </c>
      <c r="O4208">
        <v>0</v>
      </c>
      <c r="P4208">
        <v>23</v>
      </c>
      <c r="Q4208" s="3">
        <f>P4208-SUM(D4208:O4208)</f>
        <v>0</v>
      </c>
    </row>
    <row r="4209" spans="1:17" hidden="1" x14ac:dyDescent="0.2">
      <c r="A4209">
        <v>4207</v>
      </c>
      <c r="B4209">
        <v>2017</v>
      </c>
      <c r="C4209" t="s">
        <v>146</v>
      </c>
      <c r="D4209">
        <v>795</v>
      </c>
      <c r="E4209" s="1">
        <v>1952</v>
      </c>
      <c r="F4209">
        <v>864</v>
      </c>
      <c r="G4209">
        <v>474</v>
      </c>
      <c r="H4209">
        <v>624</v>
      </c>
      <c r="I4209">
        <v>448</v>
      </c>
      <c r="J4209">
        <v>533</v>
      </c>
      <c r="K4209">
        <v>369</v>
      </c>
      <c r="L4209">
        <v>144</v>
      </c>
      <c r="M4209">
        <v>198</v>
      </c>
      <c r="N4209">
        <v>266</v>
      </c>
      <c r="O4209">
        <v>797</v>
      </c>
      <c r="P4209" s="1">
        <v>7463</v>
      </c>
      <c r="Q4209" s="3">
        <f>P4209-SUM(D4209:O4209)</f>
        <v>-1</v>
      </c>
    </row>
    <row r="4210" spans="1:17" hidden="1" x14ac:dyDescent="0.2">
      <c r="A4210">
        <v>4208</v>
      </c>
      <c r="B4210">
        <v>2017</v>
      </c>
      <c r="C4210" t="s">
        <v>147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12</v>
      </c>
      <c r="L4210">
        <v>0</v>
      </c>
      <c r="M4210" s="1">
        <v>5805</v>
      </c>
      <c r="N4210">
        <v>0</v>
      </c>
      <c r="O4210">
        <v>0</v>
      </c>
      <c r="P4210" s="1">
        <v>5817</v>
      </c>
      <c r="Q4210" s="3">
        <f>P4210-SUM(D4210:O4210)</f>
        <v>0</v>
      </c>
    </row>
    <row r="4211" spans="1:17" hidden="1" x14ac:dyDescent="0.2">
      <c r="A4211">
        <v>4209</v>
      </c>
      <c r="B4211">
        <v>2017</v>
      </c>
      <c r="C4211" t="s">
        <v>294</v>
      </c>
      <c r="D4211">
        <v>98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98</v>
      </c>
      <c r="Q4211" s="3">
        <f>P4211-SUM(D4211:O4211)</f>
        <v>0</v>
      </c>
    </row>
    <row r="4212" spans="1:17" hidden="1" x14ac:dyDescent="0.2">
      <c r="A4212">
        <v>4210</v>
      </c>
      <c r="B4212">
        <v>2017</v>
      </c>
      <c r="C4212" t="s">
        <v>148</v>
      </c>
      <c r="D4212">
        <v>0</v>
      </c>
      <c r="E4212">
        <v>88</v>
      </c>
      <c r="F4212">
        <v>0</v>
      </c>
      <c r="G4212">
        <v>0</v>
      </c>
      <c r="H4212">
        <v>304</v>
      </c>
      <c r="I4212">
        <v>189</v>
      </c>
      <c r="J4212">
        <v>0</v>
      </c>
      <c r="K4212">
        <v>147</v>
      </c>
      <c r="L4212">
        <v>35</v>
      </c>
      <c r="M4212">
        <v>157</v>
      </c>
      <c r="N4212">
        <v>190</v>
      </c>
      <c r="O4212">
        <v>0</v>
      </c>
      <c r="P4212" s="1">
        <v>1111</v>
      </c>
      <c r="Q4212" s="3">
        <f>P4212-SUM(D4212:O4212)</f>
        <v>1</v>
      </c>
    </row>
    <row r="4213" spans="1:17" hidden="1" x14ac:dyDescent="0.2">
      <c r="A4213">
        <v>4211</v>
      </c>
      <c r="B4213">
        <v>2017</v>
      </c>
      <c r="C4213" t="s">
        <v>149</v>
      </c>
      <c r="D4213" s="1">
        <v>2092</v>
      </c>
      <c r="E4213" s="1">
        <v>1126</v>
      </c>
      <c r="F4213" s="1">
        <v>4884</v>
      </c>
      <c r="G4213">
        <v>0</v>
      </c>
      <c r="H4213" s="1">
        <v>4353</v>
      </c>
      <c r="I4213" s="1">
        <v>3285</v>
      </c>
      <c r="J4213" s="1">
        <v>4685</v>
      </c>
      <c r="K4213" s="1">
        <v>5923</v>
      </c>
      <c r="L4213" s="1">
        <v>3275</v>
      </c>
      <c r="M4213" s="1">
        <v>9508</v>
      </c>
      <c r="N4213" s="1">
        <v>9752</v>
      </c>
      <c r="O4213" s="1">
        <v>8887</v>
      </c>
      <c r="P4213" s="1">
        <v>57770</v>
      </c>
      <c r="Q4213" s="3">
        <f>P4213-SUM(D4213:O4213)</f>
        <v>0</v>
      </c>
    </row>
    <row r="4214" spans="1:17" hidden="1" x14ac:dyDescent="0.2">
      <c r="A4214">
        <v>4212</v>
      </c>
      <c r="B4214">
        <v>2017</v>
      </c>
      <c r="C4214" t="s">
        <v>152</v>
      </c>
      <c r="D4214">
        <v>599</v>
      </c>
      <c r="E4214" s="1">
        <v>1080</v>
      </c>
      <c r="F4214">
        <v>912</v>
      </c>
      <c r="G4214">
        <v>826</v>
      </c>
      <c r="H4214">
        <v>807</v>
      </c>
      <c r="I4214">
        <v>707</v>
      </c>
      <c r="J4214" s="1">
        <v>1008</v>
      </c>
      <c r="K4214">
        <v>389</v>
      </c>
      <c r="L4214">
        <v>497</v>
      </c>
      <c r="M4214" s="1">
        <v>1117</v>
      </c>
      <c r="N4214" s="1">
        <v>3105</v>
      </c>
      <c r="O4214" s="1">
        <v>2857</v>
      </c>
      <c r="P4214" s="1">
        <v>13906</v>
      </c>
      <c r="Q4214" s="3">
        <f>P4214-SUM(D4214:O4214)</f>
        <v>2</v>
      </c>
    </row>
    <row r="4215" spans="1:17" hidden="1" x14ac:dyDescent="0.2">
      <c r="A4215">
        <v>4213</v>
      </c>
      <c r="B4215">
        <v>2017</v>
      </c>
      <c r="C4215" t="s">
        <v>153</v>
      </c>
      <c r="D4215">
        <v>88</v>
      </c>
      <c r="E4215">
        <v>22</v>
      </c>
      <c r="F4215">
        <v>29</v>
      </c>
      <c r="G4215">
        <v>15</v>
      </c>
      <c r="H4215">
        <v>99</v>
      </c>
      <c r="I4215">
        <v>361</v>
      </c>
      <c r="J4215">
        <v>163</v>
      </c>
      <c r="K4215">
        <v>118</v>
      </c>
      <c r="L4215">
        <v>274</v>
      </c>
      <c r="M4215">
        <v>71</v>
      </c>
      <c r="N4215">
        <v>689</v>
      </c>
      <c r="O4215" s="1">
        <v>2214</v>
      </c>
      <c r="P4215" s="1">
        <v>4142</v>
      </c>
      <c r="Q4215" s="3">
        <f>P4215-SUM(D4215:O4215)</f>
        <v>-1</v>
      </c>
    </row>
    <row r="4216" spans="1:17" hidden="1" x14ac:dyDescent="0.2">
      <c r="A4216">
        <v>4214</v>
      </c>
      <c r="B4216">
        <v>2017</v>
      </c>
      <c r="C4216" t="s">
        <v>321</v>
      </c>
      <c r="D4216">
        <v>15</v>
      </c>
      <c r="E4216">
        <v>129</v>
      </c>
      <c r="F4216">
        <v>0</v>
      </c>
      <c r="G4216">
        <v>0</v>
      </c>
      <c r="H4216">
        <v>0</v>
      </c>
      <c r="I4216">
        <v>8</v>
      </c>
      <c r="J4216">
        <v>0</v>
      </c>
      <c r="K4216">
        <v>62</v>
      </c>
      <c r="L4216">
        <v>64</v>
      </c>
      <c r="M4216">
        <v>7</v>
      </c>
      <c r="N4216">
        <v>0</v>
      </c>
      <c r="O4216">
        <v>45</v>
      </c>
      <c r="P4216">
        <v>329</v>
      </c>
      <c r="Q4216" s="3">
        <f>P4216-SUM(D4216:O4216)</f>
        <v>-1</v>
      </c>
    </row>
    <row r="4217" spans="1:17" hidden="1" x14ac:dyDescent="0.2">
      <c r="A4217">
        <v>4215</v>
      </c>
      <c r="B4217">
        <v>2017</v>
      </c>
      <c r="C4217" t="s">
        <v>154</v>
      </c>
      <c r="D4217" s="1">
        <v>20190</v>
      </c>
      <c r="E4217">
        <v>179</v>
      </c>
      <c r="F4217" s="1">
        <v>6577</v>
      </c>
      <c r="G4217" s="1">
        <v>1258</v>
      </c>
      <c r="H4217" s="1">
        <v>8714</v>
      </c>
      <c r="I4217" s="1">
        <v>6423</v>
      </c>
      <c r="J4217" s="1">
        <v>11160</v>
      </c>
      <c r="K4217" s="1">
        <v>3292</v>
      </c>
      <c r="L4217">
        <v>722</v>
      </c>
      <c r="M4217" s="1">
        <v>3602</v>
      </c>
      <c r="N4217" s="1">
        <v>10388</v>
      </c>
      <c r="O4217" s="1">
        <v>12564</v>
      </c>
      <c r="P4217" s="1">
        <v>85068</v>
      </c>
      <c r="Q4217" s="3">
        <f>P4217-SUM(D4217:O4217)</f>
        <v>-1</v>
      </c>
    </row>
    <row r="4218" spans="1:17" hidden="1" x14ac:dyDescent="0.2">
      <c r="A4218">
        <v>4216</v>
      </c>
      <c r="B4218">
        <v>2017</v>
      </c>
      <c r="C4218" t="s">
        <v>155</v>
      </c>
      <c r="D4218">
        <v>701</v>
      </c>
      <c r="E4218">
        <v>902</v>
      </c>
      <c r="F4218">
        <v>285</v>
      </c>
      <c r="G4218">
        <v>275</v>
      </c>
      <c r="H4218">
        <v>186</v>
      </c>
      <c r="I4218">
        <v>198</v>
      </c>
      <c r="J4218">
        <v>683</v>
      </c>
      <c r="K4218">
        <v>444</v>
      </c>
      <c r="L4218">
        <v>522</v>
      </c>
      <c r="M4218">
        <v>416</v>
      </c>
      <c r="N4218">
        <v>230</v>
      </c>
      <c r="O4218">
        <v>0</v>
      </c>
      <c r="P4218" s="1">
        <v>4841</v>
      </c>
      <c r="Q4218" s="3">
        <f>P4218-SUM(D4218:O4218)</f>
        <v>-1</v>
      </c>
    </row>
    <row r="4219" spans="1:17" hidden="1" x14ac:dyDescent="0.2">
      <c r="A4219">
        <v>4217</v>
      </c>
      <c r="B4219">
        <v>2017</v>
      </c>
      <c r="C4219" t="s">
        <v>156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130</v>
      </c>
      <c r="P4219">
        <v>130</v>
      </c>
      <c r="Q4219" s="3">
        <f>P4219-SUM(D4219:O4219)</f>
        <v>0</v>
      </c>
    </row>
    <row r="4220" spans="1:17" hidden="1" x14ac:dyDescent="0.2">
      <c r="A4220">
        <v>4218</v>
      </c>
      <c r="B4220">
        <v>2017</v>
      </c>
      <c r="C4220" t="s">
        <v>158</v>
      </c>
      <c r="D4220" s="1">
        <v>4328</v>
      </c>
      <c r="E4220" s="1">
        <v>5709</v>
      </c>
      <c r="F4220">
        <v>0</v>
      </c>
      <c r="G4220">
        <v>0</v>
      </c>
      <c r="H4220" s="1">
        <v>4054</v>
      </c>
      <c r="I4220" s="1">
        <v>10719</v>
      </c>
      <c r="J4220" s="1">
        <v>9303</v>
      </c>
      <c r="K4220" s="1">
        <v>4581</v>
      </c>
      <c r="L4220" s="1">
        <v>3955</v>
      </c>
      <c r="M4220" s="1">
        <v>1412</v>
      </c>
      <c r="N4220" s="1">
        <v>2673</v>
      </c>
      <c r="O4220" s="1">
        <v>4290</v>
      </c>
      <c r="P4220" s="1">
        <v>51025</v>
      </c>
      <c r="Q4220" s="3">
        <f>P4220-SUM(D4220:O4220)</f>
        <v>1</v>
      </c>
    </row>
    <row r="4221" spans="1:17" hidden="1" x14ac:dyDescent="0.2">
      <c r="A4221">
        <v>4219</v>
      </c>
      <c r="B4221">
        <v>2017</v>
      </c>
      <c r="C4221" t="s">
        <v>160</v>
      </c>
      <c r="D4221">
        <v>9</v>
      </c>
      <c r="E4221">
        <v>0</v>
      </c>
      <c r="F4221">
        <v>55</v>
      </c>
      <c r="G4221">
        <v>114</v>
      </c>
      <c r="H4221">
        <v>0</v>
      </c>
      <c r="I4221">
        <v>178</v>
      </c>
      <c r="J4221">
        <v>33</v>
      </c>
      <c r="K4221">
        <v>90</v>
      </c>
      <c r="L4221">
        <v>19</v>
      </c>
      <c r="M4221">
        <v>13</v>
      </c>
      <c r="N4221">
        <v>68</v>
      </c>
      <c r="O4221">
        <v>112</v>
      </c>
      <c r="P4221">
        <v>691</v>
      </c>
      <c r="Q4221" s="3">
        <f>P4221-SUM(D4221:O4221)</f>
        <v>0</v>
      </c>
    </row>
    <row r="4222" spans="1:17" hidden="1" x14ac:dyDescent="0.2">
      <c r="A4222">
        <v>4220</v>
      </c>
      <c r="B4222">
        <v>2017</v>
      </c>
      <c r="C4222" t="s">
        <v>161</v>
      </c>
      <c r="D4222">
        <v>0</v>
      </c>
      <c r="E4222">
        <v>0</v>
      </c>
      <c r="F4222">
        <v>691</v>
      </c>
      <c r="G4222">
        <v>846</v>
      </c>
      <c r="H4222" s="1">
        <v>10998</v>
      </c>
      <c r="I4222" s="1">
        <v>8481</v>
      </c>
      <c r="J4222" s="1">
        <v>9991</v>
      </c>
      <c r="K4222" s="1">
        <v>12140</v>
      </c>
      <c r="L4222" s="1">
        <v>6296</v>
      </c>
      <c r="M4222">
        <v>663</v>
      </c>
      <c r="N4222" s="1">
        <v>3012</v>
      </c>
      <c r="O4222">
        <v>240</v>
      </c>
      <c r="P4222" s="1">
        <v>53358</v>
      </c>
      <c r="Q4222" s="3">
        <f>P4222-SUM(D4222:O4222)</f>
        <v>0</v>
      </c>
    </row>
    <row r="4223" spans="1:17" hidden="1" x14ac:dyDescent="0.2">
      <c r="A4223">
        <v>4221</v>
      </c>
      <c r="B4223">
        <v>2017</v>
      </c>
      <c r="C4223" t="s">
        <v>397</v>
      </c>
      <c r="D4223" s="1">
        <v>2227</v>
      </c>
      <c r="E4223" s="1">
        <v>12172</v>
      </c>
      <c r="F4223" s="1">
        <v>28395</v>
      </c>
      <c r="G4223" s="1">
        <v>27963</v>
      </c>
      <c r="H4223" s="1">
        <v>33086</v>
      </c>
      <c r="I4223" s="1">
        <v>27317</v>
      </c>
      <c r="J4223" s="1">
        <v>16796</v>
      </c>
      <c r="K4223" s="1">
        <v>36386</v>
      </c>
      <c r="L4223" s="1">
        <v>37171</v>
      </c>
      <c r="M4223" s="1">
        <v>34030</v>
      </c>
      <c r="N4223" s="1">
        <v>41665</v>
      </c>
      <c r="O4223" s="1">
        <v>26251</v>
      </c>
      <c r="P4223" s="1">
        <v>323459</v>
      </c>
      <c r="Q4223" s="3">
        <f>P4223-SUM(D4223:O4223)</f>
        <v>0</v>
      </c>
    </row>
    <row r="4224" spans="1:17" hidden="1" x14ac:dyDescent="0.2">
      <c r="A4224">
        <v>4222</v>
      </c>
      <c r="B4224">
        <v>2017</v>
      </c>
      <c r="C4224" t="s">
        <v>371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8</v>
      </c>
      <c r="N4224">
        <v>0</v>
      </c>
      <c r="O4224">
        <v>0</v>
      </c>
      <c r="P4224">
        <v>8</v>
      </c>
      <c r="Q4224" s="3">
        <f>P4224-SUM(D4224:O4224)</f>
        <v>0</v>
      </c>
    </row>
    <row r="4225" spans="1:17" hidden="1" x14ac:dyDescent="0.2">
      <c r="A4225">
        <v>4223</v>
      </c>
      <c r="B4225">
        <v>2017</v>
      </c>
      <c r="C4225" t="s">
        <v>162</v>
      </c>
      <c r="D4225">
        <v>775</v>
      </c>
      <c r="E4225">
        <v>567</v>
      </c>
      <c r="F4225" s="1">
        <v>1632</v>
      </c>
      <c r="G4225" s="1">
        <v>1033</v>
      </c>
      <c r="H4225">
        <v>837</v>
      </c>
      <c r="I4225" s="1">
        <v>2194</v>
      </c>
      <c r="J4225" s="1">
        <v>1639</v>
      </c>
      <c r="K4225">
        <v>169</v>
      </c>
      <c r="L4225" s="1">
        <v>3583</v>
      </c>
      <c r="M4225" s="1">
        <v>1509</v>
      </c>
      <c r="N4225" s="1">
        <v>2085</v>
      </c>
      <c r="O4225" s="1">
        <v>2735</v>
      </c>
      <c r="P4225" s="1">
        <v>18758</v>
      </c>
      <c r="Q4225" s="3">
        <f>P4225-SUM(D4225:O4225)</f>
        <v>0</v>
      </c>
    </row>
    <row r="4226" spans="1:17" hidden="1" x14ac:dyDescent="0.2">
      <c r="A4226">
        <v>4224</v>
      </c>
      <c r="B4226">
        <v>2017</v>
      </c>
      <c r="C4226" t="s">
        <v>163</v>
      </c>
      <c r="D4226" s="1">
        <v>1004</v>
      </c>
      <c r="E4226" s="1">
        <v>12387</v>
      </c>
      <c r="F4226" s="1">
        <v>46075</v>
      </c>
      <c r="G4226" s="1">
        <v>50577</v>
      </c>
      <c r="H4226" s="1">
        <v>90984</v>
      </c>
      <c r="I4226" s="1">
        <v>58705</v>
      </c>
      <c r="J4226" s="1">
        <v>23145</v>
      </c>
      <c r="K4226" s="1">
        <v>5106</v>
      </c>
      <c r="L4226">
        <v>0</v>
      </c>
      <c r="M4226">
        <v>0</v>
      </c>
      <c r="N4226">
        <v>0</v>
      </c>
      <c r="O4226">
        <v>0</v>
      </c>
      <c r="P4226" s="1">
        <v>287983</v>
      </c>
      <c r="Q4226" s="3">
        <f>P4226-SUM(D4226:O4226)</f>
        <v>0</v>
      </c>
    </row>
    <row r="4227" spans="1:17" hidden="1" x14ac:dyDescent="0.2">
      <c r="A4227">
        <v>4225</v>
      </c>
      <c r="B4227">
        <v>2017</v>
      </c>
      <c r="C4227" t="s">
        <v>164</v>
      </c>
      <c r="D4227">
        <v>0</v>
      </c>
      <c r="E4227">
        <v>0</v>
      </c>
      <c r="F4227">
        <v>0</v>
      </c>
      <c r="G4227">
        <v>341</v>
      </c>
      <c r="H4227">
        <v>0</v>
      </c>
      <c r="I4227">
        <v>30</v>
      </c>
      <c r="J4227">
        <v>218</v>
      </c>
      <c r="K4227">
        <v>98</v>
      </c>
      <c r="L4227">
        <v>1</v>
      </c>
      <c r="M4227">
        <v>0</v>
      </c>
      <c r="N4227">
        <v>0</v>
      </c>
      <c r="O4227">
        <v>0</v>
      </c>
      <c r="P4227">
        <v>689</v>
      </c>
      <c r="Q4227" s="3">
        <f>P4227-SUM(D4227:O4227)</f>
        <v>1</v>
      </c>
    </row>
    <row r="4228" spans="1:17" hidden="1" x14ac:dyDescent="0.2">
      <c r="A4228">
        <v>4226</v>
      </c>
      <c r="B4228">
        <v>2017</v>
      </c>
      <c r="C4228" t="s">
        <v>165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21</v>
      </c>
      <c r="P4228">
        <v>21</v>
      </c>
      <c r="Q4228" s="3">
        <f>P4228-SUM(D4228:O4228)</f>
        <v>0</v>
      </c>
    </row>
    <row r="4229" spans="1:17" hidden="1" x14ac:dyDescent="0.2">
      <c r="A4229">
        <v>4227</v>
      </c>
      <c r="B4229">
        <v>2017</v>
      </c>
      <c r="C4229" t="s">
        <v>166</v>
      </c>
      <c r="D4229" s="1">
        <v>74522</v>
      </c>
      <c r="E4229" s="1">
        <v>243633</v>
      </c>
      <c r="F4229" s="1">
        <v>511843</v>
      </c>
      <c r="G4229" s="1">
        <v>344208</v>
      </c>
      <c r="H4229" s="1">
        <v>236019</v>
      </c>
      <c r="I4229" s="1">
        <v>356076</v>
      </c>
      <c r="J4229" s="1">
        <v>242971</v>
      </c>
      <c r="K4229" s="1">
        <v>439748</v>
      </c>
      <c r="L4229" s="1">
        <v>369334</v>
      </c>
      <c r="M4229" s="1">
        <v>399086</v>
      </c>
      <c r="N4229" s="1">
        <v>313656</v>
      </c>
      <c r="O4229" s="1">
        <v>374135</v>
      </c>
      <c r="P4229" s="1">
        <v>3905231</v>
      </c>
      <c r="Q4229" s="3">
        <f>P4229-SUM(D4229:O4229)</f>
        <v>0</v>
      </c>
    </row>
    <row r="4230" spans="1:17" hidden="1" x14ac:dyDescent="0.2">
      <c r="A4230">
        <v>4228</v>
      </c>
      <c r="B4230">
        <v>2017</v>
      </c>
      <c r="C4230" t="s">
        <v>167</v>
      </c>
      <c r="D4230">
        <v>532</v>
      </c>
      <c r="E4230" s="1">
        <v>1162</v>
      </c>
      <c r="F4230" s="1">
        <v>3303</v>
      </c>
      <c r="G4230" s="1">
        <v>9799</v>
      </c>
      <c r="H4230" s="1">
        <v>33797</v>
      </c>
      <c r="I4230" s="1">
        <v>38326</v>
      </c>
      <c r="J4230" s="1">
        <v>49048</v>
      </c>
      <c r="K4230" s="1">
        <v>45071</v>
      </c>
      <c r="L4230" s="1">
        <v>27732</v>
      </c>
      <c r="M4230" s="1">
        <v>6288</v>
      </c>
      <c r="N4230" s="1">
        <v>7729</v>
      </c>
      <c r="O4230" s="1">
        <v>4887</v>
      </c>
      <c r="P4230" s="1">
        <v>227674</v>
      </c>
      <c r="Q4230" s="3">
        <f>P4230-SUM(D4230:O4230)</f>
        <v>0</v>
      </c>
    </row>
    <row r="4231" spans="1:17" hidden="1" x14ac:dyDescent="0.2">
      <c r="A4231">
        <v>4229</v>
      </c>
      <c r="B4231">
        <v>2017</v>
      </c>
      <c r="C4231" t="s">
        <v>168</v>
      </c>
      <c r="D4231">
        <v>1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1</v>
      </c>
      <c r="Q4231" s="3">
        <f>P4231-SUM(D4231:O4231)</f>
        <v>0</v>
      </c>
    </row>
    <row r="4232" spans="1:17" hidden="1" x14ac:dyDescent="0.2">
      <c r="A4232">
        <v>4230</v>
      </c>
      <c r="B4232">
        <v>2017</v>
      </c>
      <c r="C4232" t="s">
        <v>516</v>
      </c>
      <c r="D4232">
        <v>43</v>
      </c>
      <c r="E4232">
        <v>83</v>
      </c>
      <c r="F4232">
        <v>96</v>
      </c>
      <c r="G4232">
        <v>168</v>
      </c>
      <c r="H4232">
        <v>95</v>
      </c>
      <c r="I4232">
        <v>3</v>
      </c>
      <c r="J4232">
        <v>5</v>
      </c>
      <c r="K4232">
        <v>177</v>
      </c>
      <c r="L4232">
        <v>117</v>
      </c>
      <c r="M4232">
        <v>483</v>
      </c>
      <c r="N4232">
        <v>213</v>
      </c>
      <c r="O4232">
        <v>6</v>
      </c>
      <c r="P4232" s="1">
        <v>1489</v>
      </c>
      <c r="Q4232" s="3">
        <f>P4232-SUM(D4232:O4232)</f>
        <v>0</v>
      </c>
    </row>
    <row r="4233" spans="1:17" hidden="1" x14ac:dyDescent="0.2">
      <c r="A4233">
        <v>4231</v>
      </c>
      <c r="B4233">
        <v>2017</v>
      </c>
      <c r="C4233" t="s">
        <v>170</v>
      </c>
      <c r="D4233">
        <v>89</v>
      </c>
      <c r="E4233">
        <v>111</v>
      </c>
      <c r="F4233">
        <v>136</v>
      </c>
      <c r="G4233">
        <v>20</v>
      </c>
      <c r="H4233">
        <v>32</v>
      </c>
      <c r="I4233">
        <v>213</v>
      </c>
      <c r="J4233">
        <v>523</v>
      </c>
      <c r="K4233">
        <v>575</v>
      </c>
      <c r="L4233">
        <v>281</v>
      </c>
      <c r="M4233">
        <v>34</v>
      </c>
      <c r="N4233">
        <v>55</v>
      </c>
      <c r="O4233">
        <v>78</v>
      </c>
      <c r="P4233" s="1">
        <v>2146</v>
      </c>
      <c r="Q4233" s="3">
        <f>P4233-SUM(D4233:O4233)</f>
        <v>-1</v>
      </c>
    </row>
    <row r="4234" spans="1:17" hidden="1" x14ac:dyDescent="0.2">
      <c r="A4234">
        <v>4232</v>
      </c>
      <c r="B4234">
        <v>2017</v>
      </c>
      <c r="C4234" t="s">
        <v>171</v>
      </c>
      <c r="D4234" s="1">
        <v>64139</v>
      </c>
      <c r="E4234" s="1">
        <v>141649</v>
      </c>
      <c r="F4234" s="1">
        <v>106372</v>
      </c>
      <c r="G4234" s="1">
        <v>36367</v>
      </c>
      <c r="H4234" s="1">
        <v>108070</v>
      </c>
      <c r="I4234" s="1">
        <v>118993</v>
      </c>
      <c r="J4234" s="1">
        <v>140447</v>
      </c>
      <c r="K4234" s="1">
        <v>145162</v>
      </c>
      <c r="L4234" s="1">
        <v>123464</v>
      </c>
      <c r="M4234" s="1">
        <v>115257</v>
      </c>
      <c r="N4234" s="1">
        <v>88655</v>
      </c>
      <c r="O4234" s="1">
        <v>177892</v>
      </c>
      <c r="P4234" s="1">
        <v>1366465</v>
      </c>
      <c r="Q4234" s="3">
        <f>P4234-SUM(D4234:O4234)</f>
        <v>-2</v>
      </c>
    </row>
    <row r="4235" spans="1:17" hidden="1" x14ac:dyDescent="0.2">
      <c r="A4235">
        <v>4233</v>
      </c>
      <c r="B4235">
        <v>2017</v>
      </c>
      <c r="C4235" t="s">
        <v>172</v>
      </c>
      <c r="D4235" s="1">
        <v>2723</v>
      </c>
      <c r="E4235" s="1">
        <v>11993</v>
      </c>
      <c r="F4235" s="1">
        <v>15492</v>
      </c>
      <c r="G4235" s="1">
        <v>19171</v>
      </c>
      <c r="H4235" s="1">
        <v>19872</v>
      </c>
      <c r="I4235" s="1">
        <v>12061</v>
      </c>
      <c r="J4235" s="1">
        <v>12138</v>
      </c>
      <c r="K4235" s="1">
        <v>21087</v>
      </c>
      <c r="L4235" s="1">
        <v>21440</v>
      </c>
      <c r="M4235" s="1">
        <v>11131</v>
      </c>
      <c r="N4235" s="1">
        <v>13566</v>
      </c>
      <c r="O4235" s="1">
        <v>26005</v>
      </c>
      <c r="P4235" s="1">
        <v>186679</v>
      </c>
      <c r="Q4235" s="3">
        <f>P4235-SUM(D4235:O4235)</f>
        <v>0</v>
      </c>
    </row>
    <row r="4236" spans="1:17" hidden="1" x14ac:dyDescent="0.2">
      <c r="A4236">
        <v>4234</v>
      </c>
      <c r="B4236">
        <v>2017</v>
      </c>
      <c r="C4236" t="s">
        <v>173</v>
      </c>
      <c r="D4236">
        <v>86</v>
      </c>
      <c r="E4236">
        <v>133</v>
      </c>
      <c r="F4236">
        <v>75</v>
      </c>
      <c r="G4236">
        <v>56</v>
      </c>
      <c r="H4236">
        <v>187</v>
      </c>
      <c r="I4236">
        <v>217</v>
      </c>
      <c r="J4236">
        <v>270</v>
      </c>
      <c r="K4236">
        <v>251</v>
      </c>
      <c r="L4236">
        <v>205</v>
      </c>
      <c r="M4236">
        <v>140</v>
      </c>
      <c r="N4236">
        <v>63</v>
      </c>
      <c r="O4236">
        <v>118</v>
      </c>
      <c r="P4236" s="1">
        <v>1802</v>
      </c>
      <c r="Q4236" s="3">
        <f>P4236-SUM(D4236:O4236)</f>
        <v>1</v>
      </c>
    </row>
    <row r="4237" spans="1:17" hidden="1" x14ac:dyDescent="0.2">
      <c r="A4237">
        <v>4235</v>
      </c>
      <c r="B4237">
        <v>2017</v>
      </c>
      <c r="C4237" t="s">
        <v>434</v>
      </c>
      <c r="Q4237" s="3">
        <f>P4237-SUM(D4237:O4237)</f>
        <v>0</v>
      </c>
    </row>
    <row r="4238" spans="1:17" hidden="1" x14ac:dyDescent="0.2">
      <c r="A4238">
        <v>4236</v>
      </c>
      <c r="B4238">
        <v>2017</v>
      </c>
      <c r="C4238" t="s">
        <v>174</v>
      </c>
      <c r="D4238">
        <v>352</v>
      </c>
      <c r="E4238">
        <v>567</v>
      </c>
      <c r="F4238">
        <v>795</v>
      </c>
      <c r="G4238">
        <v>308</v>
      </c>
      <c r="H4238" s="1">
        <v>1011</v>
      </c>
      <c r="I4238">
        <v>988</v>
      </c>
      <c r="J4238" s="1">
        <v>2565</v>
      </c>
      <c r="K4238" s="1">
        <v>3552</v>
      </c>
      <c r="L4238" s="1">
        <v>2218</v>
      </c>
      <c r="M4238">
        <v>828</v>
      </c>
      <c r="N4238">
        <v>416</v>
      </c>
      <c r="O4238">
        <v>19</v>
      </c>
      <c r="P4238" s="1">
        <v>13619</v>
      </c>
      <c r="Q4238" s="3">
        <f>P4238-SUM(D4238:O4238)</f>
        <v>0</v>
      </c>
    </row>
    <row r="4239" spans="1:17" hidden="1" x14ac:dyDescent="0.2">
      <c r="A4239">
        <v>4237</v>
      </c>
      <c r="B4239">
        <v>2017</v>
      </c>
      <c r="C4239" t="s">
        <v>385</v>
      </c>
      <c r="D4239">
        <v>0</v>
      </c>
      <c r="E4239">
        <v>0</v>
      </c>
      <c r="F4239">
        <v>0</v>
      </c>
      <c r="G4239">
        <v>0</v>
      </c>
      <c r="H4239">
        <v>69</v>
      </c>
      <c r="I4239">
        <v>41</v>
      </c>
      <c r="J4239">
        <v>44</v>
      </c>
      <c r="K4239">
        <v>1</v>
      </c>
      <c r="L4239">
        <v>10</v>
      </c>
      <c r="M4239">
        <v>17</v>
      </c>
      <c r="N4239">
        <v>34</v>
      </c>
      <c r="O4239">
        <v>24</v>
      </c>
      <c r="P4239">
        <v>240</v>
      </c>
      <c r="Q4239" s="3">
        <f>P4239-SUM(D4239:O4239)</f>
        <v>0</v>
      </c>
    </row>
    <row r="4240" spans="1:17" hidden="1" x14ac:dyDescent="0.2">
      <c r="A4240">
        <v>4238</v>
      </c>
      <c r="B4240">
        <v>2017</v>
      </c>
      <c r="C4240" t="s">
        <v>175</v>
      </c>
      <c r="D4240">
        <v>570</v>
      </c>
      <c r="E4240">
        <v>158</v>
      </c>
      <c r="F4240">
        <v>289</v>
      </c>
      <c r="G4240">
        <v>924</v>
      </c>
      <c r="H4240">
        <v>777</v>
      </c>
      <c r="I4240">
        <v>83</v>
      </c>
      <c r="J4240">
        <v>272</v>
      </c>
      <c r="K4240">
        <v>212</v>
      </c>
      <c r="L4240">
        <v>119</v>
      </c>
      <c r="M4240">
        <v>297</v>
      </c>
      <c r="N4240">
        <v>128</v>
      </c>
      <c r="O4240">
        <v>79</v>
      </c>
      <c r="P4240" s="1">
        <v>3908</v>
      </c>
      <c r="Q4240" s="3">
        <f>P4240-SUM(D4240:O4240)</f>
        <v>0</v>
      </c>
    </row>
    <row r="4241" spans="1:17" hidden="1" x14ac:dyDescent="0.2">
      <c r="A4241">
        <v>4239</v>
      </c>
      <c r="B4241">
        <v>2017</v>
      </c>
      <c r="C4241" t="s">
        <v>489</v>
      </c>
      <c r="D4241">
        <v>0</v>
      </c>
      <c r="E4241">
        <v>601</v>
      </c>
      <c r="F4241">
        <v>0</v>
      </c>
      <c r="G4241">
        <v>0</v>
      </c>
      <c r="H4241">
        <v>0</v>
      </c>
      <c r="I4241">
        <v>622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 s="1">
        <v>1223</v>
      </c>
      <c r="Q4241" s="3">
        <f>P4241-SUM(D4241:O4241)</f>
        <v>0</v>
      </c>
    </row>
    <row r="4242" spans="1:17" hidden="1" x14ac:dyDescent="0.2">
      <c r="A4242">
        <v>4240</v>
      </c>
      <c r="B4242">
        <v>2017</v>
      </c>
      <c r="C4242" t="s">
        <v>177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950</v>
      </c>
      <c r="J4242">
        <v>426</v>
      </c>
      <c r="K4242">
        <v>30</v>
      </c>
      <c r="L4242">
        <v>107</v>
      </c>
      <c r="M4242" s="1">
        <v>2539</v>
      </c>
      <c r="N4242">
        <v>978</v>
      </c>
      <c r="O4242">
        <v>27</v>
      </c>
      <c r="P4242" s="1">
        <v>5057</v>
      </c>
      <c r="Q4242" s="3">
        <f>P4242-SUM(D4242:O4242)</f>
        <v>0</v>
      </c>
    </row>
    <row r="4243" spans="1:17" hidden="1" x14ac:dyDescent="0.2">
      <c r="A4243">
        <v>4241</v>
      </c>
      <c r="B4243">
        <v>2017</v>
      </c>
      <c r="C4243" t="s">
        <v>178</v>
      </c>
      <c r="D4243">
        <v>801</v>
      </c>
      <c r="E4243">
        <v>720</v>
      </c>
      <c r="F4243" s="1">
        <v>1845</v>
      </c>
      <c r="G4243" s="1">
        <v>1674</v>
      </c>
      <c r="H4243">
        <v>7</v>
      </c>
      <c r="I4243">
        <v>0</v>
      </c>
      <c r="J4243">
        <v>7</v>
      </c>
      <c r="K4243">
        <v>179</v>
      </c>
      <c r="L4243">
        <v>357</v>
      </c>
      <c r="M4243">
        <v>597</v>
      </c>
      <c r="N4243">
        <v>912</v>
      </c>
      <c r="O4243">
        <v>957</v>
      </c>
      <c r="P4243" s="1">
        <v>8056</v>
      </c>
      <c r="Q4243" s="3">
        <f>P4243-SUM(D4243:O4243)</f>
        <v>0</v>
      </c>
    </row>
    <row r="4244" spans="1:17" hidden="1" x14ac:dyDescent="0.2">
      <c r="A4244">
        <v>4242</v>
      </c>
      <c r="B4244">
        <v>2017</v>
      </c>
      <c r="C4244" t="s">
        <v>179</v>
      </c>
      <c r="D4244">
        <v>143</v>
      </c>
      <c r="E4244">
        <v>563</v>
      </c>
      <c r="F4244">
        <v>552</v>
      </c>
      <c r="G4244">
        <v>288</v>
      </c>
      <c r="H4244">
        <v>0</v>
      </c>
      <c r="I4244">
        <v>0</v>
      </c>
      <c r="J4244">
        <v>3</v>
      </c>
      <c r="K4244">
        <v>0</v>
      </c>
      <c r="L4244">
        <v>0</v>
      </c>
      <c r="M4244">
        <v>2</v>
      </c>
      <c r="N4244">
        <v>27</v>
      </c>
      <c r="O4244">
        <v>337</v>
      </c>
      <c r="P4244" s="1">
        <v>1914</v>
      </c>
      <c r="Q4244" s="3">
        <f>P4244-SUM(D4244:O4244)</f>
        <v>-1</v>
      </c>
    </row>
    <row r="4245" spans="1:17" hidden="1" x14ac:dyDescent="0.2">
      <c r="A4245">
        <v>4243</v>
      </c>
      <c r="B4245">
        <v>2017</v>
      </c>
      <c r="C4245" t="s">
        <v>297</v>
      </c>
      <c r="D4245">
        <v>18</v>
      </c>
      <c r="E4245">
        <v>81</v>
      </c>
      <c r="F4245">
        <v>80</v>
      </c>
      <c r="G4245">
        <v>96</v>
      </c>
      <c r="H4245">
        <v>0</v>
      </c>
      <c r="I4245">
        <v>0</v>
      </c>
      <c r="J4245">
        <v>0</v>
      </c>
      <c r="K4245">
        <v>6</v>
      </c>
      <c r="L4245">
        <v>0</v>
      </c>
      <c r="M4245">
        <v>0</v>
      </c>
      <c r="N4245">
        <v>0</v>
      </c>
      <c r="O4245">
        <v>0</v>
      </c>
      <c r="P4245">
        <v>281</v>
      </c>
      <c r="Q4245" s="3">
        <f>P4245-SUM(D4245:O4245)</f>
        <v>0</v>
      </c>
    </row>
    <row r="4246" spans="1:17" hidden="1" x14ac:dyDescent="0.2">
      <c r="A4246">
        <v>4244</v>
      </c>
      <c r="B4246">
        <v>2017</v>
      </c>
      <c r="C4246" t="s">
        <v>180</v>
      </c>
      <c r="D4246">
        <v>5</v>
      </c>
      <c r="E4246">
        <v>20</v>
      </c>
      <c r="F4246">
        <v>11</v>
      </c>
      <c r="G4246">
        <v>56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25</v>
      </c>
      <c r="O4246">
        <v>20</v>
      </c>
      <c r="P4246">
        <v>137</v>
      </c>
      <c r="Q4246" s="3">
        <f>P4246-SUM(D4246:O4246)</f>
        <v>0</v>
      </c>
    </row>
    <row r="4247" spans="1:17" hidden="1" x14ac:dyDescent="0.2">
      <c r="A4247">
        <v>4245</v>
      </c>
      <c r="B4247">
        <v>2017</v>
      </c>
      <c r="C4247" t="s">
        <v>181</v>
      </c>
      <c r="D4247">
        <v>0</v>
      </c>
      <c r="E4247">
        <v>41</v>
      </c>
      <c r="F4247">
        <v>19</v>
      </c>
      <c r="G4247">
        <v>60</v>
      </c>
      <c r="H4247">
        <v>10</v>
      </c>
      <c r="I4247">
        <v>13</v>
      </c>
      <c r="J4247">
        <v>2</v>
      </c>
      <c r="K4247">
        <v>1</v>
      </c>
      <c r="L4247">
        <v>2</v>
      </c>
      <c r="M4247">
        <v>0</v>
      </c>
      <c r="N4247">
        <v>3</v>
      </c>
      <c r="O4247">
        <v>2</v>
      </c>
      <c r="P4247">
        <v>153</v>
      </c>
      <c r="Q4247" s="3">
        <f>P4247-SUM(D4247:O4247)</f>
        <v>0</v>
      </c>
    </row>
    <row r="4248" spans="1:17" hidden="1" x14ac:dyDescent="0.2">
      <c r="A4248">
        <v>4246</v>
      </c>
      <c r="B4248">
        <v>2017</v>
      </c>
      <c r="C4248" t="s">
        <v>182</v>
      </c>
      <c r="D4248">
        <v>100</v>
      </c>
      <c r="E4248">
        <v>158</v>
      </c>
      <c r="F4248" s="1">
        <v>2386</v>
      </c>
      <c r="G4248" s="1">
        <v>1303</v>
      </c>
      <c r="H4248">
        <v>117</v>
      </c>
      <c r="I4248">
        <v>0</v>
      </c>
      <c r="J4248">
        <v>0</v>
      </c>
      <c r="K4248" s="1">
        <v>3745</v>
      </c>
      <c r="L4248" s="1">
        <v>3789</v>
      </c>
      <c r="M4248">
        <v>361</v>
      </c>
      <c r="N4248">
        <v>666</v>
      </c>
      <c r="O4248">
        <v>428</v>
      </c>
      <c r="P4248" s="1">
        <v>13053</v>
      </c>
      <c r="Q4248" s="3">
        <f>P4248-SUM(D4248:O4248)</f>
        <v>0</v>
      </c>
    </row>
    <row r="4249" spans="1:17" hidden="1" x14ac:dyDescent="0.2">
      <c r="A4249">
        <v>4247</v>
      </c>
      <c r="B4249">
        <v>2017</v>
      </c>
      <c r="C4249" t="s">
        <v>183</v>
      </c>
      <c r="D4249">
        <v>95</v>
      </c>
      <c r="E4249">
        <v>63</v>
      </c>
      <c r="F4249">
        <v>397</v>
      </c>
      <c r="G4249">
        <v>196</v>
      </c>
      <c r="H4249">
        <v>0</v>
      </c>
      <c r="I4249">
        <v>0</v>
      </c>
      <c r="J4249">
        <v>0</v>
      </c>
      <c r="K4249">
        <v>38</v>
      </c>
      <c r="L4249">
        <v>25</v>
      </c>
      <c r="M4249">
        <v>0</v>
      </c>
      <c r="N4249">
        <v>9</v>
      </c>
      <c r="O4249">
        <v>48</v>
      </c>
      <c r="P4249">
        <v>871</v>
      </c>
      <c r="Q4249" s="3">
        <f>P4249-SUM(D4249:O4249)</f>
        <v>0</v>
      </c>
    </row>
    <row r="4250" spans="1:17" hidden="1" x14ac:dyDescent="0.2">
      <c r="A4250">
        <v>4248</v>
      </c>
      <c r="B4250">
        <v>2017</v>
      </c>
      <c r="C4250" t="s">
        <v>184</v>
      </c>
      <c r="D4250">
        <v>0</v>
      </c>
      <c r="E4250">
        <v>0</v>
      </c>
      <c r="F4250">
        <v>0</v>
      </c>
      <c r="G4250">
        <v>40</v>
      </c>
      <c r="H4250">
        <v>97</v>
      </c>
      <c r="I4250">
        <v>92</v>
      </c>
      <c r="J4250">
        <v>0</v>
      </c>
      <c r="K4250">
        <v>0</v>
      </c>
      <c r="L4250">
        <v>0</v>
      </c>
      <c r="M4250">
        <v>0</v>
      </c>
      <c r="N4250">
        <v>9</v>
      </c>
      <c r="O4250">
        <v>0</v>
      </c>
      <c r="P4250">
        <v>238</v>
      </c>
      <c r="Q4250" s="3">
        <f>P4250-SUM(D4250:O4250)</f>
        <v>0</v>
      </c>
    </row>
    <row r="4251" spans="1:17" hidden="1" x14ac:dyDescent="0.2">
      <c r="A4251">
        <v>4249</v>
      </c>
      <c r="B4251">
        <v>2017</v>
      </c>
      <c r="C4251" t="s">
        <v>513</v>
      </c>
      <c r="D4251">
        <v>0</v>
      </c>
      <c r="E4251">
        <v>0</v>
      </c>
      <c r="F4251">
        <v>7</v>
      </c>
      <c r="G4251">
        <v>3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10</v>
      </c>
      <c r="Q4251" s="3">
        <f>P4251-SUM(D4251:O4251)</f>
        <v>0</v>
      </c>
    </row>
    <row r="4252" spans="1:17" hidden="1" x14ac:dyDescent="0.2">
      <c r="A4252">
        <v>4250</v>
      </c>
      <c r="B4252">
        <v>2017</v>
      </c>
      <c r="C4252" t="s">
        <v>185</v>
      </c>
      <c r="D4252">
        <v>203</v>
      </c>
      <c r="E4252">
        <v>239</v>
      </c>
      <c r="F4252">
        <v>50</v>
      </c>
      <c r="G4252">
        <v>54</v>
      </c>
      <c r="H4252">
        <v>2</v>
      </c>
      <c r="I4252">
        <v>1</v>
      </c>
      <c r="J4252">
        <v>0</v>
      </c>
      <c r="K4252">
        <v>0</v>
      </c>
      <c r="L4252">
        <v>79</v>
      </c>
      <c r="M4252">
        <v>0</v>
      </c>
      <c r="N4252">
        <v>4</v>
      </c>
      <c r="O4252">
        <v>0</v>
      </c>
      <c r="P4252">
        <v>631</v>
      </c>
      <c r="Q4252" s="3">
        <f>P4252-SUM(D4252:O4252)</f>
        <v>-1</v>
      </c>
    </row>
    <row r="4253" spans="1:17" hidden="1" x14ac:dyDescent="0.2">
      <c r="A4253">
        <v>4251</v>
      </c>
      <c r="B4253">
        <v>2017</v>
      </c>
      <c r="C4253" t="s">
        <v>186</v>
      </c>
      <c r="D4253">
        <v>0</v>
      </c>
      <c r="E4253">
        <v>1</v>
      </c>
      <c r="F4253">
        <v>0</v>
      </c>
      <c r="G4253">
        <v>48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10</v>
      </c>
      <c r="O4253">
        <v>0</v>
      </c>
      <c r="P4253">
        <v>59</v>
      </c>
      <c r="Q4253" s="3">
        <f>P4253-SUM(D4253:O4253)</f>
        <v>0</v>
      </c>
    </row>
    <row r="4254" spans="1:17" hidden="1" x14ac:dyDescent="0.2">
      <c r="A4254">
        <v>4252</v>
      </c>
      <c r="B4254">
        <v>2017</v>
      </c>
      <c r="C4254" t="s">
        <v>187</v>
      </c>
      <c r="D4254">
        <v>5</v>
      </c>
      <c r="E4254">
        <v>35</v>
      </c>
      <c r="F4254">
        <v>24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30</v>
      </c>
      <c r="O4254">
        <v>11</v>
      </c>
      <c r="P4254">
        <v>105</v>
      </c>
      <c r="Q4254" s="3">
        <f>P4254-SUM(D4254:O4254)</f>
        <v>0</v>
      </c>
    </row>
    <row r="4255" spans="1:17" hidden="1" x14ac:dyDescent="0.2">
      <c r="A4255">
        <v>4253</v>
      </c>
      <c r="B4255">
        <v>2017</v>
      </c>
      <c r="C4255" t="s">
        <v>188</v>
      </c>
      <c r="D4255" s="1">
        <v>123255</v>
      </c>
      <c r="E4255" s="1">
        <v>78521</v>
      </c>
      <c r="F4255" s="1">
        <v>155425</v>
      </c>
      <c r="G4255">
        <v>303</v>
      </c>
      <c r="H4255" s="1">
        <v>103194</v>
      </c>
      <c r="I4255" s="1">
        <v>3846</v>
      </c>
      <c r="J4255" s="1">
        <v>16395</v>
      </c>
      <c r="K4255" s="1">
        <v>20167</v>
      </c>
      <c r="L4255" s="1">
        <v>18642</v>
      </c>
      <c r="M4255" s="1">
        <v>46229</v>
      </c>
      <c r="N4255" s="1">
        <v>180248</v>
      </c>
      <c r="O4255" s="1">
        <v>290882</v>
      </c>
      <c r="P4255" s="1">
        <v>1037106</v>
      </c>
      <c r="Q4255" s="3">
        <f>P4255-SUM(D4255:O4255)</f>
        <v>-1</v>
      </c>
    </row>
    <row r="4256" spans="1:17" hidden="1" x14ac:dyDescent="0.2">
      <c r="A4256">
        <v>4254</v>
      </c>
      <c r="B4256">
        <v>2017</v>
      </c>
      <c r="C4256" t="s">
        <v>189</v>
      </c>
      <c r="D4256" s="1">
        <v>58507</v>
      </c>
      <c r="E4256" s="1">
        <v>44596</v>
      </c>
      <c r="F4256" s="1">
        <v>131885</v>
      </c>
      <c r="G4256" s="1">
        <v>101486</v>
      </c>
      <c r="H4256" s="1">
        <v>35471</v>
      </c>
      <c r="I4256" s="1">
        <v>75421</v>
      </c>
      <c r="J4256" s="1">
        <v>32022</v>
      </c>
      <c r="K4256" s="1">
        <v>138280</v>
      </c>
      <c r="L4256" s="1">
        <v>124270</v>
      </c>
      <c r="M4256" s="1">
        <v>82298</v>
      </c>
      <c r="N4256" s="1">
        <v>41491</v>
      </c>
      <c r="O4256" s="1">
        <v>53439</v>
      </c>
      <c r="P4256" s="1">
        <v>919166</v>
      </c>
      <c r="Q4256" s="3">
        <f>P4256-SUM(D4256:O4256)</f>
        <v>0</v>
      </c>
    </row>
    <row r="4257" spans="1:17" hidden="1" x14ac:dyDescent="0.2">
      <c r="A4257">
        <v>4255</v>
      </c>
      <c r="B4257">
        <v>2017</v>
      </c>
      <c r="C4257" t="s">
        <v>190</v>
      </c>
      <c r="D4257" s="1">
        <v>47377</v>
      </c>
      <c r="E4257" s="1">
        <v>44425</v>
      </c>
      <c r="F4257" s="1">
        <v>69725</v>
      </c>
      <c r="G4257" s="1">
        <v>71393</v>
      </c>
      <c r="H4257" s="1">
        <v>64082</v>
      </c>
      <c r="I4257" s="1">
        <v>45763</v>
      </c>
      <c r="J4257" s="1">
        <v>52287</v>
      </c>
      <c r="K4257" s="1">
        <v>74494</v>
      </c>
      <c r="L4257" s="1">
        <v>70838</v>
      </c>
      <c r="M4257" s="1">
        <v>70219</v>
      </c>
      <c r="N4257" s="1">
        <v>65178</v>
      </c>
      <c r="O4257" s="1">
        <v>70842</v>
      </c>
      <c r="P4257" s="1">
        <v>746622</v>
      </c>
      <c r="Q4257" s="3">
        <f>P4257-SUM(D4257:O4257)</f>
        <v>-1</v>
      </c>
    </row>
    <row r="4258" spans="1:17" hidden="1" x14ac:dyDescent="0.2">
      <c r="A4258">
        <v>4256</v>
      </c>
      <c r="B4258">
        <v>2017</v>
      </c>
      <c r="C4258" t="s">
        <v>191</v>
      </c>
      <c r="D4258">
        <v>178</v>
      </c>
      <c r="E4258">
        <v>83</v>
      </c>
      <c r="F4258">
        <v>38</v>
      </c>
      <c r="G4258">
        <v>400</v>
      </c>
      <c r="H4258">
        <v>336</v>
      </c>
      <c r="I4258">
        <v>254</v>
      </c>
      <c r="J4258">
        <v>195</v>
      </c>
      <c r="K4258">
        <v>176</v>
      </c>
      <c r="L4258">
        <v>107</v>
      </c>
      <c r="M4258">
        <v>189</v>
      </c>
      <c r="N4258">
        <v>145</v>
      </c>
      <c r="O4258">
        <v>591</v>
      </c>
      <c r="P4258" s="1">
        <v>2691</v>
      </c>
      <c r="Q4258" s="3">
        <f>P4258-SUM(D4258:O4258)</f>
        <v>-1</v>
      </c>
    </row>
    <row r="4259" spans="1:17" hidden="1" x14ac:dyDescent="0.2">
      <c r="A4259">
        <v>4257</v>
      </c>
      <c r="B4259">
        <v>2017</v>
      </c>
      <c r="C4259" t="s">
        <v>298</v>
      </c>
      <c r="D4259">
        <v>65</v>
      </c>
      <c r="E4259" s="1">
        <v>1495</v>
      </c>
      <c r="F4259" s="1">
        <v>1132</v>
      </c>
      <c r="G4259">
        <v>216</v>
      </c>
      <c r="H4259">
        <v>320</v>
      </c>
      <c r="I4259">
        <v>11</v>
      </c>
      <c r="J4259">
        <v>0</v>
      </c>
      <c r="K4259">
        <v>50</v>
      </c>
      <c r="L4259">
        <v>738</v>
      </c>
      <c r="M4259" s="1">
        <v>1575</v>
      </c>
      <c r="N4259">
        <v>828</v>
      </c>
      <c r="O4259" s="1">
        <v>1418</v>
      </c>
      <c r="P4259" s="1">
        <v>7848</v>
      </c>
      <c r="Q4259" s="3">
        <f>P4259-SUM(D4259:O4259)</f>
        <v>0</v>
      </c>
    </row>
    <row r="4260" spans="1:17" hidden="1" x14ac:dyDescent="0.2">
      <c r="A4260">
        <v>4258</v>
      </c>
      <c r="B4260">
        <v>2017</v>
      </c>
      <c r="C4260" t="s">
        <v>194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3</v>
      </c>
      <c r="J4260">
        <v>0</v>
      </c>
      <c r="K4260">
        <v>3</v>
      </c>
      <c r="L4260">
        <v>0</v>
      </c>
      <c r="M4260">
        <v>0</v>
      </c>
      <c r="N4260">
        <v>4</v>
      </c>
      <c r="O4260">
        <v>0</v>
      </c>
      <c r="P4260">
        <v>10</v>
      </c>
      <c r="Q4260" s="3">
        <f>P4260-SUM(D4260:O4260)</f>
        <v>0</v>
      </c>
    </row>
    <row r="4261" spans="1:17" hidden="1" x14ac:dyDescent="0.2">
      <c r="A4261">
        <v>4259</v>
      </c>
      <c r="B4261">
        <v>2017</v>
      </c>
      <c r="C4261" t="s">
        <v>195</v>
      </c>
      <c r="D4261">
        <v>0</v>
      </c>
      <c r="E4261">
        <v>0</v>
      </c>
      <c r="F4261">
        <v>34</v>
      </c>
      <c r="G4261">
        <v>0</v>
      </c>
      <c r="H4261">
        <v>0</v>
      </c>
      <c r="I4261">
        <v>164</v>
      </c>
      <c r="J4261" s="1">
        <v>6112</v>
      </c>
      <c r="K4261" s="1">
        <v>103308</v>
      </c>
      <c r="L4261" s="1">
        <v>91245</v>
      </c>
      <c r="M4261" s="1">
        <v>73556</v>
      </c>
      <c r="N4261">
        <v>399</v>
      </c>
      <c r="O4261">
        <v>63</v>
      </c>
      <c r="P4261" s="1">
        <v>274881</v>
      </c>
      <c r="Q4261" s="3">
        <f>P4261-SUM(D4261:O4261)</f>
        <v>0</v>
      </c>
    </row>
    <row r="4262" spans="1:17" hidden="1" x14ac:dyDescent="0.2">
      <c r="A4262">
        <v>4260</v>
      </c>
      <c r="B4262">
        <v>2017</v>
      </c>
      <c r="C4262" t="s">
        <v>196</v>
      </c>
      <c r="D4262" s="1">
        <v>89612</v>
      </c>
      <c r="E4262" s="1">
        <v>90147</v>
      </c>
      <c r="F4262" s="1">
        <v>149371</v>
      </c>
      <c r="G4262" s="1">
        <v>97315</v>
      </c>
      <c r="H4262" s="1">
        <v>175684</v>
      </c>
      <c r="I4262" s="1">
        <v>68887</v>
      </c>
      <c r="J4262" s="1">
        <v>75589</v>
      </c>
      <c r="K4262" s="1">
        <v>144314</v>
      </c>
      <c r="L4262" s="1">
        <v>64110</v>
      </c>
      <c r="M4262" s="1">
        <v>46681</v>
      </c>
      <c r="N4262" s="1">
        <v>48592</v>
      </c>
      <c r="O4262" s="1">
        <v>94406</v>
      </c>
      <c r="P4262" s="1">
        <v>1144708</v>
      </c>
      <c r="Q4262" s="3">
        <f>P4262-SUM(D4262:O4262)</f>
        <v>0</v>
      </c>
    </row>
    <row r="4263" spans="1:17" hidden="1" x14ac:dyDescent="0.2">
      <c r="A4263">
        <v>4261</v>
      </c>
      <c r="B4263">
        <v>2017</v>
      </c>
      <c r="C4263" t="s">
        <v>197</v>
      </c>
      <c r="D4263">
        <v>842</v>
      </c>
      <c r="E4263">
        <v>233</v>
      </c>
      <c r="F4263">
        <v>240</v>
      </c>
      <c r="G4263">
        <v>0</v>
      </c>
      <c r="H4263" s="1">
        <v>9905</v>
      </c>
      <c r="I4263" s="1">
        <v>4642</v>
      </c>
      <c r="J4263" s="1">
        <v>381168</v>
      </c>
      <c r="K4263" s="1">
        <v>672560</v>
      </c>
      <c r="L4263">
        <v>0</v>
      </c>
      <c r="M4263">
        <v>0</v>
      </c>
      <c r="N4263">
        <v>0</v>
      </c>
      <c r="O4263">
        <v>0</v>
      </c>
      <c r="P4263" s="1">
        <v>1069589</v>
      </c>
      <c r="Q4263" s="3">
        <f>P4263-SUM(D4263:O4263)</f>
        <v>-1</v>
      </c>
    </row>
    <row r="4264" spans="1:17" hidden="1" x14ac:dyDescent="0.2">
      <c r="A4264">
        <v>4262</v>
      </c>
      <c r="B4264">
        <v>2017</v>
      </c>
      <c r="C4264" t="s">
        <v>199</v>
      </c>
      <c r="D4264" s="1">
        <v>1678</v>
      </c>
      <c r="E4264">
        <v>520</v>
      </c>
      <c r="F4264">
        <v>441</v>
      </c>
      <c r="G4264" s="1">
        <v>1434</v>
      </c>
      <c r="H4264" s="1">
        <v>1078</v>
      </c>
      <c r="I4264">
        <v>513</v>
      </c>
      <c r="J4264">
        <v>50</v>
      </c>
      <c r="K4264">
        <v>195</v>
      </c>
      <c r="L4264" s="1">
        <v>81997</v>
      </c>
      <c r="M4264" s="1">
        <v>1329</v>
      </c>
      <c r="N4264" s="1">
        <v>1934</v>
      </c>
      <c r="O4264">
        <v>508</v>
      </c>
      <c r="P4264" s="1">
        <v>91677</v>
      </c>
      <c r="Q4264" s="3">
        <f>P4264-SUM(D4264:O4264)</f>
        <v>0</v>
      </c>
    </row>
    <row r="4265" spans="1:17" hidden="1" x14ac:dyDescent="0.2">
      <c r="A4265">
        <v>4263</v>
      </c>
      <c r="B4265">
        <v>2017</v>
      </c>
      <c r="C4265" t="s">
        <v>200</v>
      </c>
      <c r="D4265">
        <v>0</v>
      </c>
      <c r="E4265">
        <v>0</v>
      </c>
      <c r="F4265">
        <v>0</v>
      </c>
      <c r="G4265">
        <v>0</v>
      </c>
      <c r="H4265">
        <v>313</v>
      </c>
      <c r="I4265">
        <v>0</v>
      </c>
      <c r="J4265">
        <v>0</v>
      </c>
      <c r="K4265">
        <v>19</v>
      </c>
      <c r="L4265">
        <v>0</v>
      </c>
      <c r="M4265">
        <v>0</v>
      </c>
      <c r="N4265">
        <v>0</v>
      </c>
      <c r="O4265">
        <v>0</v>
      </c>
      <c r="P4265">
        <v>332</v>
      </c>
      <c r="Q4265" s="3">
        <f>P4265-SUM(D4265:O4265)</f>
        <v>0</v>
      </c>
    </row>
    <row r="4266" spans="1:17" hidden="1" x14ac:dyDescent="0.2">
      <c r="A4266">
        <v>4264</v>
      </c>
      <c r="B4266">
        <v>2017</v>
      </c>
      <c r="C4266" t="s">
        <v>201</v>
      </c>
      <c r="D4266" s="1">
        <v>1381</v>
      </c>
      <c r="E4266">
        <v>300</v>
      </c>
      <c r="F4266" s="1">
        <v>1334</v>
      </c>
      <c r="G4266" s="1">
        <v>13644</v>
      </c>
      <c r="H4266" s="1">
        <v>14517</v>
      </c>
      <c r="I4266" s="1">
        <v>4490</v>
      </c>
      <c r="J4266" s="1">
        <v>1897001</v>
      </c>
      <c r="K4266" s="1">
        <v>677660</v>
      </c>
      <c r="L4266" s="1">
        <v>1207535</v>
      </c>
      <c r="M4266" s="1">
        <v>8244</v>
      </c>
      <c r="N4266" s="1">
        <v>11431</v>
      </c>
      <c r="O4266" s="1">
        <v>14146</v>
      </c>
      <c r="P4266" s="1">
        <v>3851683</v>
      </c>
      <c r="Q4266" s="3">
        <f>P4266-SUM(D4266:O4266)</f>
        <v>0</v>
      </c>
    </row>
    <row r="4267" spans="1:17" hidden="1" x14ac:dyDescent="0.2">
      <c r="A4267">
        <v>4265</v>
      </c>
      <c r="B4267">
        <v>2017</v>
      </c>
      <c r="C4267" t="s">
        <v>391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2</v>
      </c>
      <c r="K4267">
        <v>10</v>
      </c>
      <c r="L4267">
        <v>0</v>
      </c>
      <c r="M4267">
        <v>0</v>
      </c>
      <c r="N4267">
        <v>0</v>
      </c>
      <c r="O4267">
        <v>0</v>
      </c>
      <c r="P4267">
        <v>12</v>
      </c>
      <c r="Q4267" s="3">
        <f>P4267-SUM(D4267:O4267)</f>
        <v>0</v>
      </c>
    </row>
    <row r="4268" spans="1:17" hidden="1" x14ac:dyDescent="0.2">
      <c r="A4268">
        <v>4266</v>
      </c>
      <c r="B4268">
        <v>2017</v>
      </c>
      <c r="C4268" t="s">
        <v>202</v>
      </c>
      <c r="D4268">
        <v>7</v>
      </c>
      <c r="E4268">
        <v>30</v>
      </c>
      <c r="F4268">
        <v>167</v>
      </c>
      <c r="G4268">
        <v>317</v>
      </c>
      <c r="H4268">
        <v>200</v>
      </c>
      <c r="I4268">
        <v>51</v>
      </c>
      <c r="J4268">
        <v>5</v>
      </c>
      <c r="K4268">
        <v>176</v>
      </c>
      <c r="L4268">
        <v>217</v>
      </c>
      <c r="M4268">
        <v>132</v>
      </c>
      <c r="N4268">
        <v>0</v>
      </c>
      <c r="O4268">
        <v>204</v>
      </c>
      <c r="P4268" s="1">
        <v>1506</v>
      </c>
      <c r="Q4268" s="3">
        <f>P4268-SUM(D4268:O4268)</f>
        <v>0</v>
      </c>
    </row>
    <row r="4269" spans="1:17" hidden="1" x14ac:dyDescent="0.2">
      <c r="A4269">
        <v>4267</v>
      </c>
      <c r="B4269">
        <v>2017</v>
      </c>
      <c r="C4269" t="s">
        <v>203</v>
      </c>
      <c r="D4269" s="1">
        <v>1168</v>
      </c>
      <c r="E4269" s="1">
        <v>1094</v>
      </c>
      <c r="F4269" s="1">
        <v>2377</v>
      </c>
      <c r="G4269" s="1">
        <v>2408</v>
      </c>
      <c r="H4269" s="1">
        <v>4414</v>
      </c>
      <c r="I4269">
        <v>720</v>
      </c>
      <c r="J4269">
        <v>938</v>
      </c>
      <c r="K4269" s="1">
        <v>1086</v>
      </c>
      <c r="L4269" s="1">
        <v>2161</v>
      </c>
      <c r="M4269">
        <v>786</v>
      </c>
      <c r="N4269" s="1">
        <v>1276</v>
      </c>
      <c r="O4269" s="1">
        <v>2718</v>
      </c>
      <c r="P4269" s="1">
        <v>21146</v>
      </c>
      <c r="Q4269" s="3">
        <f>P4269-SUM(D4269:O4269)</f>
        <v>0</v>
      </c>
    </row>
    <row r="4270" spans="1:17" hidden="1" x14ac:dyDescent="0.2">
      <c r="A4270">
        <v>4268</v>
      </c>
      <c r="B4270">
        <v>2017</v>
      </c>
      <c r="C4270" t="s">
        <v>204</v>
      </c>
      <c r="D4270" s="1">
        <v>2230</v>
      </c>
      <c r="E4270">
        <v>537</v>
      </c>
      <c r="F4270">
        <v>250</v>
      </c>
      <c r="G4270">
        <v>128</v>
      </c>
      <c r="H4270">
        <v>380</v>
      </c>
      <c r="I4270">
        <v>92</v>
      </c>
      <c r="J4270">
        <v>587</v>
      </c>
      <c r="K4270">
        <v>396</v>
      </c>
      <c r="L4270">
        <v>655</v>
      </c>
      <c r="M4270">
        <v>386</v>
      </c>
      <c r="N4270" s="1">
        <v>1062</v>
      </c>
      <c r="O4270" s="1">
        <v>2476</v>
      </c>
      <c r="P4270" s="1">
        <v>9180</v>
      </c>
      <c r="Q4270" s="3">
        <f>P4270-SUM(D4270:O4270)</f>
        <v>1</v>
      </c>
    </row>
    <row r="4271" spans="1:17" hidden="1" x14ac:dyDescent="0.2">
      <c r="A4271">
        <v>4269</v>
      </c>
      <c r="B4271">
        <v>2017</v>
      </c>
      <c r="C4271" t="s">
        <v>205</v>
      </c>
      <c r="D4271">
        <v>392</v>
      </c>
      <c r="E4271">
        <v>461</v>
      </c>
      <c r="F4271">
        <v>47</v>
      </c>
      <c r="G4271">
        <v>79</v>
      </c>
      <c r="H4271">
        <v>377</v>
      </c>
      <c r="I4271">
        <v>863</v>
      </c>
      <c r="J4271" s="1">
        <v>2581</v>
      </c>
      <c r="K4271">
        <v>353</v>
      </c>
      <c r="L4271" s="1">
        <v>1686</v>
      </c>
      <c r="M4271" s="1">
        <v>1683</v>
      </c>
      <c r="N4271">
        <v>161</v>
      </c>
      <c r="O4271" s="1">
        <v>2250</v>
      </c>
      <c r="P4271" s="1">
        <v>10932</v>
      </c>
      <c r="Q4271" s="3">
        <f>P4271-SUM(D4271:O4271)</f>
        <v>-1</v>
      </c>
    </row>
    <row r="4272" spans="1:17" hidden="1" x14ac:dyDescent="0.2">
      <c r="A4272">
        <v>4270</v>
      </c>
      <c r="B4272">
        <v>2017</v>
      </c>
      <c r="C4272" t="s">
        <v>206</v>
      </c>
      <c r="D4272" s="1">
        <v>1682</v>
      </c>
      <c r="E4272" s="1">
        <v>1046</v>
      </c>
      <c r="F4272">
        <v>764</v>
      </c>
      <c r="G4272" s="1">
        <v>1078</v>
      </c>
      <c r="H4272" s="1">
        <v>4752</v>
      </c>
      <c r="I4272" s="1">
        <v>12271</v>
      </c>
      <c r="J4272" s="1">
        <v>6891</v>
      </c>
      <c r="K4272" s="1">
        <v>6290</v>
      </c>
      <c r="L4272" s="1">
        <v>4477</v>
      </c>
      <c r="M4272" s="1">
        <v>3476</v>
      </c>
      <c r="N4272" s="1">
        <v>11976</v>
      </c>
      <c r="O4272" s="1">
        <v>18378</v>
      </c>
      <c r="P4272" s="1">
        <v>73081</v>
      </c>
      <c r="Q4272" s="3">
        <f>P4272-SUM(D4272:O4272)</f>
        <v>0</v>
      </c>
    </row>
    <row r="4273" spans="1:17" hidden="1" x14ac:dyDescent="0.2">
      <c r="A4273">
        <v>4271</v>
      </c>
      <c r="B4273">
        <v>2017</v>
      </c>
      <c r="C4273" t="s">
        <v>207</v>
      </c>
      <c r="Q4273" s="3">
        <f>P4273-SUM(D4273:O4273)</f>
        <v>0</v>
      </c>
    </row>
    <row r="4274" spans="1:17" hidden="1" x14ac:dyDescent="0.2">
      <c r="A4274">
        <v>4272</v>
      </c>
      <c r="B4274">
        <v>2017</v>
      </c>
      <c r="C4274" t="s">
        <v>208</v>
      </c>
      <c r="D4274" s="1">
        <v>3239540</v>
      </c>
      <c r="E4274" s="1">
        <v>1826430</v>
      </c>
      <c r="F4274" s="1">
        <v>1043620</v>
      </c>
      <c r="G4274" s="1">
        <v>964072</v>
      </c>
      <c r="H4274" s="1">
        <v>740056</v>
      </c>
      <c r="I4274" s="1">
        <v>435871</v>
      </c>
      <c r="J4274" s="1">
        <v>58074</v>
      </c>
      <c r="K4274" s="1">
        <v>1586</v>
      </c>
      <c r="L4274">
        <v>0</v>
      </c>
      <c r="M4274">
        <v>614</v>
      </c>
      <c r="N4274" s="1">
        <v>3139844</v>
      </c>
      <c r="O4274" s="1">
        <v>1431064</v>
      </c>
      <c r="P4274" s="1">
        <v>12880770</v>
      </c>
      <c r="Q4274" s="3">
        <f>P4274-SUM(D4274:O4274)</f>
        <v>-1</v>
      </c>
    </row>
    <row r="4275" spans="1:17" hidden="1" x14ac:dyDescent="0.2">
      <c r="A4275">
        <v>4273</v>
      </c>
      <c r="B4275">
        <v>2017</v>
      </c>
      <c r="C4275" t="s">
        <v>392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43</v>
      </c>
      <c r="K4275">
        <v>222</v>
      </c>
      <c r="L4275">
        <v>103</v>
      </c>
      <c r="M4275">
        <v>0</v>
      </c>
      <c r="N4275">
        <v>0</v>
      </c>
      <c r="O4275">
        <v>0</v>
      </c>
      <c r="P4275">
        <v>368</v>
      </c>
      <c r="Q4275" s="3">
        <f>P4275-SUM(D4275:O4275)</f>
        <v>0</v>
      </c>
    </row>
    <row r="4276" spans="1:17" hidden="1" x14ac:dyDescent="0.2">
      <c r="A4276">
        <v>4274</v>
      </c>
      <c r="B4276">
        <v>2017</v>
      </c>
      <c r="C4276" t="s">
        <v>209</v>
      </c>
      <c r="D4276" s="1">
        <v>1130</v>
      </c>
      <c r="E4276" s="1">
        <v>1044</v>
      </c>
      <c r="F4276" s="1">
        <v>3369</v>
      </c>
      <c r="G4276" s="1">
        <v>3161</v>
      </c>
      <c r="H4276" s="1">
        <v>8280</v>
      </c>
      <c r="I4276" s="1">
        <v>6107</v>
      </c>
      <c r="J4276" s="1">
        <v>13266</v>
      </c>
      <c r="K4276" s="1">
        <v>11528</v>
      </c>
      <c r="L4276" s="1">
        <v>2860</v>
      </c>
      <c r="M4276" s="1">
        <v>4088</v>
      </c>
      <c r="N4276" s="1">
        <v>5747</v>
      </c>
      <c r="O4276" s="1">
        <v>9202</v>
      </c>
      <c r="P4276" s="1">
        <v>69781</v>
      </c>
      <c r="Q4276" s="3">
        <f>P4276-SUM(D4276:O4276)</f>
        <v>-1</v>
      </c>
    </row>
    <row r="4277" spans="1:17" hidden="1" x14ac:dyDescent="0.2">
      <c r="A4277">
        <v>4275</v>
      </c>
      <c r="B4277">
        <v>2017</v>
      </c>
      <c r="C4277" t="s">
        <v>207</v>
      </c>
      <c r="Q4277" s="3">
        <f>P4277-SUM(D4277:O4277)</f>
        <v>0</v>
      </c>
    </row>
    <row r="4278" spans="1:17" hidden="1" x14ac:dyDescent="0.2">
      <c r="A4278">
        <v>4276</v>
      </c>
      <c r="B4278">
        <v>2017</v>
      </c>
      <c r="C4278" t="s">
        <v>299</v>
      </c>
      <c r="D4278" s="1">
        <v>8553</v>
      </c>
      <c r="E4278" s="1">
        <v>11747</v>
      </c>
      <c r="F4278" s="1">
        <v>9055</v>
      </c>
      <c r="G4278" s="1">
        <v>12358</v>
      </c>
      <c r="H4278" s="1">
        <v>6703</v>
      </c>
      <c r="I4278" s="1">
        <v>16587</v>
      </c>
      <c r="J4278" s="1">
        <v>12749</v>
      </c>
      <c r="K4278" s="1">
        <v>17706</v>
      </c>
      <c r="L4278" s="1">
        <v>21175</v>
      </c>
      <c r="M4278" s="1">
        <v>12504</v>
      </c>
      <c r="N4278" s="1">
        <v>7021</v>
      </c>
      <c r="O4278" s="1">
        <v>13259</v>
      </c>
      <c r="P4278" s="1">
        <v>149416</v>
      </c>
      <c r="Q4278" s="3">
        <f>P4278-SUM(D4278:O4278)</f>
        <v>-1</v>
      </c>
    </row>
    <row r="4279" spans="1:17" hidden="1" x14ac:dyDescent="0.2">
      <c r="A4279">
        <v>4277</v>
      </c>
      <c r="B4279">
        <v>2017</v>
      </c>
      <c r="C4279" t="s">
        <v>210</v>
      </c>
      <c r="D4279">
        <v>5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28</v>
      </c>
      <c r="K4279">
        <v>0</v>
      </c>
      <c r="L4279">
        <v>82</v>
      </c>
      <c r="M4279">
        <v>118</v>
      </c>
      <c r="N4279">
        <v>71</v>
      </c>
      <c r="O4279">
        <v>21</v>
      </c>
      <c r="P4279">
        <v>325</v>
      </c>
      <c r="Q4279" s="3">
        <f>P4279-SUM(D4279:O4279)</f>
        <v>0</v>
      </c>
    </row>
    <row r="4280" spans="1:17" hidden="1" x14ac:dyDescent="0.2">
      <c r="A4280">
        <v>4278</v>
      </c>
      <c r="B4280">
        <v>2017</v>
      </c>
      <c r="C4280" t="s">
        <v>211</v>
      </c>
      <c r="D4280">
        <v>0</v>
      </c>
      <c r="E4280">
        <v>40</v>
      </c>
      <c r="F4280">
        <v>50</v>
      </c>
      <c r="G4280">
        <v>69</v>
      </c>
      <c r="H4280">
        <v>646</v>
      </c>
      <c r="I4280">
        <v>72</v>
      </c>
      <c r="J4280">
        <v>226</v>
      </c>
      <c r="K4280">
        <v>498</v>
      </c>
      <c r="L4280">
        <v>884</v>
      </c>
      <c r="M4280">
        <v>831</v>
      </c>
      <c r="N4280">
        <v>632</v>
      </c>
      <c r="O4280">
        <v>628</v>
      </c>
      <c r="P4280" s="1">
        <v>4575</v>
      </c>
      <c r="Q4280" s="3">
        <f>P4280-SUM(D4280:O4280)</f>
        <v>-1</v>
      </c>
    </row>
    <row r="4281" spans="1:17" hidden="1" x14ac:dyDescent="0.2">
      <c r="A4281">
        <v>4279</v>
      </c>
      <c r="B4281">
        <v>2017</v>
      </c>
      <c r="C4281" t="s">
        <v>212</v>
      </c>
      <c r="D4281">
        <v>0</v>
      </c>
      <c r="E4281">
        <v>0</v>
      </c>
      <c r="F4281">
        <v>0</v>
      </c>
      <c r="G4281">
        <v>0</v>
      </c>
      <c r="H4281">
        <v>0</v>
      </c>
      <c r="I4281" s="1">
        <v>5152</v>
      </c>
      <c r="J4281" s="1">
        <v>1936</v>
      </c>
      <c r="K4281">
        <v>0</v>
      </c>
      <c r="L4281">
        <v>0</v>
      </c>
      <c r="M4281">
        <v>0</v>
      </c>
      <c r="N4281">
        <v>0</v>
      </c>
      <c r="O4281">
        <v>0</v>
      </c>
      <c r="P4281" s="1">
        <v>7088</v>
      </c>
      <c r="Q4281" s="3">
        <f>P4281-SUM(D4281:O4281)</f>
        <v>0</v>
      </c>
    </row>
    <row r="4282" spans="1:17" hidden="1" x14ac:dyDescent="0.2">
      <c r="A4282">
        <v>4280</v>
      </c>
      <c r="B4282">
        <v>2017</v>
      </c>
      <c r="C4282" t="s">
        <v>213</v>
      </c>
      <c r="D4282" s="1">
        <v>32799</v>
      </c>
      <c r="E4282" s="1">
        <v>35845</v>
      </c>
      <c r="F4282" s="1">
        <v>32450</v>
      </c>
      <c r="G4282" s="1">
        <v>39840</v>
      </c>
      <c r="H4282" s="1">
        <v>44556</v>
      </c>
      <c r="I4282" s="1">
        <v>68289</v>
      </c>
      <c r="J4282" s="1">
        <v>75720</v>
      </c>
      <c r="K4282" s="1">
        <v>75419</v>
      </c>
      <c r="L4282" s="1">
        <v>51690</v>
      </c>
      <c r="M4282" s="1">
        <v>41173</v>
      </c>
      <c r="N4282" s="1">
        <v>39358</v>
      </c>
      <c r="O4282" s="1">
        <v>41450</v>
      </c>
      <c r="P4282" s="1">
        <v>578588</v>
      </c>
      <c r="Q4282" s="3">
        <f>P4282-SUM(D4282:O4282)</f>
        <v>-1</v>
      </c>
    </row>
    <row r="4283" spans="1:17" hidden="1" x14ac:dyDescent="0.2">
      <c r="A4283">
        <v>4281</v>
      </c>
      <c r="B4283">
        <v>2017</v>
      </c>
      <c r="C4283" t="s">
        <v>214</v>
      </c>
      <c r="D4283" s="1">
        <v>7516</v>
      </c>
      <c r="E4283" s="1">
        <v>9286</v>
      </c>
      <c r="F4283" s="1">
        <v>16903</v>
      </c>
      <c r="G4283" s="1">
        <v>9581</v>
      </c>
      <c r="H4283" s="1">
        <v>9227</v>
      </c>
      <c r="I4283" s="1">
        <v>12687</v>
      </c>
      <c r="J4283" s="1">
        <v>19075</v>
      </c>
      <c r="K4283" s="1">
        <v>19901</v>
      </c>
      <c r="L4283" s="1">
        <v>20303</v>
      </c>
      <c r="M4283" s="1">
        <v>29240</v>
      </c>
      <c r="N4283" s="1">
        <v>21445</v>
      </c>
      <c r="O4283" s="1">
        <v>10070</v>
      </c>
      <c r="P4283" s="1">
        <v>185233</v>
      </c>
      <c r="Q4283" s="3">
        <f>P4283-SUM(D4283:O4283)</f>
        <v>-1</v>
      </c>
    </row>
    <row r="4284" spans="1:17" hidden="1" x14ac:dyDescent="0.2">
      <c r="A4284">
        <v>4282</v>
      </c>
      <c r="B4284">
        <v>2017</v>
      </c>
      <c r="C4284" t="s">
        <v>216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</v>
      </c>
      <c r="O4284">
        <v>0</v>
      </c>
      <c r="P4284">
        <v>1</v>
      </c>
      <c r="Q4284" s="3">
        <f>P4284-SUM(D4284:O4284)</f>
        <v>0</v>
      </c>
    </row>
    <row r="4285" spans="1:17" hidden="1" x14ac:dyDescent="0.2">
      <c r="A4285">
        <v>4283</v>
      </c>
      <c r="B4285">
        <v>2017</v>
      </c>
      <c r="C4285" t="s">
        <v>517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6</v>
      </c>
      <c r="M4285">
        <v>8</v>
      </c>
      <c r="N4285">
        <v>20</v>
      </c>
      <c r="O4285">
        <v>121</v>
      </c>
      <c r="P4285">
        <v>155</v>
      </c>
      <c r="Q4285" s="3">
        <f>P4285-SUM(D4285:O4285)</f>
        <v>0</v>
      </c>
    </row>
    <row r="4286" spans="1:17" hidden="1" x14ac:dyDescent="0.2">
      <c r="A4286">
        <v>4284</v>
      </c>
      <c r="B4286">
        <v>2017</v>
      </c>
      <c r="C4286" t="s">
        <v>217</v>
      </c>
      <c r="D4286" s="1">
        <v>8642</v>
      </c>
      <c r="E4286" s="1">
        <v>10575</v>
      </c>
      <c r="F4286" s="1">
        <v>6892</v>
      </c>
      <c r="G4286" s="1">
        <v>5080</v>
      </c>
      <c r="H4286" s="1">
        <v>1600</v>
      </c>
      <c r="I4286" s="1">
        <v>2595</v>
      </c>
      <c r="J4286" s="1">
        <v>5085</v>
      </c>
      <c r="K4286" s="1">
        <v>5183</v>
      </c>
      <c r="L4286" s="1">
        <v>5410</v>
      </c>
      <c r="M4286" s="1">
        <v>11511</v>
      </c>
      <c r="N4286" s="1">
        <v>10625</v>
      </c>
      <c r="O4286" s="1">
        <v>10425</v>
      </c>
      <c r="P4286" s="1">
        <v>83622</v>
      </c>
      <c r="Q4286" s="3">
        <f>P4286-SUM(D4286:O4286)</f>
        <v>-1</v>
      </c>
    </row>
    <row r="4287" spans="1:17" hidden="1" x14ac:dyDescent="0.2">
      <c r="A4287">
        <v>4285</v>
      </c>
      <c r="B4287">
        <v>2017</v>
      </c>
      <c r="C4287" t="s">
        <v>386</v>
      </c>
      <c r="D4287">
        <v>91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6</v>
      </c>
      <c r="L4287">
        <v>0</v>
      </c>
      <c r="M4287">
        <v>128</v>
      </c>
      <c r="N4287">
        <v>0</v>
      </c>
      <c r="O4287">
        <v>0</v>
      </c>
      <c r="P4287">
        <v>225</v>
      </c>
      <c r="Q4287" s="3">
        <f>P4287-SUM(D4287:O4287)</f>
        <v>0</v>
      </c>
    </row>
    <row r="4288" spans="1:17" hidden="1" x14ac:dyDescent="0.2">
      <c r="A4288">
        <v>4286</v>
      </c>
      <c r="B4288">
        <v>2017</v>
      </c>
      <c r="C4288" t="s">
        <v>218</v>
      </c>
      <c r="D4288">
        <v>5</v>
      </c>
      <c r="E4288">
        <v>0</v>
      </c>
      <c r="F4288">
        <v>17</v>
      </c>
      <c r="G4288">
        <v>59</v>
      </c>
      <c r="H4288">
        <v>22</v>
      </c>
      <c r="I4288">
        <v>11</v>
      </c>
      <c r="J4288">
        <v>2</v>
      </c>
      <c r="K4288">
        <v>6</v>
      </c>
      <c r="L4288">
        <v>16</v>
      </c>
      <c r="M4288">
        <v>77</v>
      </c>
      <c r="N4288">
        <v>114</v>
      </c>
      <c r="O4288">
        <v>59</v>
      </c>
      <c r="P4288">
        <v>388</v>
      </c>
      <c r="Q4288" s="3">
        <f>P4288-SUM(D4288:O4288)</f>
        <v>0</v>
      </c>
    </row>
    <row r="4289" spans="1:17" hidden="1" x14ac:dyDescent="0.2">
      <c r="A4289">
        <v>4287</v>
      </c>
      <c r="B4289">
        <v>2017</v>
      </c>
      <c r="C4289" t="s">
        <v>219</v>
      </c>
      <c r="D4289" s="1">
        <v>13001</v>
      </c>
      <c r="E4289" s="1">
        <v>12561</v>
      </c>
      <c r="F4289" s="1">
        <v>17849</v>
      </c>
      <c r="G4289" s="1">
        <v>17482</v>
      </c>
      <c r="H4289" s="1">
        <v>18395</v>
      </c>
      <c r="I4289" s="1">
        <v>34329</v>
      </c>
      <c r="J4289" s="1">
        <v>49494</v>
      </c>
      <c r="K4289" s="1">
        <v>52953</v>
      </c>
      <c r="L4289" s="1">
        <v>50995</v>
      </c>
      <c r="M4289" s="1">
        <v>33184</v>
      </c>
      <c r="N4289" s="1">
        <v>30208</v>
      </c>
      <c r="O4289" s="1">
        <v>40723</v>
      </c>
      <c r="P4289" s="1">
        <v>371175</v>
      </c>
      <c r="Q4289" s="3">
        <f>P4289-SUM(D4289:O4289)</f>
        <v>1</v>
      </c>
    </row>
    <row r="4290" spans="1:17" hidden="1" x14ac:dyDescent="0.2">
      <c r="A4290">
        <v>4288</v>
      </c>
      <c r="B4290">
        <v>2017</v>
      </c>
      <c r="C4290" t="s">
        <v>220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48</v>
      </c>
      <c r="J4290">
        <v>0</v>
      </c>
      <c r="K4290">
        <v>0</v>
      </c>
      <c r="L4290">
        <v>188</v>
      </c>
      <c r="M4290">
        <v>0</v>
      </c>
      <c r="N4290">
        <v>0</v>
      </c>
      <c r="O4290">
        <v>0</v>
      </c>
      <c r="P4290">
        <v>236</v>
      </c>
      <c r="Q4290" s="3">
        <f>P4290-SUM(D4290:O4290)</f>
        <v>0</v>
      </c>
    </row>
    <row r="4291" spans="1:17" hidden="1" x14ac:dyDescent="0.2">
      <c r="A4291">
        <v>4289</v>
      </c>
      <c r="B4291">
        <v>2017</v>
      </c>
      <c r="C4291" t="s">
        <v>221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814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814</v>
      </c>
      <c r="Q4291" s="3">
        <f>P4291-SUM(D4291:O4291)</f>
        <v>0</v>
      </c>
    </row>
    <row r="4292" spans="1:17" hidden="1" x14ac:dyDescent="0.2">
      <c r="A4292">
        <v>4290</v>
      </c>
      <c r="B4292">
        <v>2017</v>
      </c>
      <c r="C4292" t="s">
        <v>222</v>
      </c>
      <c r="D4292">
        <v>0</v>
      </c>
      <c r="E4292">
        <v>0</v>
      </c>
      <c r="F4292">
        <v>285</v>
      </c>
      <c r="G4292">
        <v>285</v>
      </c>
      <c r="H4292">
        <v>493</v>
      </c>
      <c r="I4292" s="1">
        <v>7855</v>
      </c>
      <c r="J4292" s="1">
        <v>16988</v>
      </c>
      <c r="K4292" s="1">
        <v>50620</v>
      </c>
      <c r="L4292" s="1">
        <v>30804</v>
      </c>
      <c r="M4292" s="1">
        <v>7476</v>
      </c>
      <c r="N4292" s="1">
        <v>2029</v>
      </c>
      <c r="O4292">
        <v>888</v>
      </c>
      <c r="P4292" s="1">
        <v>117723</v>
      </c>
      <c r="Q4292" s="3">
        <f>P4292-SUM(D4292:O4292)</f>
        <v>0</v>
      </c>
    </row>
    <row r="4293" spans="1:17" hidden="1" x14ac:dyDescent="0.2">
      <c r="A4293">
        <v>4291</v>
      </c>
      <c r="B4293">
        <v>2017</v>
      </c>
      <c r="C4293" t="s">
        <v>223</v>
      </c>
      <c r="D4293">
        <v>354</v>
      </c>
      <c r="E4293">
        <v>63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417</v>
      </c>
      <c r="Q4293" s="3">
        <f>P4293-SUM(D4293:O4293)</f>
        <v>0</v>
      </c>
    </row>
    <row r="4294" spans="1:17" hidden="1" x14ac:dyDescent="0.2">
      <c r="A4294">
        <v>4292</v>
      </c>
      <c r="B4294">
        <v>2017</v>
      </c>
      <c r="C4294" t="s">
        <v>224</v>
      </c>
      <c r="D4294" s="1">
        <v>116702</v>
      </c>
      <c r="E4294" s="1">
        <v>65295</v>
      </c>
      <c r="F4294" s="1">
        <v>48511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 s="1">
        <v>250095</v>
      </c>
      <c r="N4294" s="1">
        <v>123593</v>
      </c>
      <c r="O4294" s="1">
        <v>102181</v>
      </c>
      <c r="P4294" s="1">
        <v>706378</v>
      </c>
      <c r="Q4294" s="3">
        <f>P4294-SUM(D4294:O4294)</f>
        <v>1</v>
      </c>
    </row>
    <row r="4295" spans="1:17" hidden="1" x14ac:dyDescent="0.2">
      <c r="A4295">
        <v>4293</v>
      </c>
      <c r="B4295">
        <v>2017</v>
      </c>
      <c r="C4295" t="s">
        <v>378</v>
      </c>
      <c r="D4295">
        <v>0</v>
      </c>
      <c r="E4295">
        <v>0</v>
      </c>
      <c r="F4295">
        <v>780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780</v>
      </c>
      <c r="Q4295" s="3">
        <f>P4295-SUM(D4295:O4295)</f>
        <v>0</v>
      </c>
    </row>
    <row r="4296" spans="1:17" hidden="1" x14ac:dyDescent="0.2">
      <c r="A4296">
        <v>4294</v>
      </c>
      <c r="B4296">
        <v>2017</v>
      </c>
      <c r="C4296" t="s">
        <v>225</v>
      </c>
      <c r="D4296" s="1">
        <v>47222</v>
      </c>
      <c r="E4296" s="1">
        <v>38117</v>
      </c>
      <c r="F4296" s="1">
        <v>68019</v>
      </c>
      <c r="G4296" s="1">
        <v>49719</v>
      </c>
      <c r="H4296" s="1">
        <v>34520</v>
      </c>
      <c r="I4296">
        <v>544</v>
      </c>
      <c r="J4296">
        <v>0</v>
      </c>
      <c r="K4296">
        <v>0</v>
      </c>
      <c r="L4296">
        <v>0</v>
      </c>
      <c r="M4296" s="1">
        <v>58106</v>
      </c>
      <c r="N4296" s="1">
        <v>44168</v>
      </c>
      <c r="O4296" s="1">
        <v>43364</v>
      </c>
      <c r="P4296" s="1">
        <v>383778</v>
      </c>
      <c r="Q4296" s="3">
        <f>P4296-SUM(D4296:O4296)</f>
        <v>-1</v>
      </c>
    </row>
    <row r="4297" spans="1:17" hidden="1" x14ac:dyDescent="0.2">
      <c r="A4297">
        <v>4295</v>
      </c>
      <c r="B4297">
        <v>2017</v>
      </c>
      <c r="C4297" t="s">
        <v>226</v>
      </c>
      <c r="D4297" s="1">
        <v>21935</v>
      </c>
      <c r="E4297" s="1">
        <v>39606</v>
      </c>
      <c r="F4297" s="1">
        <v>50770</v>
      </c>
      <c r="G4297" s="1">
        <v>41273</v>
      </c>
      <c r="H4297" s="1">
        <v>43121</v>
      </c>
      <c r="I4297" s="1">
        <v>33241</v>
      </c>
      <c r="J4297" s="1">
        <v>43264</v>
      </c>
      <c r="K4297" s="1">
        <v>62899</v>
      </c>
      <c r="L4297" s="1">
        <v>44700</v>
      </c>
      <c r="M4297" s="1">
        <v>63740</v>
      </c>
      <c r="N4297" s="1">
        <v>5744</v>
      </c>
      <c r="O4297" s="1">
        <v>14657</v>
      </c>
      <c r="P4297" s="1">
        <v>464950</v>
      </c>
      <c r="Q4297" s="3">
        <f>P4297-SUM(D4297:O4297)</f>
        <v>0</v>
      </c>
    </row>
    <row r="4298" spans="1:17" hidden="1" x14ac:dyDescent="0.2">
      <c r="A4298">
        <v>4296</v>
      </c>
      <c r="B4298">
        <v>2017</v>
      </c>
      <c r="C4298" t="s">
        <v>227</v>
      </c>
      <c r="D4298">
        <v>28</v>
      </c>
      <c r="E4298">
        <v>40</v>
      </c>
      <c r="F4298">
        <v>14</v>
      </c>
      <c r="G4298">
        <v>17</v>
      </c>
      <c r="H4298">
        <v>130</v>
      </c>
      <c r="I4298">
        <v>864</v>
      </c>
      <c r="J4298" s="1">
        <v>2227</v>
      </c>
      <c r="K4298" s="1">
        <v>1632</v>
      </c>
      <c r="L4298" s="1">
        <v>1841</v>
      </c>
      <c r="M4298" s="1">
        <v>2380</v>
      </c>
      <c r="N4298" s="1">
        <v>2418</v>
      </c>
      <c r="O4298" s="1">
        <v>2750</v>
      </c>
      <c r="P4298" s="1">
        <v>14341</v>
      </c>
      <c r="Q4298" s="3">
        <f>P4298-SUM(D4298:O4298)</f>
        <v>0</v>
      </c>
    </row>
    <row r="4299" spans="1:17" hidden="1" x14ac:dyDescent="0.2">
      <c r="A4299">
        <v>4297</v>
      </c>
      <c r="B4299">
        <v>2017</v>
      </c>
      <c r="C4299" t="s">
        <v>228</v>
      </c>
      <c r="D4299">
        <v>0</v>
      </c>
      <c r="E4299">
        <v>0</v>
      </c>
      <c r="F4299">
        <v>0</v>
      </c>
      <c r="G4299">
        <v>0</v>
      </c>
      <c r="H4299">
        <v>0</v>
      </c>
      <c r="I4299" s="1">
        <v>163374</v>
      </c>
      <c r="J4299" s="1">
        <v>249000</v>
      </c>
      <c r="K4299" s="1">
        <v>250907</v>
      </c>
      <c r="L4299" s="1">
        <v>84576</v>
      </c>
      <c r="M4299">
        <v>0</v>
      </c>
      <c r="N4299">
        <v>0</v>
      </c>
      <c r="O4299">
        <v>0</v>
      </c>
      <c r="P4299" s="1">
        <v>747857</v>
      </c>
      <c r="Q4299" s="3">
        <f>P4299-SUM(D4299:O4299)</f>
        <v>0</v>
      </c>
    </row>
    <row r="4300" spans="1:17" hidden="1" x14ac:dyDescent="0.2">
      <c r="A4300">
        <v>4298</v>
      </c>
      <c r="B4300">
        <v>2017</v>
      </c>
      <c r="C4300" t="s">
        <v>229</v>
      </c>
      <c r="D4300">
        <v>0</v>
      </c>
      <c r="E4300">
        <v>0</v>
      </c>
      <c r="F4300">
        <v>0</v>
      </c>
      <c r="G4300">
        <v>0</v>
      </c>
      <c r="H4300" s="1">
        <v>7763</v>
      </c>
      <c r="I4300" s="1">
        <v>24518</v>
      </c>
      <c r="J4300" s="1">
        <v>22319</v>
      </c>
      <c r="K4300" s="1">
        <v>21154</v>
      </c>
      <c r="L4300" s="1">
        <v>15689</v>
      </c>
      <c r="M4300" s="1">
        <v>19734</v>
      </c>
      <c r="N4300">
        <v>0</v>
      </c>
      <c r="O4300">
        <v>0</v>
      </c>
      <c r="P4300" s="1">
        <v>111177</v>
      </c>
      <c r="Q4300" s="3">
        <f>P4300-SUM(D4300:O4300)</f>
        <v>0</v>
      </c>
    </row>
    <row r="4301" spans="1:17" hidden="1" x14ac:dyDescent="0.2">
      <c r="A4301">
        <v>4299</v>
      </c>
      <c r="B4301">
        <v>2017</v>
      </c>
      <c r="C4301" t="s">
        <v>230</v>
      </c>
      <c r="D4301">
        <v>2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2</v>
      </c>
      <c r="Q4301" s="3">
        <f>P4301-SUM(D4301:O4301)</f>
        <v>0</v>
      </c>
    </row>
    <row r="4302" spans="1:17" hidden="1" x14ac:dyDescent="0.2">
      <c r="A4302">
        <v>4300</v>
      </c>
      <c r="B4302">
        <v>2017</v>
      </c>
      <c r="C4302" t="s">
        <v>231</v>
      </c>
      <c r="D4302">
        <v>0</v>
      </c>
      <c r="E4302">
        <v>0</v>
      </c>
      <c r="F4302">
        <v>11</v>
      </c>
      <c r="G4302">
        <v>14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25</v>
      </c>
      <c r="Q4302" s="3">
        <f>P4302-SUM(D4302:O4302)</f>
        <v>0</v>
      </c>
    </row>
    <row r="4303" spans="1:17" hidden="1" x14ac:dyDescent="0.2">
      <c r="A4303">
        <v>4301</v>
      </c>
      <c r="B4303">
        <v>2017</v>
      </c>
      <c r="C4303" t="s">
        <v>232</v>
      </c>
      <c r="D4303">
        <v>0</v>
      </c>
      <c r="E4303">
        <v>0</v>
      </c>
      <c r="F4303">
        <v>0</v>
      </c>
      <c r="G4303">
        <v>0</v>
      </c>
      <c r="H4303" s="1">
        <v>535244</v>
      </c>
      <c r="I4303" s="1">
        <v>1205193</v>
      </c>
      <c r="J4303" s="1">
        <v>763766</v>
      </c>
      <c r="K4303" s="1">
        <v>709288</v>
      </c>
      <c r="L4303" s="1">
        <v>200817</v>
      </c>
      <c r="M4303" s="1">
        <v>56472</v>
      </c>
      <c r="N4303">
        <v>0</v>
      </c>
      <c r="O4303">
        <v>0</v>
      </c>
      <c r="P4303" s="1">
        <v>3470780</v>
      </c>
      <c r="Q4303" s="3">
        <f>P4303-SUM(D4303:O4303)</f>
        <v>0</v>
      </c>
    </row>
    <row r="4304" spans="1:17" hidden="1" x14ac:dyDescent="0.2">
      <c r="A4304">
        <v>4302</v>
      </c>
      <c r="B4304">
        <v>2017</v>
      </c>
      <c r="C4304" t="s">
        <v>233</v>
      </c>
      <c r="D4304">
        <v>0</v>
      </c>
      <c r="E4304">
        <v>0</v>
      </c>
      <c r="F4304" s="1">
        <v>1012</v>
      </c>
      <c r="G4304">
        <v>67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19</v>
      </c>
      <c r="P4304" s="1">
        <v>1098</v>
      </c>
      <c r="Q4304" s="3">
        <f>P4304-SUM(D4304:O4304)</f>
        <v>0</v>
      </c>
    </row>
    <row r="4305" spans="1:17" hidden="1" x14ac:dyDescent="0.2">
      <c r="A4305">
        <v>4303</v>
      </c>
      <c r="B4305">
        <v>2017</v>
      </c>
      <c r="C4305" t="s">
        <v>234</v>
      </c>
      <c r="Q4305" s="3">
        <f>P4305-SUM(D4305:O4305)</f>
        <v>0</v>
      </c>
    </row>
    <row r="4306" spans="1:17" hidden="1" x14ac:dyDescent="0.2">
      <c r="A4306">
        <v>4304</v>
      </c>
      <c r="B4306">
        <v>2017</v>
      </c>
      <c r="C4306" t="s">
        <v>518</v>
      </c>
      <c r="D4306">
        <v>0</v>
      </c>
      <c r="E4306">
        <v>0</v>
      </c>
      <c r="F4306">
        <v>25</v>
      </c>
      <c r="G4306">
        <v>8</v>
      </c>
      <c r="H4306">
        <v>14</v>
      </c>
      <c r="I4306">
        <v>0</v>
      </c>
      <c r="J4306">
        <v>965</v>
      </c>
      <c r="K4306">
        <v>0</v>
      </c>
      <c r="L4306">
        <v>30</v>
      </c>
      <c r="M4306">
        <v>6</v>
      </c>
      <c r="N4306">
        <v>16</v>
      </c>
      <c r="O4306">
        <v>0</v>
      </c>
      <c r="P4306" s="1">
        <v>1065</v>
      </c>
      <c r="Q4306" s="3">
        <f>P4306-SUM(D4306:O4306)</f>
        <v>1</v>
      </c>
    </row>
    <row r="4307" spans="1:17" hidden="1" x14ac:dyDescent="0.2">
      <c r="A4307">
        <v>4305</v>
      </c>
      <c r="B4307">
        <v>2017</v>
      </c>
      <c r="C4307" t="s">
        <v>235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2</v>
      </c>
      <c r="O4307">
        <v>0</v>
      </c>
      <c r="P4307">
        <v>3</v>
      </c>
      <c r="Q4307" s="3">
        <f>P4307-SUM(D4307:O4307)</f>
        <v>1</v>
      </c>
    </row>
    <row r="4308" spans="1:17" hidden="1" x14ac:dyDescent="0.2">
      <c r="A4308">
        <v>4306</v>
      </c>
      <c r="B4308">
        <v>2017</v>
      </c>
      <c r="C4308" t="s">
        <v>237</v>
      </c>
      <c r="D4308">
        <v>2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2</v>
      </c>
      <c r="Q4308" s="3">
        <f>P4308-SUM(D4308:O4308)</f>
        <v>0</v>
      </c>
    </row>
    <row r="4309" spans="1:17" hidden="1" x14ac:dyDescent="0.2">
      <c r="A4309">
        <v>4307</v>
      </c>
      <c r="B4309">
        <v>2017</v>
      </c>
      <c r="C4309" t="s">
        <v>333</v>
      </c>
      <c r="D4309">
        <v>74</v>
      </c>
      <c r="E4309">
        <v>208</v>
      </c>
      <c r="F4309" s="1">
        <v>1996</v>
      </c>
      <c r="G4309" s="1">
        <v>2006</v>
      </c>
      <c r="H4309" s="1">
        <v>2450</v>
      </c>
      <c r="I4309" s="1">
        <v>4432</v>
      </c>
      <c r="J4309" s="1">
        <v>22607</v>
      </c>
      <c r="K4309" s="1">
        <v>10006</v>
      </c>
      <c r="L4309" s="1">
        <v>3313</v>
      </c>
      <c r="M4309" s="1">
        <v>1274</v>
      </c>
      <c r="N4309">
        <v>219</v>
      </c>
      <c r="O4309">
        <v>101</v>
      </c>
      <c r="P4309" s="1">
        <v>48684</v>
      </c>
      <c r="Q4309" s="3">
        <f>P4309-SUM(D4309:O4309)</f>
        <v>-2</v>
      </c>
    </row>
    <row r="4310" spans="1:17" hidden="1" x14ac:dyDescent="0.2">
      <c r="A4310">
        <v>4308</v>
      </c>
      <c r="B4310">
        <v>2017</v>
      </c>
      <c r="C4310" t="s">
        <v>238</v>
      </c>
      <c r="D4310">
        <v>27</v>
      </c>
      <c r="E4310">
        <v>5</v>
      </c>
      <c r="F4310">
        <v>50</v>
      </c>
      <c r="G4310">
        <v>0</v>
      </c>
      <c r="H4310">
        <v>0</v>
      </c>
      <c r="I4310">
        <v>0</v>
      </c>
      <c r="J4310">
        <v>0</v>
      </c>
      <c r="K4310">
        <v>15</v>
      </c>
      <c r="L4310">
        <v>0</v>
      </c>
      <c r="M4310">
        <v>45</v>
      </c>
      <c r="N4310">
        <v>532</v>
      </c>
      <c r="O4310">
        <v>0</v>
      </c>
      <c r="P4310">
        <v>674</v>
      </c>
      <c r="Q4310" s="3">
        <f>P4310-SUM(D4310:O4310)</f>
        <v>0</v>
      </c>
    </row>
    <row r="4311" spans="1:17" hidden="1" x14ac:dyDescent="0.2">
      <c r="A4311">
        <v>4309</v>
      </c>
      <c r="B4311">
        <v>2017</v>
      </c>
      <c r="C4311" t="s">
        <v>334</v>
      </c>
      <c r="D4311">
        <v>270</v>
      </c>
      <c r="E4311" s="1">
        <v>4406</v>
      </c>
      <c r="F4311" s="1">
        <v>21363</v>
      </c>
      <c r="G4311" s="1">
        <v>16405</v>
      </c>
      <c r="H4311" s="1">
        <v>15027</v>
      </c>
      <c r="I4311" s="1">
        <v>14667</v>
      </c>
      <c r="J4311" s="1">
        <v>20358</v>
      </c>
      <c r="K4311" s="1">
        <v>10728</v>
      </c>
      <c r="L4311" s="1">
        <v>2186</v>
      </c>
      <c r="M4311">
        <v>2</v>
      </c>
      <c r="N4311">
        <v>281</v>
      </c>
      <c r="O4311">
        <v>742</v>
      </c>
      <c r="P4311" s="1">
        <v>106436</v>
      </c>
      <c r="Q4311" s="3">
        <f>P4311-SUM(D4311:O4311)</f>
        <v>1</v>
      </c>
    </row>
    <row r="4312" spans="1:17" hidden="1" x14ac:dyDescent="0.2">
      <c r="A4312">
        <v>4310</v>
      </c>
      <c r="B4312">
        <v>2017</v>
      </c>
      <c r="C4312" t="s">
        <v>239</v>
      </c>
      <c r="D4312">
        <v>33</v>
      </c>
      <c r="E4312">
        <v>8</v>
      </c>
      <c r="F4312">
        <v>0</v>
      </c>
      <c r="G4312">
        <v>1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25</v>
      </c>
      <c r="N4312">
        <v>12</v>
      </c>
      <c r="O4312">
        <v>0</v>
      </c>
      <c r="P4312">
        <v>80</v>
      </c>
      <c r="Q4312" s="3">
        <f>P4312-SUM(D4312:O4312)</f>
        <v>1</v>
      </c>
    </row>
    <row r="4313" spans="1:17" hidden="1" x14ac:dyDescent="0.2">
      <c r="A4313">
        <v>4311</v>
      </c>
      <c r="B4313">
        <v>2017</v>
      </c>
      <c r="C4313" t="s">
        <v>519</v>
      </c>
      <c r="D4313">
        <v>0</v>
      </c>
      <c r="E4313">
        <v>0</v>
      </c>
      <c r="F4313">
        <v>0</v>
      </c>
      <c r="G4313">
        <v>0</v>
      </c>
      <c r="H4313">
        <v>6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6</v>
      </c>
      <c r="Q4313" s="3">
        <f>P4313-SUM(D4313:O4313)</f>
        <v>0</v>
      </c>
    </row>
    <row r="4314" spans="1:17" hidden="1" x14ac:dyDescent="0.2">
      <c r="A4314">
        <v>4312</v>
      </c>
      <c r="B4314">
        <v>2017</v>
      </c>
      <c r="C4314" t="s">
        <v>240</v>
      </c>
      <c r="D4314">
        <v>223</v>
      </c>
      <c r="E4314">
        <v>143</v>
      </c>
      <c r="F4314">
        <v>70</v>
      </c>
      <c r="G4314">
        <v>55</v>
      </c>
      <c r="H4314">
        <v>164</v>
      </c>
      <c r="I4314">
        <v>946</v>
      </c>
      <c r="J4314">
        <v>195</v>
      </c>
      <c r="K4314">
        <v>306</v>
      </c>
      <c r="L4314">
        <v>266</v>
      </c>
      <c r="M4314">
        <v>171</v>
      </c>
      <c r="N4314" s="1">
        <v>4522</v>
      </c>
      <c r="O4314">
        <v>110</v>
      </c>
      <c r="P4314" s="1">
        <v>7171</v>
      </c>
      <c r="Q4314" s="3">
        <f>P4314-SUM(D4314:O4314)</f>
        <v>0</v>
      </c>
    </row>
    <row r="4315" spans="1:17" hidden="1" x14ac:dyDescent="0.2">
      <c r="A4315">
        <v>4313</v>
      </c>
      <c r="B4315">
        <v>2017</v>
      </c>
      <c r="C4315" t="s">
        <v>241</v>
      </c>
      <c r="D4315" s="1">
        <v>439914</v>
      </c>
      <c r="E4315" s="1">
        <v>302194</v>
      </c>
      <c r="F4315" s="1">
        <v>443474</v>
      </c>
      <c r="G4315" s="1">
        <v>229047</v>
      </c>
      <c r="H4315" s="1">
        <v>362488</v>
      </c>
      <c r="I4315" s="1">
        <v>161936</v>
      </c>
      <c r="J4315" s="1">
        <v>390059</v>
      </c>
      <c r="K4315" s="1">
        <v>390801</v>
      </c>
      <c r="L4315" s="1">
        <v>362666</v>
      </c>
      <c r="M4315" s="1">
        <v>266340</v>
      </c>
      <c r="N4315" s="1">
        <v>409774</v>
      </c>
      <c r="O4315" s="1">
        <v>419469</v>
      </c>
      <c r="P4315" s="1">
        <v>4178160</v>
      </c>
      <c r="Q4315" s="3">
        <f>P4315-SUM(D4315:O4315)</f>
        <v>-2</v>
      </c>
    </row>
    <row r="4316" spans="1:17" hidden="1" x14ac:dyDescent="0.2">
      <c r="A4316">
        <v>4314</v>
      </c>
      <c r="B4316">
        <v>2017</v>
      </c>
      <c r="C4316" t="s">
        <v>234</v>
      </c>
      <c r="Q4316" s="3">
        <f>P4316-SUM(D4316:O4316)</f>
        <v>0</v>
      </c>
    </row>
    <row r="4317" spans="1:17" hidden="1" x14ac:dyDescent="0.2">
      <c r="A4317">
        <v>4315</v>
      </c>
      <c r="B4317">
        <v>2017</v>
      </c>
      <c r="C4317" t="s">
        <v>242</v>
      </c>
      <c r="D4317">
        <v>0</v>
      </c>
      <c r="E4317">
        <v>0</v>
      </c>
      <c r="F4317">
        <v>0</v>
      </c>
      <c r="G4317">
        <v>7</v>
      </c>
      <c r="H4317">
        <v>0</v>
      </c>
      <c r="I4317">
        <v>0</v>
      </c>
      <c r="J4317">
        <v>4</v>
      </c>
      <c r="K4317">
        <v>0</v>
      </c>
      <c r="L4317">
        <v>0</v>
      </c>
      <c r="M4317">
        <v>0</v>
      </c>
      <c r="N4317">
        <v>280</v>
      </c>
      <c r="O4317">
        <v>0</v>
      </c>
      <c r="P4317">
        <v>291</v>
      </c>
      <c r="Q4317" s="3">
        <f>P4317-SUM(D4317:O4317)</f>
        <v>0</v>
      </c>
    </row>
    <row r="4318" spans="1:17" hidden="1" x14ac:dyDescent="0.2">
      <c r="A4318">
        <v>4316</v>
      </c>
      <c r="B4318">
        <v>2017</v>
      </c>
      <c r="C4318" t="s">
        <v>243</v>
      </c>
      <c r="Q4318" s="3">
        <f>P4318-SUM(D4318:O4318)</f>
        <v>0</v>
      </c>
    </row>
    <row r="4319" spans="1:17" hidden="1" x14ac:dyDescent="0.2">
      <c r="A4319">
        <v>4317</v>
      </c>
      <c r="B4319">
        <v>2017</v>
      </c>
      <c r="C4319" t="s">
        <v>520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220</v>
      </c>
      <c r="O4319">
        <v>0</v>
      </c>
      <c r="P4319">
        <v>220</v>
      </c>
      <c r="Q4319" s="3">
        <f>P4319-SUM(D4319:O4319)</f>
        <v>0</v>
      </c>
    </row>
    <row r="4320" spans="1:17" hidden="1" x14ac:dyDescent="0.2">
      <c r="A4320">
        <v>4318</v>
      </c>
      <c r="B4320">
        <v>2017</v>
      </c>
      <c r="C4320" t="s">
        <v>248</v>
      </c>
      <c r="D4320">
        <v>0</v>
      </c>
      <c r="E4320">
        <v>224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224</v>
      </c>
      <c r="Q4320" s="3">
        <f>P4320-SUM(D4320:O4320)</f>
        <v>0</v>
      </c>
    </row>
    <row r="4321" spans="1:17" hidden="1" x14ac:dyDescent="0.2">
      <c r="A4321">
        <v>4319</v>
      </c>
      <c r="B4321">
        <v>2017</v>
      </c>
      <c r="C4321" t="s">
        <v>379</v>
      </c>
      <c r="D4321">
        <v>0</v>
      </c>
      <c r="E4321">
        <v>0</v>
      </c>
      <c r="F4321">
        <v>166</v>
      </c>
      <c r="G4321">
        <v>8</v>
      </c>
      <c r="H4321">
        <v>10</v>
      </c>
      <c r="I4321">
        <v>0</v>
      </c>
      <c r="J4321">
        <v>5</v>
      </c>
      <c r="K4321">
        <v>101</v>
      </c>
      <c r="L4321">
        <v>4</v>
      </c>
      <c r="M4321">
        <v>189</v>
      </c>
      <c r="N4321">
        <v>0</v>
      </c>
      <c r="O4321">
        <v>0</v>
      </c>
      <c r="P4321">
        <v>483</v>
      </c>
      <c r="Q4321" s="3">
        <f>P4321-SUM(D4321:O4321)</f>
        <v>0</v>
      </c>
    </row>
    <row r="4322" spans="1:17" hidden="1" x14ac:dyDescent="0.2">
      <c r="A4322">
        <v>4320</v>
      </c>
      <c r="B4322">
        <v>2017</v>
      </c>
      <c r="C4322" t="s">
        <v>250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120</v>
      </c>
      <c r="O4322">
        <v>0</v>
      </c>
      <c r="P4322">
        <v>120</v>
      </c>
      <c r="Q4322" s="3">
        <f>P4322-SUM(D4322:O4322)</f>
        <v>0</v>
      </c>
    </row>
    <row r="4323" spans="1:17" hidden="1" x14ac:dyDescent="0.2">
      <c r="A4323">
        <v>4321</v>
      </c>
      <c r="B4323">
        <v>2017</v>
      </c>
      <c r="C4323" t="s">
        <v>251</v>
      </c>
      <c r="D4323">
        <v>27</v>
      </c>
      <c r="E4323">
        <v>38</v>
      </c>
      <c r="F4323">
        <v>372</v>
      </c>
      <c r="G4323">
        <v>444</v>
      </c>
      <c r="H4323">
        <v>152</v>
      </c>
      <c r="I4323">
        <v>250</v>
      </c>
      <c r="J4323">
        <v>248</v>
      </c>
      <c r="K4323">
        <v>447</v>
      </c>
      <c r="L4323">
        <v>162</v>
      </c>
      <c r="M4323">
        <v>280</v>
      </c>
      <c r="N4323">
        <v>182</v>
      </c>
      <c r="O4323">
        <v>252</v>
      </c>
      <c r="P4323" s="1">
        <v>2855</v>
      </c>
      <c r="Q4323" s="3">
        <f>P4323-SUM(D4323:O4323)</f>
        <v>1</v>
      </c>
    </row>
    <row r="4324" spans="1:17" hidden="1" x14ac:dyDescent="0.2">
      <c r="A4324">
        <v>4322</v>
      </c>
      <c r="B4324">
        <v>2017</v>
      </c>
      <c r="C4324" t="s">
        <v>252</v>
      </c>
      <c r="D4324">
        <v>273</v>
      </c>
      <c r="E4324">
        <v>110</v>
      </c>
      <c r="F4324">
        <v>199</v>
      </c>
      <c r="G4324">
        <v>165</v>
      </c>
      <c r="H4324">
        <v>127</v>
      </c>
      <c r="I4324">
        <v>59</v>
      </c>
      <c r="J4324">
        <v>63</v>
      </c>
      <c r="K4324">
        <v>25</v>
      </c>
      <c r="L4324">
        <v>64</v>
      </c>
      <c r="M4324">
        <v>0</v>
      </c>
      <c r="N4324">
        <v>12</v>
      </c>
      <c r="O4324">
        <v>0</v>
      </c>
      <c r="P4324" s="1">
        <v>1096</v>
      </c>
      <c r="Q4324" s="3">
        <f>P4324-SUM(D4324:O4324)</f>
        <v>-1</v>
      </c>
    </row>
    <row r="4325" spans="1:17" hidden="1" x14ac:dyDescent="0.2">
      <c r="A4325">
        <v>4323</v>
      </c>
      <c r="B4325">
        <v>2017</v>
      </c>
      <c r="C4325" t="s">
        <v>255</v>
      </c>
      <c r="D4325">
        <v>59</v>
      </c>
      <c r="E4325">
        <v>87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146</v>
      </c>
      <c r="Q4325" s="3">
        <f>P4325-SUM(D4325:O4325)</f>
        <v>0</v>
      </c>
    </row>
    <row r="4326" spans="1:17" hidden="1" x14ac:dyDescent="0.2">
      <c r="A4326">
        <v>4324</v>
      </c>
      <c r="B4326">
        <v>2017</v>
      </c>
      <c r="C4326" t="s">
        <v>256</v>
      </c>
      <c r="D4326">
        <v>2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160</v>
      </c>
      <c r="K4326">
        <v>535</v>
      </c>
      <c r="L4326">
        <v>14</v>
      </c>
      <c r="M4326">
        <v>8</v>
      </c>
      <c r="N4326">
        <v>0</v>
      </c>
      <c r="O4326">
        <v>0</v>
      </c>
      <c r="P4326">
        <v>719</v>
      </c>
      <c r="Q4326" s="3">
        <f>P4326-SUM(D4326:O4326)</f>
        <v>0</v>
      </c>
    </row>
    <row r="4327" spans="1:17" hidden="1" x14ac:dyDescent="0.2">
      <c r="A4327">
        <v>4325</v>
      </c>
      <c r="B4327">
        <v>2017</v>
      </c>
      <c r="C4327" t="s">
        <v>257</v>
      </c>
      <c r="D4327">
        <v>72</v>
      </c>
      <c r="E4327">
        <v>197</v>
      </c>
      <c r="F4327">
        <v>56</v>
      </c>
      <c r="G4327">
        <v>87</v>
      </c>
      <c r="H4327">
        <v>123</v>
      </c>
      <c r="I4327">
        <v>76</v>
      </c>
      <c r="J4327">
        <v>77</v>
      </c>
      <c r="K4327">
        <v>218</v>
      </c>
      <c r="L4327">
        <v>247</v>
      </c>
      <c r="M4327">
        <v>266</v>
      </c>
      <c r="N4327">
        <v>240</v>
      </c>
      <c r="O4327">
        <v>287</v>
      </c>
      <c r="P4327" s="1">
        <v>1946</v>
      </c>
      <c r="Q4327" s="3">
        <f>P4327-SUM(D4327:O4327)</f>
        <v>0</v>
      </c>
    </row>
    <row r="4328" spans="1:17" hidden="1" x14ac:dyDescent="0.2">
      <c r="A4328">
        <v>4326</v>
      </c>
      <c r="B4328">
        <v>2017</v>
      </c>
      <c r="C4328" t="s">
        <v>258</v>
      </c>
      <c r="D4328">
        <v>0</v>
      </c>
      <c r="E4328">
        <v>0</v>
      </c>
      <c r="F4328">
        <v>0</v>
      </c>
      <c r="G4328">
        <v>3</v>
      </c>
      <c r="H4328">
        <v>31</v>
      </c>
      <c r="I4328">
        <v>0</v>
      </c>
      <c r="J4328">
        <v>0</v>
      </c>
      <c r="K4328">
        <v>0</v>
      </c>
      <c r="L4328">
        <v>15</v>
      </c>
      <c r="M4328">
        <v>0</v>
      </c>
      <c r="N4328">
        <v>92</v>
      </c>
      <c r="O4328">
        <v>0</v>
      </c>
      <c r="P4328">
        <v>141</v>
      </c>
      <c r="Q4328" s="3">
        <f>P4328-SUM(D4328:O4328)</f>
        <v>0</v>
      </c>
    </row>
    <row r="4329" spans="1:17" hidden="1" x14ac:dyDescent="0.2">
      <c r="A4329">
        <v>4327</v>
      </c>
      <c r="B4329">
        <v>2017</v>
      </c>
      <c r="C4329" t="s">
        <v>259</v>
      </c>
      <c r="D4329" s="1">
        <v>1626828</v>
      </c>
      <c r="E4329" s="1">
        <v>33193</v>
      </c>
      <c r="F4329" s="1">
        <v>1430899</v>
      </c>
      <c r="G4329" s="1">
        <v>11248525</v>
      </c>
      <c r="H4329" s="1">
        <v>8257828</v>
      </c>
      <c r="I4329" s="1">
        <v>10637613</v>
      </c>
      <c r="J4329" s="1">
        <v>8829519</v>
      </c>
      <c r="K4329" s="1">
        <v>5983655</v>
      </c>
      <c r="L4329" s="1">
        <v>3133698</v>
      </c>
      <c r="M4329" s="1">
        <v>9052051</v>
      </c>
      <c r="N4329" s="1">
        <v>38588042</v>
      </c>
      <c r="O4329" s="1">
        <v>38849278</v>
      </c>
      <c r="P4329" s="1">
        <v>137671129</v>
      </c>
      <c r="Q4329" s="3">
        <f>P4329-SUM(D4329:O4329)</f>
        <v>0</v>
      </c>
    </row>
    <row r="4330" spans="1:17" hidden="1" x14ac:dyDescent="0.2">
      <c r="A4330">
        <v>4328</v>
      </c>
      <c r="B4330">
        <v>2017</v>
      </c>
      <c r="C4330" t="s">
        <v>260</v>
      </c>
      <c r="D4330" s="1">
        <v>10980</v>
      </c>
      <c r="E4330" s="1">
        <v>8814</v>
      </c>
      <c r="F4330" s="1">
        <v>9854</v>
      </c>
      <c r="G4330">
        <v>46</v>
      </c>
      <c r="H4330">
        <v>0</v>
      </c>
      <c r="I4330">
        <v>0</v>
      </c>
      <c r="J4330" s="1">
        <v>13979</v>
      </c>
      <c r="K4330" s="1">
        <v>11843</v>
      </c>
      <c r="L4330" s="1">
        <v>10103</v>
      </c>
      <c r="M4330" s="1">
        <v>12363</v>
      </c>
      <c r="N4330" s="1">
        <v>6975</v>
      </c>
      <c r="O4330" s="1">
        <v>9316</v>
      </c>
      <c r="P4330" s="1">
        <v>94271</v>
      </c>
      <c r="Q4330" s="3">
        <f>P4330-SUM(D4330:O4330)</f>
        <v>-2</v>
      </c>
    </row>
    <row r="4331" spans="1:17" hidden="1" x14ac:dyDescent="0.2">
      <c r="A4331">
        <v>4329</v>
      </c>
      <c r="B4331">
        <v>2017</v>
      </c>
      <c r="C4331" t="s">
        <v>261</v>
      </c>
      <c r="Q4331" s="3">
        <f>P4331-SUM(D4331:O4331)</f>
        <v>0</v>
      </c>
    </row>
    <row r="4332" spans="1:17" hidden="1" x14ac:dyDescent="0.2">
      <c r="A4332">
        <v>4330</v>
      </c>
      <c r="B4332">
        <v>2017</v>
      </c>
      <c r="C4332" t="s">
        <v>521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10</v>
      </c>
      <c r="N4332">
        <v>0</v>
      </c>
      <c r="O4332">
        <v>0</v>
      </c>
      <c r="P4332">
        <v>10</v>
      </c>
      <c r="Q4332" s="3">
        <f>P4332-SUM(D4332:O4332)</f>
        <v>0</v>
      </c>
    </row>
    <row r="4333" spans="1:17" hidden="1" x14ac:dyDescent="0.2">
      <c r="A4333">
        <v>4331</v>
      </c>
      <c r="B4333">
        <v>2017</v>
      </c>
      <c r="C4333" t="s">
        <v>264</v>
      </c>
      <c r="Q4333" s="3">
        <f>P4333-SUM(D4333:O4333)</f>
        <v>0</v>
      </c>
    </row>
    <row r="4334" spans="1:17" hidden="1" x14ac:dyDescent="0.2">
      <c r="A4334">
        <v>4332</v>
      </c>
      <c r="B4334">
        <v>2017</v>
      </c>
      <c r="C4334" t="s">
        <v>265</v>
      </c>
      <c r="D4334">
        <v>0</v>
      </c>
      <c r="E4334">
        <v>21</v>
      </c>
      <c r="F4334">
        <v>115</v>
      </c>
      <c r="G4334">
        <v>5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141</v>
      </c>
      <c r="Q4334" s="3">
        <f>P4334-SUM(D4334:O4334)</f>
        <v>0</v>
      </c>
    </row>
    <row r="4335" spans="1:17" hidden="1" x14ac:dyDescent="0.2">
      <c r="A4335">
        <v>4333</v>
      </c>
      <c r="B4335">
        <v>2017</v>
      </c>
      <c r="C4335" t="s">
        <v>382</v>
      </c>
      <c r="D4335">
        <v>306</v>
      </c>
      <c r="E4335">
        <v>307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613</v>
      </c>
      <c r="Q4335" s="3">
        <f>P4335-SUM(D4335:O4335)</f>
        <v>0</v>
      </c>
    </row>
    <row r="4336" spans="1:17" hidden="1" x14ac:dyDescent="0.2">
      <c r="A4336">
        <v>4334</v>
      </c>
      <c r="B4336">
        <v>2017</v>
      </c>
      <c r="C4336" t="s">
        <v>522</v>
      </c>
      <c r="D4336">
        <v>0</v>
      </c>
      <c r="E4336">
        <v>0</v>
      </c>
      <c r="F4336" s="1">
        <v>2280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 s="1">
        <v>2280</v>
      </c>
      <c r="Q4336" s="3">
        <f>P4336-SUM(D4336:O4336)</f>
        <v>0</v>
      </c>
    </row>
    <row r="4337" spans="1:17" hidden="1" x14ac:dyDescent="0.2">
      <c r="A4337">
        <v>4335</v>
      </c>
      <c r="B4337">
        <v>2017</v>
      </c>
      <c r="C4337" t="s">
        <v>269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38</v>
      </c>
      <c r="O4337">
        <v>0</v>
      </c>
      <c r="P4337">
        <v>38</v>
      </c>
      <c r="Q4337" s="3">
        <f>P4337-SUM(D4337:O4337)</f>
        <v>0</v>
      </c>
    </row>
    <row r="4338" spans="1:17" hidden="1" x14ac:dyDescent="0.2">
      <c r="A4338">
        <v>4336</v>
      </c>
      <c r="B4338">
        <v>2017</v>
      </c>
      <c r="C4338" t="s">
        <v>270</v>
      </c>
      <c r="D4338" s="1">
        <v>6961887</v>
      </c>
      <c r="E4338" s="1">
        <v>3659652</v>
      </c>
      <c r="F4338" s="1">
        <v>5864365</v>
      </c>
      <c r="G4338" s="1">
        <v>14830461</v>
      </c>
      <c r="H4338" s="1">
        <v>13212670</v>
      </c>
      <c r="I4338" s="1">
        <v>16453434</v>
      </c>
      <c r="J4338" s="1">
        <v>15766647</v>
      </c>
      <c r="K4338" s="1">
        <v>15778372</v>
      </c>
      <c r="L4338" s="1">
        <v>10829627</v>
      </c>
      <c r="M4338" s="1">
        <v>17598874</v>
      </c>
      <c r="N4338" s="1">
        <v>44379003</v>
      </c>
      <c r="O4338" s="1">
        <v>43412952</v>
      </c>
      <c r="P4338" s="1">
        <v>208747944</v>
      </c>
      <c r="Q4338" s="3">
        <f>P4338-SUM(D4338:O4338)</f>
        <v>0</v>
      </c>
    </row>
    <row r="4339" spans="1:17" hidden="1" x14ac:dyDescent="0.2">
      <c r="A4339">
        <v>4337</v>
      </c>
      <c r="B4339">
        <v>2018</v>
      </c>
      <c r="C4339" t="s">
        <v>523</v>
      </c>
      <c r="Q4339" s="3">
        <f>P4339-SUM(D4339:O4339)</f>
        <v>0</v>
      </c>
    </row>
    <row r="4340" spans="1:17" hidden="1" x14ac:dyDescent="0.2">
      <c r="A4340">
        <v>4338</v>
      </c>
      <c r="B4340">
        <v>2018</v>
      </c>
      <c r="C4340" t="s">
        <v>16</v>
      </c>
      <c r="D4340" s="1">
        <v>3722</v>
      </c>
      <c r="E4340" s="1">
        <v>1612252</v>
      </c>
      <c r="F4340" s="1">
        <v>6326501</v>
      </c>
      <c r="G4340" s="1">
        <v>4317373</v>
      </c>
      <c r="H4340" s="1">
        <v>1223349</v>
      </c>
      <c r="I4340" s="1">
        <v>4953224</v>
      </c>
      <c r="J4340" s="1">
        <v>7005532</v>
      </c>
      <c r="K4340" s="1">
        <v>2968546</v>
      </c>
      <c r="L4340" s="1">
        <v>5833794</v>
      </c>
      <c r="M4340" s="1">
        <v>3176417</v>
      </c>
      <c r="N4340" s="1">
        <v>783738</v>
      </c>
      <c r="O4340" s="1">
        <v>160520</v>
      </c>
      <c r="P4340" s="1">
        <v>38364968</v>
      </c>
      <c r="Q4340" s="3">
        <f>P4340-SUM(D4340:O4340)</f>
        <v>0</v>
      </c>
    </row>
    <row r="4341" spans="1:17" hidden="1" x14ac:dyDescent="0.2">
      <c r="A4341">
        <v>4339</v>
      </c>
      <c r="B4341">
        <v>2018</v>
      </c>
      <c r="C4341" t="s">
        <v>17</v>
      </c>
      <c r="D4341">
        <v>0</v>
      </c>
      <c r="E4341">
        <v>0</v>
      </c>
      <c r="F4341">
        <v>0</v>
      </c>
      <c r="G4341">
        <v>47</v>
      </c>
      <c r="H4341" s="1">
        <v>21603</v>
      </c>
      <c r="I4341" s="1">
        <v>2656</v>
      </c>
      <c r="J4341">
        <v>342</v>
      </c>
      <c r="K4341">
        <v>222</v>
      </c>
      <c r="L4341">
        <v>12</v>
      </c>
      <c r="M4341">
        <v>8</v>
      </c>
      <c r="N4341">
        <v>36</v>
      </c>
      <c r="O4341">
        <v>0</v>
      </c>
      <c r="P4341" s="1">
        <v>24927</v>
      </c>
      <c r="Q4341" s="3">
        <f>P4341-SUM(D4341:O4341)</f>
        <v>1</v>
      </c>
    </row>
    <row r="4342" spans="1:17" hidden="1" x14ac:dyDescent="0.2">
      <c r="A4342">
        <v>4340</v>
      </c>
      <c r="B4342">
        <v>2018</v>
      </c>
      <c r="C4342" t="s">
        <v>19</v>
      </c>
      <c r="D4342">
        <v>225</v>
      </c>
      <c r="E4342">
        <v>227</v>
      </c>
      <c r="F4342">
        <v>136</v>
      </c>
      <c r="G4342">
        <v>185</v>
      </c>
      <c r="H4342">
        <v>0</v>
      </c>
      <c r="I4342">
        <v>860</v>
      </c>
      <c r="J4342" s="1">
        <v>1756</v>
      </c>
      <c r="K4342" s="1">
        <v>1086</v>
      </c>
      <c r="L4342">
        <v>97</v>
      </c>
      <c r="M4342">
        <v>52</v>
      </c>
      <c r="N4342">
        <v>362</v>
      </c>
      <c r="O4342">
        <v>7</v>
      </c>
      <c r="P4342" s="1">
        <v>4992</v>
      </c>
      <c r="Q4342" s="3">
        <f>P4342-SUM(D4342:O4342)</f>
        <v>-1</v>
      </c>
    </row>
    <row r="4343" spans="1:17" hidden="1" x14ac:dyDescent="0.2">
      <c r="A4343">
        <v>4341</v>
      </c>
      <c r="B4343">
        <v>2018</v>
      </c>
      <c r="C4343" t="s">
        <v>524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7</v>
      </c>
      <c r="L4343">
        <v>0</v>
      </c>
      <c r="M4343">
        <v>7</v>
      </c>
      <c r="N4343">
        <v>0</v>
      </c>
      <c r="O4343">
        <v>0</v>
      </c>
      <c r="P4343">
        <v>14</v>
      </c>
      <c r="Q4343" s="3">
        <f>P4343-SUM(D4343:O4343)</f>
        <v>0</v>
      </c>
    </row>
    <row r="4344" spans="1:17" hidden="1" x14ac:dyDescent="0.2">
      <c r="A4344">
        <v>4342</v>
      </c>
      <c r="B4344">
        <v>2018</v>
      </c>
      <c r="C4344" t="s">
        <v>20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30</v>
      </c>
      <c r="K4344">
        <v>0</v>
      </c>
      <c r="L4344">
        <v>1</v>
      </c>
      <c r="M4344">
        <v>5</v>
      </c>
      <c r="N4344">
        <v>0</v>
      </c>
      <c r="O4344">
        <v>1</v>
      </c>
      <c r="P4344">
        <v>37</v>
      </c>
      <c r="Q4344" s="3">
        <f>P4344-SUM(D4344:O4344)</f>
        <v>0</v>
      </c>
    </row>
    <row r="4345" spans="1:17" hidden="1" x14ac:dyDescent="0.2">
      <c r="A4345">
        <v>4343</v>
      </c>
      <c r="B4345">
        <v>2018</v>
      </c>
      <c r="C4345" t="s">
        <v>21</v>
      </c>
      <c r="D4345">
        <v>522</v>
      </c>
      <c r="E4345">
        <v>21</v>
      </c>
      <c r="F4345" s="1">
        <v>63881</v>
      </c>
      <c r="G4345">
        <v>0</v>
      </c>
      <c r="H4345">
        <v>0</v>
      </c>
      <c r="I4345" s="1">
        <v>1278</v>
      </c>
      <c r="J4345" s="1">
        <v>885155</v>
      </c>
      <c r="K4345" s="1">
        <v>515281</v>
      </c>
      <c r="L4345" s="1">
        <v>1111</v>
      </c>
      <c r="M4345" s="1">
        <v>17958</v>
      </c>
      <c r="N4345" s="1">
        <v>1179</v>
      </c>
      <c r="O4345" s="1">
        <v>1047</v>
      </c>
      <c r="P4345" s="1">
        <v>1487434</v>
      </c>
      <c r="Q4345" s="3">
        <f>P4345-SUM(D4345:O4345)</f>
        <v>1</v>
      </c>
    </row>
    <row r="4346" spans="1:17" hidden="1" x14ac:dyDescent="0.2">
      <c r="A4346">
        <v>4344</v>
      </c>
      <c r="B4346">
        <v>2018</v>
      </c>
      <c r="C4346" t="s">
        <v>327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6</v>
      </c>
      <c r="N4346">
        <v>0</v>
      </c>
      <c r="O4346">
        <v>0</v>
      </c>
      <c r="P4346">
        <v>6</v>
      </c>
      <c r="Q4346" s="3">
        <f>P4346-SUM(D4346:O4346)</f>
        <v>0</v>
      </c>
    </row>
    <row r="4347" spans="1:17" hidden="1" x14ac:dyDescent="0.2">
      <c r="A4347">
        <v>4345</v>
      </c>
      <c r="B4347">
        <v>2018</v>
      </c>
      <c r="C4347" t="s">
        <v>525</v>
      </c>
      <c r="D4347">
        <v>38</v>
      </c>
      <c r="E4347">
        <v>107</v>
      </c>
      <c r="F4347">
        <v>65</v>
      </c>
      <c r="G4347">
        <v>0</v>
      </c>
      <c r="H4347">
        <v>50</v>
      </c>
      <c r="I4347">
        <v>239</v>
      </c>
      <c r="J4347">
        <v>225</v>
      </c>
      <c r="K4347" s="1">
        <v>3473</v>
      </c>
      <c r="L4347">
        <v>536</v>
      </c>
      <c r="M4347">
        <v>268</v>
      </c>
      <c r="N4347">
        <v>35</v>
      </c>
      <c r="O4347">
        <v>78</v>
      </c>
      <c r="P4347" s="1">
        <v>5114</v>
      </c>
      <c r="Q4347" s="3">
        <f>P4347-SUM(D4347:O4347)</f>
        <v>0</v>
      </c>
    </row>
    <row r="4348" spans="1:17" hidden="1" x14ac:dyDescent="0.2">
      <c r="A4348">
        <v>4346</v>
      </c>
      <c r="B4348">
        <v>2018</v>
      </c>
      <c r="C4348" t="s">
        <v>526</v>
      </c>
      <c r="Q4348" s="3">
        <f>P4348-SUM(D4348:O4348)</f>
        <v>0</v>
      </c>
    </row>
    <row r="4349" spans="1:17" hidden="1" x14ac:dyDescent="0.2">
      <c r="A4349">
        <v>4347</v>
      </c>
      <c r="B4349">
        <v>2018</v>
      </c>
      <c r="C4349" t="s">
        <v>23</v>
      </c>
      <c r="D4349" s="1">
        <v>2770</v>
      </c>
      <c r="E4349" s="1">
        <v>3735</v>
      </c>
      <c r="F4349">
        <v>0</v>
      </c>
      <c r="G4349">
        <v>0</v>
      </c>
      <c r="H4349" s="1">
        <v>2623</v>
      </c>
      <c r="I4349" s="1">
        <v>4721</v>
      </c>
      <c r="J4349" s="1">
        <v>8645</v>
      </c>
      <c r="K4349" s="1">
        <v>6648</v>
      </c>
      <c r="L4349" s="1">
        <v>7295</v>
      </c>
      <c r="M4349" s="1">
        <v>3842</v>
      </c>
      <c r="N4349" s="1">
        <v>5095</v>
      </c>
      <c r="O4349" s="1">
        <v>1367</v>
      </c>
      <c r="P4349" s="1">
        <v>46741</v>
      </c>
      <c r="Q4349" s="3">
        <f>P4349-SUM(D4349:O4349)</f>
        <v>0</v>
      </c>
    </row>
    <row r="4350" spans="1:17" hidden="1" x14ac:dyDescent="0.2">
      <c r="A4350">
        <v>4348</v>
      </c>
      <c r="B4350">
        <v>2018</v>
      </c>
      <c r="C4350" t="s">
        <v>25</v>
      </c>
      <c r="D4350">
        <v>154</v>
      </c>
      <c r="E4350">
        <v>302</v>
      </c>
      <c r="F4350">
        <v>444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263</v>
      </c>
      <c r="P4350" s="1">
        <v>1163</v>
      </c>
      <c r="Q4350" s="3">
        <f>P4350-SUM(D4350:O4350)</f>
        <v>0</v>
      </c>
    </row>
    <row r="4351" spans="1:17" hidden="1" x14ac:dyDescent="0.2">
      <c r="A4351">
        <v>4349</v>
      </c>
      <c r="B4351">
        <v>2018</v>
      </c>
      <c r="C4351" t="s">
        <v>27</v>
      </c>
      <c r="D4351">
        <v>0</v>
      </c>
      <c r="E4351">
        <v>0</v>
      </c>
      <c r="F4351">
        <v>0</v>
      </c>
      <c r="G4351">
        <v>0</v>
      </c>
      <c r="H4351">
        <v>7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7</v>
      </c>
      <c r="Q4351" s="3">
        <f>P4351-SUM(D4351:O4351)</f>
        <v>0</v>
      </c>
    </row>
    <row r="4352" spans="1:17" hidden="1" x14ac:dyDescent="0.2">
      <c r="A4352">
        <v>4350</v>
      </c>
      <c r="B4352">
        <v>2018</v>
      </c>
      <c r="C4352" t="s">
        <v>29</v>
      </c>
      <c r="D4352" s="1">
        <v>6678</v>
      </c>
      <c r="E4352">
        <v>622</v>
      </c>
      <c r="F4352" s="1">
        <v>4418</v>
      </c>
      <c r="G4352" s="1">
        <v>1996</v>
      </c>
      <c r="H4352">
        <v>742</v>
      </c>
      <c r="I4352">
        <v>915</v>
      </c>
      <c r="J4352" s="1">
        <v>5011</v>
      </c>
      <c r="K4352" s="1">
        <v>6347</v>
      </c>
      <c r="L4352" s="1">
        <v>1202</v>
      </c>
      <c r="M4352" s="1">
        <v>9118</v>
      </c>
      <c r="N4352" s="1">
        <v>6626</v>
      </c>
      <c r="O4352" s="1">
        <v>7344</v>
      </c>
      <c r="P4352" s="1">
        <v>51018</v>
      </c>
      <c r="Q4352" s="3">
        <f>P4352-SUM(D4352:O4352)</f>
        <v>-1</v>
      </c>
    </row>
    <row r="4353" spans="1:17" hidden="1" x14ac:dyDescent="0.2">
      <c r="A4353">
        <v>4351</v>
      </c>
      <c r="B4353">
        <v>2018</v>
      </c>
      <c r="C4353" t="s">
        <v>30</v>
      </c>
      <c r="D4353">
        <v>474</v>
      </c>
      <c r="E4353" s="1">
        <v>1141</v>
      </c>
      <c r="F4353" s="1">
        <v>1358</v>
      </c>
      <c r="G4353" s="1">
        <v>2928</v>
      </c>
      <c r="H4353" s="1">
        <v>1157</v>
      </c>
      <c r="I4353">
        <v>405</v>
      </c>
      <c r="J4353">
        <v>606</v>
      </c>
      <c r="K4353" s="1">
        <v>1738</v>
      </c>
      <c r="L4353">
        <v>906</v>
      </c>
      <c r="M4353" s="1">
        <v>3213</v>
      </c>
      <c r="N4353" s="1">
        <v>8657</v>
      </c>
      <c r="O4353" s="1">
        <v>2862</v>
      </c>
      <c r="P4353" s="1">
        <v>25445</v>
      </c>
      <c r="Q4353" s="3">
        <f>P4353-SUM(D4353:O4353)</f>
        <v>0</v>
      </c>
    </row>
    <row r="4354" spans="1:17" hidden="1" x14ac:dyDescent="0.2">
      <c r="A4354">
        <v>4352</v>
      </c>
      <c r="B4354">
        <v>2018</v>
      </c>
      <c r="C4354" t="s">
        <v>277</v>
      </c>
      <c r="D4354">
        <v>0</v>
      </c>
      <c r="E4354">
        <v>13</v>
      </c>
      <c r="F4354">
        <v>0</v>
      </c>
      <c r="G4354">
        <v>101</v>
      </c>
      <c r="H4354">
        <v>90</v>
      </c>
      <c r="I4354">
        <v>0</v>
      </c>
      <c r="J4354">
        <v>0</v>
      </c>
      <c r="K4354">
        <v>5</v>
      </c>
      <c r="L4354">
        <v>0</v>
      </c>
      <c r="M4354">
        <v>6</v>
      </c>
      <c r="N4354">
        <v>0</v>
      </c>
      <c r="O4354">
        <v>0</v>
      </c>
      <c r="P4354">
        <v>215</v>
      </c>
      <c r="Q4354" s="3">
        <f>P4354-SUM(D4354:O4354)</f>
        <v>0</v>
      </c>
    </row>
    <row r="4355" spans="1:17" hidden="1" x14ac:dyDescent="0.2">
      <c r="A4355">
        <v>4353</v>
      </c>
      <c r="B4355">
        <v>2018</v>
      </c>
      <c r="C4355" t="s">
        <v>31</v>
      </c>
      <c r="D4355">
        <v>16</v>
      </c>
      <c r="E4355">
        <v>29</v>
      </c>
      <c r="F4355">
        <v>21</v>
      </c>
      <c r="G4355">
        <v>0</v>
      </c>
      <c r="H4355">
        <v>18</v>
      </c>
      <c r="I4355">
        <v>33</v>
      </c>
      <c r="J4355">
        <v>13</v>
      </c>
      <c r="K4355">
        <v>432</v>
      </c>
      <c r="L4355">
        <v>4</v>
      </c>
      <c r="M4355">
        <v>7</v>
      </c>
      <c r="N4355">
        <v>0</v>
      </c>
      <c r="O4355" s="1">
        <v>1639</v>
      </c>
      <c r="P4355" s="1">
        <v>2212</v>
      </c>
      <c r="Q4355" s="3">
        <f>P4355-SUM(D4355:O4355)</f>
        <v>0</v>
      </c>
    </row>
    <row r="4356" spans="1:17" hidden="1" x14ac:dyDescent="0.2">
      <c r="A4356">
        <v>4354</v>
      </c>
      <c r="B4356">
        <v>2018</v>
      </c>
      <c r="C4356" t="s">
        <v>276</v>
      </c>
      <c r="D4356">
        <v>0</v>
      </c>
      <c r="E4356">
        <v>0</v>
      </c>
      <c r="F4356">
        <v>0</v>
      </c>
      <c r="G4356">
        <v>0</v>
      </c>
      <c r="H4356">
        <v>14</v>
      </c>
      <c r="I4356">
        <v>7</v>
      </c>
      <c r="J4356">
        <v>29</v>
      </c>
      <c r="K4356">
        <v>16</v>
      </c>
      <c r="L4356">
        <v>7</v>
      </c>
      <c r="M4356">
        <v>6</v>
      </c>
      <c r="N4356">
        <v>0</v>
      </c>
      <c r="O4356">
        <v>0</v>
      </c>
      <c r="P4356">
        <v>79</v>
      </c>
      <c r="Q4356" s="3">
        <f>P4356-SUM(D4356:O4356)</f>
        <v>0</v>
      </c>
    </row>
    <row r="4357" spans="1:17" hidden="1" x14ac:dyDescent="0.2">
      <c r="A4357">
        <v>4355</v>
      </c>
      <c r="B4357">
        <v>2018</v>
      </c>
      <c r="C4357" t="s">
        <v>33</v>
      </c>
      <c r="D4357" s="1">
        <v>1872</v>
      </c>
      <c r="E4357" s="1">
        <v>1390</v>
      </c>
      <c r="F4357">
        <v>844</v>
      </c>
      <c r="G4357">
        <v>835</v>
      </c>
      <c r="H4357" s="1">
        <v>2028</v>
      </c>
      <c r="I4357">
        <v>259</v>
      </c>
      <c r="J4357">
        <v>81</v>
      </c>
      <c r="K4357">
        <v>837</v>
      </c>
      <c r="L4357">
        <v>166</v>
      </c>
      <c r="M4357" s="1">
        <v>1972</v>
      </c>
      <c r="N4357" s="1">
        <v>1289</v>
      </c>
      <c r="O4357" s="1">
        <v>1332</v>
      </c>
      <c r="P4357" s="1">
        <v>12905</v>
      </c>
      <c r="Q4357" s="3">
        <f>P4357-SUM(D4357:O4357)</f>
        <v>0</v>
      </c>
    </row>
    <row r="4358" spans="1:17" hidden="1" x14ac:dyDescent="0.2">
      <c r="A4358">
        <v>4356</v>
      </c>
      <c r="B4358">
        <v>2018</v>
      </c>
      <c r="C4358" t="s">
        <v>34</v>
      </c>
      <c r="D4358">
        <v>170</v>
      </c>
      <c r="E4358">
        <v>23</v>
      </c>
      <c r="F4358">
        <v>33</v>
      </c>
      <c r="G4358">
        <v>51</v>
      </c>
      <c r="H4358">
        <v>592</v>
      </c>
      <c r="I4358">
        <v>466</v>
      </c>
      <c r="J4358">
        <v>780</v>
      </c>
      <c r="K4358">
        <v>552</v>
      </c>
      <c r="L4358">
        <v>722</v>
      </c>
      <c r="M4358">
        <v>962</v>
      </c>
      <c r="N4358" s="1">
        <v>1623</v>
      </c>
      <c r="O4358" s="1">
        <v>1231</v>
      </c>
      <c r="P4358" s="1">
        <v>7205</v>
      </c>
      <c r="Q4358" s="3">
        <f>P4358-SUM(D4358:O4358)</f>
        <v>0</v>
      </c>
    </row>
    <row r="4359" spans="1:17" hidden="1" x14ac:dyDescent="0.2">
      <c r="A4359">
        <v>4357</v>
      </c>
      <c r="B4359">
        <v>2018</v>
      </c>
      <c r="C4359" t="s">
        <v>35</v>
      </c>
      <c r="D4359" s="1">
        <v>27215</v>
      </c>
      <c r="E4359" s="1">
        <v>4731</v>
      </c>
      <c r="F4359" s="1">
        <v>9931</v>
      </c>
      <c r="G4359">
        <v>991</v>
      </c>
      <c r="H4359">
        <v>723</v>
      </c>
      <c r="I4359">
        <v>463</v>
      </c>
      <c r="J4359" s="1">
        <v>1236</v>
      </c>
      <c r="K4359" s="1">
        <v>2181</v>
      </c>
      <c r="L4359">
        <v>859</v>
      </c>
      <c r="M4359" s="1">
        <v>2893</v>
      </c>
      <c r="N4359" s="1">
        <v>1333</v>
      </c>
      <c r="O4359" s="1">
        <v>1096</v>
      </c>
      <c r="P4359" s="1">
        <v>53652</v>
      </c>
      <c r="Q4359" s="3">
        <f>P4359-SUM(D4359:O4359)</f>
        <v>0</v>
      </c>
    </row>
    <row r="4360" spans="1:17" hidden="1" x14ac:dyDescent="0.2">
      <c r="A4360">
        <v>4358</v>
      </c>
      <c r="B4360">
        <v>2018</v>
      </c>
      <c r="C4360" t="s">
        <v>36</v>
      </c>
      <c r="D4360">
        <v>766</v>
      </c>
      <c r="E4360" s="1">
        <v>1435</v>
      </c>
      <c r="F4360">
        <v>771</v>
      </c>
      <c r="G4360">
        <v>259</v>
      </c>
      <c r="H4360">
        <v>530</v>
      </c>
      <c r="I4360">
        <v>318</v>
      </c>
      <c r="J4360">
        <v>273</v>
      </c>
      <c r="K4360" s="1">
        <v>1048</v>
      </c>
      <c r="L4360">
        <v>400</v>
      </c>
      <c r="M4360" s="1">
        <v>1343</v>
      </c>
      <c r="N4360">
        <v>307</v>
      </c>
      <c r="O4360">
        <v>0</v>
      </c>
      <c r="P4360" s="1">
        <v>7450</v>
      </c>
      <c r="Q4360" s="3">
        <f>P4360-SUM(D4360:O4360)</f>
        <v>0</v>
      </c>
    </row>
    <row r="4361" spans="1:17" hidden="1" x14ac:dyDescent="0.2">
      <c r="A4361">
        <v>4359</v>
      </c>
      <c r="B4361">
        <v>2018</v>
      </c>
      <c r="C4361" t="s">
        <v>37</v>
      </c>
      <c r="D4361">
        <v>10</v>
      </c>
      <c r="E4361">
        <v>0</v>
      </c>
      <c r="F4361">
        <v>0</v>
      </c>
      <c r="G4361">
        <v>2</v>
      </c>
      <c r="H4361">
        <v>0</v>
      </c>
      <c r="I4361">
        <v>0</v>
      </c>
      <c r="J4361">
        <v>82</v>
      </c>
      <c r="K4361">
        <v>30</v>
      </c>
      <c r="L4361">
        <v>0</v>
      </c>
      <c r="M4361">
        <v>0</v>
      </c>
      <c r="N4361">
        <v>2</v>
      </c>
      <c r="O4361">
        <v>0</v>
      </c>
      <c r="P4361">
        <v>127</v>
      </c>
      <c r="Q4361" s="3">
        <f>P4361-SUM(D4361:O4361)</f>
        <v>1</v>
      </c>
    </row>
    <row r="4362" spans="1:17" hidden="1" x14ac:dyDescent="0.2">
      <c r="A4362">
        <v>4360</v>
      </c>
      <c r="B4362">
        <v>2018</v>
      </c>
      <c r="C4362" t="s">
        <v>38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478</v>
      </c>
      <c r="L4362">
        <v>848</v>
      </c>
      <c r="M4362">
        <v>0</v>
      </c>
      <c r="N4362">
        <v>0</v>
      </c>
      <c r="O4362">
        <v>0</v>
      </c>
      <c r="P4362" s="1">
        <v>1326</v>
      </c>
      <c r="Q4362" s="3">
        <f>P4362-SUM(D4362:O4362)</f>
        <v>0</v>
      </c>
    </row>
    <row r="4363" spans="1:17" hidden="1" x14ac:dyDescent="0.2">
      <c r="A4363">
        <v>4361</v>
      </c>
      <c r="B4363">
        <v>2018</v>
      </c>
      <c r="C4363" t="s">
        <v>39</v>
      </c>
      <c r="D4363">
        <v>56</v>
      </c>
      <c r="E4363">
        <v>1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10</v>
      </c>
      <c r="M4363">
        <v>76</v>
      </c>
      <c r="N4363">
        <v>37</v>
      </c>
      <c r="O4363">
        <v>4</v>
      </c>
      <c r="P4363">
        <v>184</v>
      </c>
      <c r="Q4363" s="3">
        <f>P4363-SUM(D4363:O4363)</f>
        <v>0</v>
      </c>
    </row>
    <row r="4364" spans="1:17" hidden="1" x14ac:dyDescent="0.2">
      <c r="A4364">
        <v>4362</v>
      </c>
      <c r="B4364">
        <v>2018</v>
      </c>
      <c r="C4364" t="s">
        <v>41</v>
      </c>
      <c r="D4364">
        <v>569</v>
      </c>
      <c r="E4364">
        <v>543</v>
      </c>
      <c r="F4364">
        <v>0</v>
      </c>
      <c r="G4364">
        <v>0</v>
      </c>
      <c r="H4364">
        <v>577</v>
      </c>
      <c r="I4364">
        <v>680</v>
      </c>
      <c r="J4364" s="1">
        <v>1497</v>
      </c>
      <c r="K4364">
        <v>886</v>
      </c>
      <c r="L4364" s="1">
        <v>1295</v>
      </c>
      <c r="M4364">
        <v>636</v>
      </c>
      <c r="N4364">
        <v>928</v>
      </c>
      <c r="O4364">
        <v>199</v>
      </c>
      <c r="P4364" s="1">
        <v>7809</v>
      </c>
      <c r="Q4364" s="3">
        <f>P4364-SUM(D4364:O4364)</f>
        <v>-1</v>
      </c>
    </row>
    <row r="4365" spans="1:17" hidden="1" x14ac:dyDescent="0.2">
      <c r="A4365">
        <v>4363</v>
      </c>
      <c r="B4365">
        <v>2018</v>
      </c>
      <c r="C4365" t="s">
        <v>384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31</v>
      </c>
      <c r="O4365">
        <v>0</v>
      </c>
      <c r="P4365">
        <v>31</v>
      </c>
      <c r="Q4365" s="3">
        <f>P4365-SUM(D4365:O4365)</f>
        <v>0</v>
      </c>
    </row>
    <row r="4366" spans="1:17" hidden="1" x14ac:dyDescent="0.2">
      <c r="A4366">
        <v>4364</v>
      </c>
      <c r="B4366">
        <v>2018</v>
      </c>
      <c r="C4366" t="s">
        <v>42</v>
      </c>
      <c r="D4366" s="1">
        <v>3690</v>
      </c>
      <c r="E4366" s="1">
        <v>3684</v>
      </c>
      <c r="F4366" s="1">
        <v>8175</v>
      </c>
      <c r="G4366" s="1">
        <v>10462</v>
      </c>
      <c r="H4366" s="1">
        <v>4199</v>
      </c>
      <c r="I4366">
        <v>863</v>
      </c>
      <c r="J4366" s="1">
        <v>3058</v>
      </c>
      <c r="K4366">
        <v>648</v>
      </c>
      <c r="L4366">
        <v>720</v>
      </c>
      <c r="M4366" s="1">
        <v>3230</v>
      </c>
      <c r="N4366" s="1">
        <v>3271</v>
      </c>
      <c r="O4366" s="1">
        <v>2766</v>
      </c>
      <c r="P4366" s="1">
        <v>44766</v>
      </c>
      <c r="Q4366" s="3">
        <f>P4366-SUM(D4366:O4366)</f>
        <v>0</v>
      </c>
    </row>
    <row r="4367" spans="1:17" hidden="1" x14ac:dyDescent="0.2">
      <c r="A4367">
        <v>4365</v>
      </c>
      <c r="B4367">
        <v>2018</v>
      </c>
      <c r="C4367" t="s">
        <v>45</v>
      </c>
      <c r="D4367">
        <v>118</v>
      </c>
      <c r="E4367">
        <v>64</v>
      </c>
      <c r="F4367">
        <v>42</v>
      </c>
      <c r="G4367">
        <v>30</v>
      </c>
      <c r="H4367">
        <v>582</v>
      </c>
      <c r="I4367">
        <v>0</v>
      </c>
      <c r="J4367">
        <v>0</v>
      </c>
      <c r="K4367">
        <v>0</v>
      </c>
      <c r="L4367">
        <v>5</v>
      </c>
      <c r="M4367">
        <v>0</v>
      </c>
      <c r="N4367">
        <v>24</v>
      </c>
      <c r="O4367">
        <v>66</v>
      </c>
      <c r="P4367">
        <v>931</v>
      </c>
      <c r="Q4367" s="3">
        <f>P4367-SUM(D4367:O4367)</f>
        <v>0</v>
      </c>
    </row>
    <row r="4368" spans="1:17" hidden="1" x14ac:dyDescent="0.2">
      <c r="A4368">
        <v>4366</v>
      </c>
      <c r="B4368">
        <v>2018</v>
      </c>
      <c r="C4368" t="s">
        <v>527</v>
      </c>
      <c r="D4368">
        <v>0</v>
      </c>
      <c r="E4368">
        <v>0</v>
      </c>
      <c r="F4368">
        <v>0</v>
      </c>
      <c r="G4368">
        <v>575</v>
      </c>
      <c r="H4368" s="1">
        <v>2186</v>
      </c>
      <c r="I4368">
        <v>425</v>
      </c>
      <c r="J4368" s="1">
        <v>44816</v>
      </c>
      <c r="K4368" s="1">
        <v>85166</v>
      </c>
      <c r="L4368" s="1">
        <v>94098</v>
      </c>
      <c r="M4368" s="1">
        <v>177560</v>
      </c>
      <c r="N4368" s="1">
        <v>121677</v>
      </c>
      <c r="O4368" s="1">
        <v>59260</v>
      </c>
      <c r="P4368" s="1">
        <v>585763</v>
      </c>
      <c r="Q4368" s="3">
        <f>P4368-SUM(D4368:O4368)</f>
        <v>0</v>
      </c>
    </row>
    <row r="4369" spans="1:17" hidden="1" x14ac:dyDescent="0.2">
      <c r="A4369">
        <v>4367</v>
      </c>
      <c r="B4369">
        <v>2018</v>
      </c>
      <c r="C4369" t="s">
        <v>528</v>
      </c>
      <c r="D4369" s="1">
        <v>92794</v>
      </c>
      <c r="E4369" s="1">
        <v>73817</v>
      </c>
      <c r="F4369" s="1">
        <v>125903</v>
      </c>
      <c r="G4369" s="1">
        <v>153888</v>
      </c>
      <c r="H4369" s="1">
        <v>191748</v>
      </c>
      <c r="I4369" s="1">
        <v>255624</v>
      </c>
      <c r="J4369" s="1">
        <v>190228</v>
      </c>
      <c r="K4369" s="1">
        <v>208187</v>
      </c>
      <c r="L4369" s="1">
        <v>127190</v>
      </c>
      <c r="M4369" s="1">
        <v>75272</v>
      </c>
      <c r="N4369" s="1">
        <v>30248</v>
      </c>
      <c r="O4369" s="1">
        <v>16831</v>
      </c>
      <c r="P4369" s="1">
        <v>1541730</v>
      </c>
      <c r="Q4369" s="3">
        <f>P4369-SUM(D4369:O4369)</f>
        <v>0</v>
      </c>
    </row>
    <row r="4370" spans="1:17" hidden="1" x14ac:dyDescent="0.2">
      <c r="A4370">
        <v>4368</v>
      </c>
      <c r="B4370">
        <v>2018</v>
      </c>
      <c r="C4370" t="s">
        <v>47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3</v>
      </c>
      <c r="K4370">
        <v>0</v>
      </c>
      <c r="L4370">
        <v>2</v>
      </c>
      <c r="M4370">
        <v>0</v>
      </c>
      <c r="N4370">
        <v>11</v>
      </c>
      <c r="O4370">
        <v>0</v>
      </c>
      <c r="P4370">
        <v>16</v>
      </c>
      <c r="Q4370" s="3">
        <f>P4370-SUM(D4370:O4370)</f>
        <v>0</v>
      </c>
    </row>
    <row r="4371" spans="1:17" hidden="1" x14ac:dyDescent="0.2">
      <c r="A4371">
        <v>4369</v>
      </c>
      <c r="B4371">
        <v>2018</v>
      </c>
      <c r="C4371" t="s">
        <v>48</v>
      </c>
      <c r="D4371" s="1">
        <v>24034</v>
      </c>
      <c r="E4371" s="1">
        <v>34772</v>
      </c>
      <c r="F4371" s="1">
        <v>36854</v>
      </c>
      <c r="G4371" s="1">
        <v>39462</v>
      </c>
      <c r="H4371" s="1">
        <v>41284</v>
      </c>
      <c r="I4371" s="1">
        <v>50479</v>
      </c>
      <c r="J4371" s="1">
        <v>94825</v>
      </c>
      <c r="K4371" s="1">
        <v>86047</v>
      </c>
      <c r="L4371" s="1">
        <v>58214</v>
      </c>
      <c r="M4371" s="1">
        <v>48890</v>
      </c>
      <c r="N4371" s="1">
        <v>25692</v>
      </c>
      <c r="O4371" s="1">
        <v>10712</v>
      </c>
      <c r="P4371" s="1">
        <v>551265</v>
      </c>
      <c r="Q4371" s="3">
        <f>P4371-SUM(D4371:O4371)</f>
        <v>0</v>
      </c>
    </row>
    <row r="4372" spans="1:17" hidden="1" x14ac:dyDescent="0.2">
      <c r="A4372">
        <v>4370</v>
      </c>
      <c r="B4372">
        <v>2018</v>
      </c>
      <c r="C4372" t="s">
        <v>49</v>
      </c>
      <c r="D4372">
        <v>0</v>
      </c>
      <c r="E4372">
        <v>0</v>
      </c>
      <c r="F4372">
        <v>0</v>
      </c>
      <c r="G4372">
        <v>0</v>
      </c>
      <c r="H4372">
        <v>110</v>
      </c>
      <c r="I4372">
        <v>292</v>
      </c>
      <c r="J4372" s="1">
        <v>2251</v>
      </c>
      <c r="K4372">
        <v>72</v>
      </c>
      <c r="L4372">
        <v>0</v>
      </c>
      <c r="M4372">
        <v>0</v>
      </c>
      <c r="N4372">
        <v>5</v>
      </c>
      <c r="O4372">
        <v>78</v>
      </c>
      <c r="P4372" s="1">
        <v>2808</v>
      </c>
      <c r="Q4372" s="3">
        <f>P4372-SUM(D4372:O4372)</f>
        <v>0</v>
      </c>
    </row>
    <row r="4373" spans="1:17" hidden="1" x14ac:dyDescent="0.2">
      <c r="A4373">
        <v>4371</v>
      </c>
      <c r="B4373">
        <v>2018</v>
      </c>
      <c r="C4373" t="s">
        <v>50</v>
      </c>
      <c r="D4373">
        <v>6</v>
      </c>
      <c r="E4373">
        <v>0</v>
      </c>
      <c r="F4373">
        <v>34</v>
      </c>
      <c r="G4373">
        <v>0</v>
      </c>
      <c r="H4373">
        <v>0</v>
      </c>
      <c r="I4373">
        <v>0</v>
      </c>
      <c r="J4373">
        <v>47</v>
      </c>
      <c r="K4373">
        <v>45</v>
      </c>
      <c r="L4373">
        <v>0</v>
      </c>
      <c r="M4373">
        <v>11</v>
      </c>
      <c r="N4373">
        <v>0</v>
      </c>
      <c r="O4373">
        <v>0</v>
      </c>
      <c r="P4373">
        <v>143</v>
      </c>
      <c r="Q4373" s="3">
        <f>P4373-SUM(D4373:O4373)</f>
        <v>0</v>
      </c>
    </row>
    <row r="4374" spans="1:17" hidden="1" x14ac:dyDescent="0.2">
      <c r="A4374">
        <v>4372</v>
      </c>
      <c r="B4374">
        <v>2018</v>
      </c>
      <c r="C4374" t="s">
        <v>52</v>
      </c>
      <c r="D4374" s="1">
        <v>1372983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 s="1">
        <v>1372983</v>
      </c>
      <c r="Q4374" s="3">
        <f>P4374-SUM(D4374:O4374)</f>
        <v>0</v>
      </c>
    </row>
    <row r="4375" spans="1:17" hidden="1" x14ac:dyDescent="0.2">
      <c r="A4375">
        <v>4373</v>
      </c>
      <c r="B4375">
        <v>2018</v>
      </c>
      <c r="C4375" t="s">
        <v>523</v>
      </c>
      <c r="Q4375" s="3">
        <f>P4375-SUM(D4375:O4375)</f>
        <v>0</v>
      </c>
    </row>
    <row r="4376" spans="1:17" hidden="1" x14ac:dyDescent="0.2">
      <c r="A4376">
        <v>4374</v>
      </c>
      <c r="B4376">
        <v>2018</v>
      </c>
      <c r="C4376" t="s">
        <v>55</v>
      </c>
      <c r="D4376">
        <v>70</v>
      </c>
      <c r="E4376">
        <v>7</v>
      </c>
      <c r="F4376">
        <v>0</v>
      </c>
      <c r="G4376">
        <v>0</v>
      </c>
      <c r="H4376">
        <v>0</v>
      </c>
      <c r="I4376">
        <v>600</v>
      </c>
      <c r="J4376" s="1">
        <v>2588</v>
      </c>
      <c r="K4376" s="1">
        <v>4306</v>
      </c>
      <c r="L4376" s="1">
        <v>1310</v>
      </c>
      <c r="M4376" s="1">
        <v>1451</v>
      </c>
      <c r="N4376">
        <v>899</v>
      </c>
      <c r="O4376">
        <v>1</v>
      </c>
      <c r="P4376" s="1">
        <v>11232</v>
      </c>
      <c r="Q4376" s="3">
        <f>P4376-SUM(D4376:O4376)</f>
        <v>0</v>
      </c>
    </row>
    <row r="4377" spans="1:17" hidden="1" x14ac:dyDescent="0.2">
      <c r="A4377">
        <v>4375</v>
      </c>
      <c r="B4377">
        <v>2018</v>
      </c>
      <c r="C4377" t="s">
        <v>57</v>
      </c>
      <c r="D4377" s="1">
        <v>5015</v>
      </c>
      <c r="E4377" s="1">
        <v>5141</v>
      </c>
      <c r="F4377" s="1">
        <v>3295</v>
      </c>
      <c r="G4377" s="1">
        <v>21541</v>
      </c>
      <c r="H4377" s="1">
        <v>76208</v>
      </c>
      <c r="I4377" s="1">
        <v>118178</v>
      </c>
      <c r="J4377" s="1">
        <v>130950</v>
      </c>
      <c r="K4377" s="1">
        <v>70913</v>
      </c>
      <c r="L4377" s="1">
        <v>41100</v>
      </c>
      <c r="M4377" s="1">
        <v>48707</v>
      </c>
      <c r="N4377" s="1">
        <v>36158</v>
      </c>
      <c r="O4377" s="1">
        <v>10465</v>
      </c>
      <c r="P4377" s="1">
        <v>567669</v>
      </c>
      <c r="Q4377" s="3">
        <f>P4377-SUM(D4377:O4377)</f>
        <v>-2</v>
      </c>
    </row>
    <row r="4378" spans="1:17" hidden="1" x14ac:dyDescent="0.2">
      <c r="A4378">
        <v>4376</v>
      </c>
      <c r="B4378">
        <v>2018</v>
      </c>
      <c r="C4378" t="s">
        <v>58</v>
      </c>
      <c r="D4378" s="1">
        <v>7001</v>
      </c>
      <c r="E4378">
        <v>772</v>
      </c>
      <c r="F4378" s="1">
        <v>7048</v>
      </c>
      <c r="G4378" s="1">
        <v>5274</v>
      </c>
      <c r="H4378" s="1">
        <v>2423</v>
      </c>
      <c r="I4378">
        <v>33</v>
      </c>
      <c r="J4378">
        <v>110</v>
      </c>
      <c r="K4378">
        <v>56</v>
      </c>
      <c r="L4378">
        <v>77</v>
      </c>
      <c r="M4378" s="1">
        <v>5909</v>
      </c>
      <c r="N4378" s="1">
        <v>2189</v>
      </c>
      <c r="O4378" s="1">
        <v>2419</v>
      </c>
      <c r="P4378" s="1">
        <v>33310</v>
      </c>
      <c r="Q4378" s="3">
        <f>P4378-SUM(D4378:O4378)</f>
        <v>-1</v>
      </c>
    </row>
    <row r="4379" spans="1:17" hidden="1" x14ac:dyDescent="0.2">
      <c r="A4379">
        <v>4377</v>
      </c>
      <c r="B4379">
        <v>2018</v>
      </c>
      <c r="C4379" t="s">
        <v>59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59</v>
      </c>
      <c r="K4379">
        <v>0</v>
      </c>
      <c r="L4379">
        <v>0</v>
      </c>
      <c r="M4379">
        <v>79</v>
      </c>
      <c r="N4379">
        <v>0</v>
      </c>
      <c r="O4379">
        <v>0</v>
      </c>
      <c r="P4379">
        <v>138</v>
      </c>
      <c r="Q4379" s="3">
        <f>P4379-SUM(D4379:O4379)</f>
        <v>0</v>
      </c>
    </row>
    <row r="4380" spans="1:17" hidden="1" x14ac:dyDescent="0.2">
      <c r="A4380">
        <v>4378</v>
      </c>
      <c r="B4380">
        <v>2018</v>
      </c>
      <c r="C4380" t="s">
        <v>61</v>
      </c>
      <c r="D4380">
        <v>0</v>
      </c>
      <c r="E4380">
        <v>0</v>
      </c>
      <c r="F4380">
        <v>0</v>
      </c>
      <c r="G4380">
        <v>38</v>
      </c>
      <c r="H4380">
        <v>0</v>
      </c>
      <c r="I4380">
        <v>8</v>
      </c>
      <c r="J4380">
        <v>0</v>
      </c>
      <c r="K4380">
        <v>56</v>
      </c>
      <c r="L4380">
        <v>0</v>
      </c>
      <c r="M4380">
        <v>0</v>
      </c>
      <c r="N4380">
        <v>0</v>
      </c>
      <c r="O4380">
        <v>0</v>
      </c>
      <c r="P4380">
        <v>101</v>
      </c>
      <c r="Q4380" s="3">
        <f>P4380-SUM(D4380:O4380)</f>
        <v>-1</v>
      </c>
    </row>
    <row r="4381" spans="1:17" hidden="1" x14ac:dyDescent="0.2">
      <c r="A4381">
        <v>4379</v>
      </c>
      <c r="B4381">
        <v>2018</v>
      </c>
      <c r="C4381" t="s">
        <v>62</v>
      </c>
      <c r="D4381" s="1">
        <v>5718</v>
      </c>
      <c r="E4381" s="1">
        <v>74196</v>
      </c>
      <c r="F4381">
        <v>2</v>
      </c>
      <c r="G4381">
        <v>0</v>
      </c>
      <c r="H4381">
        <v>3</v>
      </c>
      <c r="I4381" s="1">
        <v>30109</v>
      </c>
      <c r="J4381" s="1">
        <v>3674</v>
      </c>
      <c r="K4381" s="1">
        <v>17099</v>
      </c>
      <c r="L4381">
        <v>65</v>
      </c>
      <c r="M4381">
        <v>0</v>
      </c>
      <c r="N4381">
        <v>400</v>
      </c>
      <c r="O4381" s="1">
        <v>9935</v>
      </c>
      <c r="P4381" s="1">
        <v>141202</v>
      </c>
      <c r="Q4381" s="3">
        <f>P4381-SUM(D4381:O4381)</f>
        <v>1</v>
      </c>
    </row>
    <row r="4382" spans="1:17" hidden="1" x14ac:dyDescent="0.2">
      <c r="A4382">
        <v>4380</v>
      </c>
      <c r="B4382">
        <v>2018</v>
      </c>
      <c r="C4382" t="s">
        <v>60</v>
      </c>
      <c r="D4382" s="1">
        <v>211109</v>
      </c>
      <c r="E4382" s="1">
        <v>137370</v>
      </c>
      <c r="F4382" s="1">
        <v>6235</v>
      </c>
      <c r="G4382">
        <v>41</v>
      </c>
      <c r="H4382" s="1">
        <v>6776</v>
      </c>
      <c r="I4382" s="1">
        <v>645357</v>
      </c>
      <c r="J4382" s="1">
        <v>1881553</v>
      </c>
      <c r="K4382" s="1">
        <v>1480641</v>
      </c>
      <c r="L4382" s="1">
        <v>800491</v>
      </c>
      <c r="M4382" s="1">
        <v>64769</v>
      </c>
      <c r="N4382" s="1">
        <v>126579</v>
      </c>
      <c r="O4382" s="1">
        <v>169752</v>
      </c>
      <c r="P4382" s="1">
        <v>5530671</v>
      </c>
      <c r="Q4382" s="3">
        <f>P4382-SUM(D4382:O4382)</f>
        <v>-2</v>
      </c>
    </row>
    <row r="4383" spans="1:17" hidden="1" x14ac:dyDescent="0.2">
      <c r="A4383">
        <v>4381</v>
      </c>
      <c r="B4383">
        <v>2018</v>
      </c>
      <c r="C4383" t="s">
        <v>63</v>
      </c>
      <c r="D4383" s="1">
        <v>1474</v>
      </c>
      <c r="E4383">
        <v>685</v>
      </c>
      <c r="F4383">
        <v>652</v>
      </c>
      <c r="G4383">
        <v>166</v>
      </c>
      <c r="H4383">
        <v>203</v>
      </c>
      <c r="I4383" s="1">
        <v>2007</v>
      </c>
      <c r="J4383">
        <v>742</v>
      </c>
      <c r="K4383">
        <v>109</v>
      </c>
      <c r="L4383">
        <v>158</v>
      </c>
      <c r="M4383" s="1">
        <v>5053</v>
      </c>
      <c r="N4383">
        <v>8</v>
      </c>
      <c r="O4383">
        <v>90</v>
      </c>
      <c r="P4383" s="1">
        <v>11345</v>
      </c>
      <c r="Q4383" s="3">
        <f>P4383-SUM(D4383:O4383)</f>
        <v>-2</v>
      </c>
    </row>
    <row r="4384" spans="1:17" hidden="1" x14ac:dyDescent="0.2">
      <c r="A4384">
        <v>4382</v>
      </c>
      <c r="B4384">
        <v>2018</v>
      </c>
      <c r="C4384" t="s">
        <v>64</v>
      </c>
      <c r="D4384">
        <v>5</v>
      </c>
      <c r="E4384">
        <v>0</v>
      </c>
      <c r="F4384">
        <v>26</v>
      </c>
      <c r="G4384">
        <v>20</v>
      </c>
      <c r="H4384">
        <v>24</v>
      </c>
      <c r="I4384">
        <v>110</v>
      </c>
      <c r="J4384">
        <v>88</v>
      </c>
      <c r="K4384">
        <v>0</v>
      </c>
      <c r="L4384">
        <v>0</v>
      </c>
      <c r="M4384">
        <v>10</v>
      </c>
      <c r="N4384">
        <v>30</v>
      </c>
      <c r="O4384">
        <v>124</v>
      </c>
      <c r="P4384">
        <v>437</v>
      </c>
      <c r="Q4384" s="3">
        <f>P4384-SUM(D4384:O4384)</f>
        <v>0</v>
      </c>
    </row>
    <row r="4385" spans="1:17" hidden="1" x14ac:dyDescent="0.2">
      <c r="A4385">
        <v>4383</v>
      </c>
      <c r="B4385">
        <v>2018</v>
      </c>
      <c r="C4385" t="s">
        <v>65</v>
      </c>
      <c r="D4385">
        <v>206</v>
      </c>
      <c r="E4385" s="1">
        <v>3055</v>
      </c>
      <c r="F4385">
        <v>400</v>
      </c>
      <c r="G4385">
        <v>9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 s="1">
        <v>3670</v>
      </c>
      <c r="Q4385" s="3">
        <f>P4385-SUM(D4385:O4385)</f>
        <v>0</v>
      </c>
    </row>
    <row r="4386" spans="1:17" hidden="1" x14ac:dyDescent="0.2">
      <c r="A4386">
        <v>4384</v>
      </c>
      <c r="B4386">
        <v>2018</v>
      </c>
      <c r="C4386" t="s">
        <v>67</v>
      </c>
      <c r="D4386">
        <v>32</v>
      </c>
      <c r="E4386">
        <v>73</v>
      </c>
      <c r="F4386">
        <v>327</v>
      </c>
      <c r="G4386">
        <v>0</v>
      </c>
      <c r="H4386">
        <v>100</v>
      </c>
      <c r="I4386">
        <v>236</v>
      </c>
      <c r="J4386">
        <v>435</v>
      </c>
      <c r="K4386">
        <v>107</v>
      </c>
      <c r="L4386">
        <v>0</v>
      </c>
      <c r="M4386">
        <v>0</v>
      </c>
      <c r="N4386">
        <v>658</v>
      </c>
      <c r="O4386">
        <v>259</v>
      </c>
      <c r="P4386" s="1">
        <v>2227</v>
      </c>
      <c r="Q4386" s="3">
        <f>P4386-SUM(D4386:O4386)</f>
        <v>0</v>
      </c>
    </row>
    <row r="4387" spans="1:17" hidden="1" x14ac:dyDescent="0.2">
      <c r="A4387">
        <v>4385</v>
      </c>
      <c r="B4387">
        <v>2018</v>
      </c>
      <c r="C4387" t="s">
        <v>68</v>
      </c>
      <c r="D4387" s="1">
        <v>65833</v>
      </c>
      <c r="E4387" s="1">
        <v>47443</v>
      </c>
      <c r="F4387" s="1">
        <v>68809</v>
      </c>
      <c r="G4387" s="1">
        <v>36838</v>
      </c>
      <c r="H4387" s="1">
        <v>57183</v>
      </c>
      <c r="I4387" s="1">
        <v>28410</v>
      </c>
      <c r="J4387" s="1">
        <v>35616</v>
      </c>
      <c r="K4387" s="1">
        <v>95705</v>
      </c>
      <c r="L4387" s="1">
        <v>59018</v>
      </c>
      <c r="M4387" s="1">
        <v>80872</v>
      </c>
      <c r="N4387" s="1">
        <v>83095</v>
      </c>
      <c r="O4387" s="1">
        <v>65667</v>
      </c>
      <c r="P4387" s="1">
        <v>724488</v>
      </c>
      <c r="Q4387" s="3">
        <f>P4387-SUM(D4387:O4387)</f>
        <v>-1</v>
      </c>
    </row>
    <row r="4388" spans="1:17" hidden="1" x14ac:dyDescent="0.2">
      <c r="A4388">
        <v>4386</v>
      </c>
      <c r="B4388">
        <v>2018</v>
      </c>
      <c r="C4388" t="s">
        <v>69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4</v>
      </c>
      <c r="L4388">
        <v>1</v>
      </c>
      <c r="M4388">
        <v>4</v>
      </c>
      <c r="N4388">
        <v>0</v>
      </c>
      <c r="O4388">
        <v>0</v>
      </c>
      <c r="P4388">
        <v>8</v>
      </c>
      <c r="Q4388" s="3">
        <f>P4388-SUM(D4388:O4388)</f>
        <v>-1</v>
      </c>
    </row>
    <row r="4389" spans="1:17" hidden="1" x14ac:dyDescent="0.2">
      <c r="A4389">
        <v>4387</v>
      </c>
      <c r="B4389">
        <v>2018</v>
      </c>
      <c r="C4389" t="s">
        <v>514</v>
      </c>
      <c r="D4389" s="1">
        <v>1563</v>
      </c>
      <c r="E4389" s="1">
        <v>3543</v>
      </c>
      <c r="F4389" s="1">
        <v>6039</v>
      </c>
      <c r="G4389">
        <v>898</v>
      </c>
      <c r="H4389" s="1">
        <v>1830</v>
      </c>
      <c r="I4389" s="1">
        <v>1089</v>
      </c>
      <c r="J4389" s="1">
        <v>1096</v>
      </c>
      <c r="K4389" s="1">
        <v>3023</v>
      </c>
      <c r="L4389">
        <v>174</v>
      </c>
      <c r="M4389" s="1">
        <v>3673</v>
      </c>
      <c r="N4389" s="1">
        <v>2008</v>
      </c>
      <c r="O4389" s="1">
        <v>1193</v>
      </c>
      <c r="P4389" s="1">
        <v>26129</v>
      </c>
      <c r="Q4389" s="3">
        <f>P4389-SUM(D4389:O4389)</f>
        <v>0</v>
      </c>
    </row>
    <row r="4390" spans="1:17" hidden="1" x14ac:dyDescent="0.2">
      <c r="A4390">
        <v>4388</v>
      </c>
      <c r="B4390">
        <v>2018</v>
      </c>
      <c r="C4390" t="s">
        <v>529</v>
      </c>
      <c r="D4390">
        <v>24</v>
      </c>
      <c r="E4390">
        <v>72</v>
      </c>
      <c r="F4390">
        <v>108</v>
      </c>
      <c r="G4390">
        <v>15</v>
      </c>
      <c r="H4390">
        <v>59</v>
      </c>
      <c r="I4390">
        <v>70</v>
      </c>
      <c r="J4390">
        <v>37</v>
      </c>
      <c r="K4390">
        <v>8</v>
      </c>
      <c r="L4390">
        <v>2</v>
      </c>
      <c r="M4390">
        <v>37</v>
      </c>
      <c r="N4390">
        <v>29</v>
      </c>
      <c r="O4390">
        <v>40</v>
      </c>
      <c r="P4390">
        <v>501</v>
      </c>
      <c r="Q4390" s="3">
        <f>P4390-SUM(D4390:O4390)</f>
        <v>0</v>
      </c>
    </row>
    <row r="4391" spans="1:17" hidden="1" x14ac:dyDescent="0.2">
      <c r="A4391">
        <v>4389</v>
      </c>
      <c r="B4391">
        <v>2018</v>
      </c>
      <c r="C4391" t="s">
        <v>530</v>
      </c>
      <c r="Q4391" s="3">
        <f>P4391-SUM(D4391:O4391)</f>
        <v>0</v>
      </c>
    </row>
    <row r="4392" spans="1:17" hidden="1" x14ac:dyDescent="0.2">
      <c r="A4392">
        <v>4390</v>
      </c>
      <c r="B4392">
        <v>2018</v>
      </c>
      <c r="C4392" t="s">
        <v>71</v>
      </c>
      <c r="D4392">
        <v>93</v>
      </c>
      <c r="E4392">
        <v>98</v>
      </c>
      <c r="F4392">
        <v>687</v>
      </c>
      <c r="G4392" s="1">
        <v>4640</v>
      </c>
      <c r="H4392">
        <v>204</v>
      </c>
      <c r="I4392">
        <v>136</v>
      </c>
      <c r="J4392">
        <v>983</v>
      </c>
      <c r="K4392" s="1">
        <v>1595</v>
      </c>
      <c r="L4392">
        <v>366</v>
      </c>
      <c r="M4392">
        <v>0</v>
      </c>
      <c r="N4392">
        <v>0</v>
      </c>
      <c r="O4392">
        <v>0</v>
      </c>
      <c r="P4392" s="1">
        <v>8802</v>
      </c>
      <c r="Q4392" s="3">
        <f>P4392-SUM(D4392:O4392)</f>
        <v>0</v>
      </c>
    </row>
    <row r="4393" spans="1:17" hidden="1" x14ac:dyDescent="0.2">
      <c r="A4393">
        <v>4391</v>
      </c>
      <c r="B4393">
        <v>2018</v>
      </c>
      <c r="C4393" t="s">
        <v>73</v>
      </c>
      <c r="D4393" s="1">
        <v>2489</v>
      </c>
      <c r="E4393" s="1">
        <v>2853</v>
      </c>
      <c r="F4393" s="1">
        <v>4760</v>
      </c>
      <c r="G4393" s="1">
        <v>1855</v>
      </c>
      <c r="H4393" s="1">
        <v>1410</v>
      </c>
      <c r="I4393" s="1">
        <v>2442</v>
      </c>
      <c r="J4393" s="1">
        <v>1656</v>
      </c>
      <c r="K4393" s="1">
        <v>1700</v>
      </c>
      <c r="L4393" s="1">
        <v>1736</v>
      </c>
      <c r="M4393">
        <v>872</v>
      </c>
      <c r="N4393" s="1">
        <v>55163</v>
      </c>
      <c r="O4393">
        <v>631</v>
      </c>
      <c r="P4393" s="1">
        <v>77567</v>
      </c>
      <c r="Q4393" s="3">
        <f>P4393-SUM(D4393:O4393)</f>
        <v>0</v>
      </c>
    </row>
    <row r="4394" spans="1:17" hidden="1" x14ac:dyDescent="0.2">
      <c r="A4394">
        <v>4392</v>
      </c>
      <c r="B4394">
        <v>2018</v>
      </c>
      <c r="C4394" t="s">
        <v>72</v>
      </c>
      <c r="D4394">
        <v>0</v>
      </c>
      <c r="E4394">
        <v>20</v>
      </c>
      <c r="F4394">
        <v>0</v>
      </c>
      <c r="G4394">
        <v>100</v>
      </c>
      <c r="H4394">
        <v>4</v>
      </c>
      <c r="I4394">
        <v>0</v>
      </c>
      <c r="J4394">
        <v>128</v>
      </c>
      <c r="K4394">
        <v>15</v>
      </c>
      <c r="L4394">
        <v>46</v>
      </c>
      <c r="M4394">
        <v>0</v>
      </c>
      <c r="N4394">
        <v>0</v>
      </c>
      <c r="O4394">
        <v>0</v>
      </c>
      <c r="P4394">
        <v>313</v>
      </c>
      <c r="Q4394" s="3">
        <f>P4394-SUM(D4394:O4394)</f>
        <v>0</v>
      </c>
    </row>
    <row r="4395" spans="1:17" hidden="1" x14ac:dyDescent="0.2">
      <c r="A4395">
        <v>4393</v>
      </c>
      <c r="B4395">
        <v>2018</v>
      </c>
      <c r="C4395" t="s">
        <v>74</v>
      </c>
      <c r="D4395">
        <v>0</v>
      </c>
      <c r="E4395">
        <v>45</v>
      </c>
      <c r="F4395">
        <v>0</v>
      </c>
      <c r="G4395">
        <v>0</v>
      </c>
      <c r="H4395">
        <v>70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10</v>
      </c>
      <c r="O4395">
        <v>0</v>
      </c>
      <c r="P4395">
        <v>125</v>
      </c>
      <c r="Q4395" s="3">
        <f>P4395-SUM(D4395:O4395)</f>
        <v>0</v>
      </c>
    </row>
    <row r="4396" spans="1:17" hidden="1" x14ac:dyDescent="0.2">
      <c r="A4396">
        <v>4394</v>
      </c>
      <c r="B4396">
        <v>2018</v>
      </c>
      <c r="C4396" t="s">
        <v>77</v>
      </c>
      <c r="D4396">
        <v>555</v>
      </c>
      <c r="E4396">
        <v>142</v>
      </c>
      <c r="F4396">
        <v>116</v>
      </c>
      <c r="G4396">
        <v>152</v>
      </c>
      <c r="H4396">
        <v>179</v>
      </c>
      <c r="I4396">
        <v>179</v>
      </c>
      <c r="J4396">
        <v>329</v>
      </c>
      <c r="K4396">
        <v>510</v>
      </c>
      <c r="L4396">
        <v>804</v>
      </c>
      <c r="M4396">
        <v>347</v>
      </c>
      <c r="N4396">
        <v>169</v>
      </c>
      <c r="O4396">
        <v>235</v>
      </c>
      <c r="P4396" s="1">
        <v>3716</v>
      </c>
      <c r="Q4396" s="3">
        <f>P4396-SUM(D4396:O4396)</f>
        <v>-1</v>
      </c>
    </row>
    <row r="4397" spans="1:17" hidden="1" x14ac:dyDescent="0.2">
      <c r="A4397">
        <v>4395</v>
      </c>
      <c r="B4397">
        <v>2018</v>
      </c>
      <c r="C4397" t="s">
        <v>78</v>
      </c>
      <c r="D4397">
        <v>358</v>
      </c>
      <c r="E4397" s="1">
        <v>3934</v>
      </c>
      <c r="F4397">
        <v>660</v>
      </c>
      <c r="G4397" s="1">
        <v>1077</v>
      </c>
      <c r="H4397">
        <v>649</v>
      </c>
      <c r="I4397" s="1">
        <v>3060</v>
      </c>
      <c r="J4397" s="1">
        <v>3914</v>
      </c>
      <c r="K4397" s="1">
        <v>21617</v>
      </c>
      <c r="L4397">
        <v>253</v>
      </c>
      <c r="M4397" s="1">
        <v>8664</v>
      </c>
      <c r="N4397" s="1">
        <v>2279</v>
      </c>
      <c r="O4397" s="1">
        <v>12917</v>
      </c>
      <c r="P4397" s="1">
        <v>59382</v>
      </c>
      <c r="Q4397" s="3">
        <f>P4397-SUM(D4397:O4397)</f>
        <v>0</v>
      </c>
    </row>
    <row r="4398" spans="1:17" hidden="1" x14ac:dyDescent="0.2">
      <c r="A4398">
        <v>4396</v>
      </c>
      <c r="B4398">
        <v>2018</v>
      </c>
      <c r="C4398" t="s">
        <v>80</v>
      </c>
      <c r="D4398" s="1">
        <v>3388</v>
      </c>
      <c r="E4398">
        <v>789</v>
      </c>
      <c r="F4398" s="1">
        <v>1380</v>
      </c>
      <c r="G4398" s="1">
        <v>5934</v>
      </c>
      <c r="H4398" s="1">
        <v>5356</v>
      </c>
      <c r="I4398" s="1">
        <v>11500</v>
      </c>
      <c r="J4398" s="1">
        <v>15678</v>
      </c>
      <c r="K4398" s="1">
        <v>12526</v>
      </c>
      <c r="L4398" s="1">
        <v>16120</v>
      </c>
      <c r="M4398" s="1">
        <v>11831</v>
      </c>
      <c r="N4398" s="1">
        <v>11387</v>
      </c>
      <c r="O4398" s="1">
        <v>2447</v>
      </c>
      <c r="P4398" s="1">
        <v>98337</v>
      </c>
      <c r="Q4398" s="3">
        <f>P4398-SUM(D4398:O4398)</f>
        <v>1</v>
      </c>
    </row>
    <row r="4399" spans="1:17" hidden="1" x14ac:dyDescent="0.2">
      <c r="A4399">
        <v>4397</v>
      </c>
      <c r="B4399">
        <v>2018</v>
      </c>
      <c r="C4399" t="s">
        <v>79</v>
      </c>
      <c r="D4399" s="1">
        <v>1627</v>
      </c>
      <c r="E4399" s="1">
        <v>2498</v>
      </c>
      <c r="F4399">
        <v>0</v>
      </c>
      <c r="G4399">
        <v>0</v>
      </c>
      <c r="H4399" s="1">
        <v>1579</v>
      </c>
      <c r="I4399" s="1">
        <v>2987</v>
      </c>
      <c r="J4399" s="1">
        <v>5328</v>
      </c>
      <c r="K4399" s="1">
        <v>4656</v>
      </c>
      <c r="L4399" s="1">
        <v>5230</v>
      </c>
      <c r="M4399" s="1">
        <v>3694</v>
      </c>
      <c r="N4399" s="1">
        <v>4486</v>
      </c>
      <c r="O4399" s="1">
        <v>1408</v>
      </c>
      <c r="P4399" s="1">
        <v>33492</v>
      </c>
      <c r="Q4399" s="3">
        <f>P4399-SUM(D4399:O4399)</f>
        <v>-1</v>
      </c>
    </row>
    <row r="4400" spans="1:17" hidden="1" x14ac:dyDescent="0.2">
      <c r="A4400">
        <v>4398</v>
      </c>
      <c r="B4400">
        <v>2018</v>
      </c>
      <c r="C4400" t="s">
        <v>81</v>
      </c>
      <c r="D4400" s="1">
        <v>8157</v>
      </c>
      <c r="E4400" s="1">
        <v>1364</v>
      </c>
      <c r="F4400" s="1">
        <v>3963</v>
      </c>
      <c r="G4400" s="1">
        <v>2630</v>
      </c>
      <c r="H4400" s="1">
        <v>2785</v>
      </c>
      <c r="I4400" s="1">
        <v>1530</v>
      </c>
      <c r="J4400" s="1">
        <v>15526</v>
      </c>
      <c r="K4400" s="1">
        <v>13570</v>
      </c>
      <c r="L4400" s="1">
        <v>29971</v>
      </c>
      <c r="M4400" s="1">
        <v>15850</v>
      </c>
      <c r="N4400" s="1">
        <v>14590</v>
      </c>
      <c r="O4400" s="1">
        <v>2760</v>
      </c>
      <c r="P4400" s="1">
        <v>112696</v>
      </c>
      <c r="Q4400" s="3">
        <f>P4400-SUM(D4400:O4400)</f>
        <v>0</v>
      </c>
    </row>
    <row r="4401" spans="1:17" hidden="1" x14ac:dyDescent="0.2">
      <c r="A4401">
        <v>4399</v>
      </c>
      <c r="B4401">
        <v>2018</v>
      </c>
      <c r="C4401" t="s">
        <v>82</v>
      </c>
      <c r="D4401" s="1">
        <v>1021</v>
      </c>
      <c r="E4401" s="1">
        <v>2171</v>
      </c>
      <c r="F4401" s="1">
        <v>1228</v>
      </c>
      <c r="G4401">
        <v>198</v>
      </c>
      <c r="H4401">
        <v>528</v>
      </c>
      <c r="I4401" s="1">
        <v>2254</v>
      </c>
      <c r="J4401" s="1">
        <v>3468</v>
      </c>
      <c r="K4401" s="1">
        <v>3563</v>
      </c>
      <c r="L4401" s="1">
        <v>4025</v>
      </c>
      <c r="M4401" s="1">
        <v>3602</v>
      </c>
      <c r="N4401" s="1">
        <v>3371</v>
      </c>
      <c r="O4401" s="1">
        <v>2531</v>
      </c>
      <c r="P4401" s="1">
        <v>27959</v>
      </c>
      <c r="Q4401" s="3">
        <f>P4401-SUM(D4401:O4401)</f>
        <v>-1</v>
      </c>
    </row>
    <row r="4402" spans="1:17" hidden="1" x14ac:dyDescent="0.2">
      <c r="A4402">
        <v>4400</v>
      </c>
      <c r="B4402">
        <v>2018</v>
      </c>
      <c r="C4402" t="s">
        <v>83</v>
      </c>
      <c r="D4402" s="1">
        <v>8373</v>
      </c>
      <c r="E4402" s="1">
        <v>8786</v>
      </c>
      <c r="F4402" s="1">
        <v>37800</v>
      </c>
      <c r="G4402" s="1">
        <v>80363</v>
      </c>
      <c r="H4402" s="1">
        <v>31104</v>
      </c>
      <c r="I4402" s="1">
        <v>31588</v>
      </c>
      <c r="J4402" s="1">
        <v>42217</v>
      </c>
      <c r="K4402" s="1">
        <v>22018</v>
      </c>
      <c r="L4402" s="1">
        <v>7857</v>
      </c>
      <c r="M4402" s="1">
        <v>78014</v>
      </c>
      <c r="N4402" s="1">
        <v>38888</v>
      </c>
      <c r="O4402" s="1">
        <v>23633</v>
      </c>
      <c r="P4402" s="1">
        <v>410642</v>
      </c>
      <c r="Q4402" s="3">
        <f>P4402-SUM(D4402:O4402)</f>
        <v>1</v>
      </c>
    </row>
    <row r="4403" spans="1:17" hidden="1" x14ac:dyDescent="0.2">
      <c r="A4403">
        <v>4401</v>
      </c>
      <c r="B4403">
        <v>2018</v>
      </c>
      <c r="C4403" t="s">
        <v>85</v>
      </c>
      <c r="D4403" s="1">
        <v>2226</v>
      </c>
      <c r="E4403" s="1">
        <v>3592</v>
      </c>
      <c r="F4403">
        <v>0</v>
      </c>
      <c r="G4403">
        <v>19</v>
      </c>
      <c r="H4403" s="1">
        <v>2030</v>
      </c>
      <c r="I4403" s="1">
        <v>4238</v>
      </c>
      <c r="J4403" s="1">
        <v>5035</v>
      </c>
      <c r="K4403" s="1">
        <v>6818</v>
      </c>
      <c r="L4403" s="1">
        <v>6264</v>
      </c>
      <c r="M4403" s="1">
        <v>2955</v>
      </c>
      <c r="N4403" s="1">
        <v>4273</v>
      </c>
      <c r="O4403" s="1">
        <v>1534</v>
      </c>
      <c r="P4403" s="1">
        <v>38985</v>
      </c>
      <c r="Q4403" s="3">
        <f>P4403-SUM(D4403:O4403)</f>
        <v>1</v>
      </c>
    </row>
    <row r="4404" spans="1:17" hidden="1" x14ac:dyDescent="0.2">
      <c r="A4404">
        <v>4402</v>
      </c>
      <c r="B4404">
        <v>2018</v>
      </c>
      <c r="C4404" t="s">
        <v>395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7</v>
      </c>
      <c r="J4404">
        <v>0</v>
      </c>
      <c r="K4404">
        <v>10</v>
      </c>
      <c r="L4404">
        <v>0</v>
      </c>
      <c r="M4404">
        <v>0</v>
      </c>
      <c r="N4404">
        <v>0</v>
      </c>
      <c r="O4404">
        <v>0</v>
      </c>
      <c r="P4404">
        <v>17</v>
      </c>
      <c r="Q4404" s="3">
        <f>P4404-SUM(D4404:O4404)</f>
        <v>0</v>
      </c>
    </row>
    <row r="4405" spans="1:17" hidden="1" x14ac:dyDescent="0.2">
      <c r="A4405">
        <v>4403</v>
      </c>
      <c r="B4405">
        <v>2018</v>
      </c>
      <c r="C4405" t="s">
        <v>86</v>
      </c>
      <c r="D4405">
        <v>634</v>
      </c>
      <c r="E4405">
        <v>828</v>
      </c>
      <c r="F4405">
        <v>426</v>
      </c>
      <c r="G4405" s="1">
        <v>22766</v>
      </c>
      <c r="H4405" s="1">
        <v>68728</v>
      </c>
      <c r="I4405" s="1">
        <v>39466</v>
      </c>
      <c r="J4405" s="1">
        <v>42778</v>
      </c>
      <c r="K4405" s="1">
        <v>101873</v>
      </c>
      <c r="L4405" s="1">
        <v>17832</v>
      </c>
      <c r="M4405" s="1">
        <v>10677</v>
      </c>
      <c r="N4405" s="1">
        <v>9659</v>
      </c>
      <c r="O4405" s="1">
        <v>5551</v>
      </c>
      <c r="P4405" s="1">
        <v>321217</v>
      </c>
      <c r="Q4405" s="3">
        <f>P4405-SUM(D4405:O4405)</f>
        <v>-1</v>
      </c>
    </row>
    <row r="4406" spans="1:17" hidden="1" x14ac:dyDescent="0.2">
      <c r="A4406">
        <v>4404</v>
      </c>
      <c r="B4406">
        <v>2018</v>
      </c>
      <c r="C4406" t="s">
        <v>87</v>
      </c>
      <c r="D4406" s="1">
        <v>31485</v>
      </c>
      <c r="E4406" s="1">
        <v>23838</v>
      </c>
      <c r="F4406" s="1">
        <v>124829</v>
      </c>
      <c r="G4406" s="1">
        <v>122655</v>
      </c>
      <c r="H4406" s="1">
        <v>35059</v>
      </c>
      <c r="I4406" s="1">
        <v>38406</v>
      </c>
      <c r="J4406" s="1">
        <v>31781</v>
      </c>
      <c r="K4406" s="1">
        <v>40185</v>
      </c>
      <c r="L4406" s="1">
        <v>20307</v>
      </c>
      <c r="M4406" s="1">
        <v>60258</v>
      </c>
      <c r="N4406" s="1">
        <v>48694</v>
      </c>
      <c r="O4406" s="1">
        <v>21866</v>
      </c>
      <c r="P4406" s="1">
        <v>599362</v>
      </c>
      <c r="Q4406" s="3">
        <f>P4406-SUM(D4406:O4406)</f>
        <v>-1</v>
      </c>
    </row>
    <row r="4407" spans="1:17" hidden="1" x14ac:dyDescent="0.2">
      <c r="A4407">
        <v>4405</v>
      </c>
      <c r="B4407">
        <v>2018</v>
      </c>
      <c r="C4407" t="s">
        <v>75</v>
      </c>
      <c r="D4407">
        <v>183</v>
      </c>
      <c r="E4407">
        <v>202</v>
      </c>
      <c r="F4407">
        <v>0</v>
      </c>
      <c r="G4407">
        <v>0</v>
      </c>
      <c r="H4407">
        <v>227</v>
      </c>
      <c r="I4407">
        <v>207</v>
      </c>
      <c r="J4407">
        <v>519</v>
      </c>
      <c r="K4407">
        <v>737</v>
      </c>
      <c r="L4407">
        <v>276</v>
      </c>
      <c r="M4407">
        <v>473</v>
      </c>
      <c r="N4407">
        <v>199</v>
      </c>
      <c r="O4407">
        <v>84</v>
      </c>
      <c r="P4407" s="1">
        <v>3106</v>
      </c>
      <c r="Q4407" s="3">
        <f>P4407-SUM(D4407:O4407)</f>
        <v>-1</v>
      </c>
    </row>
    <row r="4408" spans="1:17" hidden="1" x14ac:dyDescent="0.2">
      <c r="A4408">
        <v>4406</v>
      </c>
      <c r="B4408">
        <v>2018</v>
      </c>
      <c r="C4408" t="s">
        <v>88</v>
      </c>
      <c r="D4408">
        <v>935</v>
      </c>
      <c r="E4408" s="1">
        <v>2421</v>
      </c>
      <c r="F4408">
        <v>2</v>
      </c>
      <c r="G4408">
        <v>0</v>
      </c>
      <c r="H4408" s="1">
        <v>1399</v>
      </c>
      <c r="I4408" s="1">
        <v>5416</v>
      </c>
      <c r="J4408" s="1">
        <v>6276</v>
      </c>
      <c r="K4408" s="1">
        <v>3096</v>
      </c>
      <c r="L4408" s="1">
        <v>3613</v>
      </c>
      <c r="M4408" s="1">
        <v>2658</v>
      </c>
      <c r="N4408" s="1">
        <v>3827</v>
      </c>
      <c r="O4408" s="1">
        <v>1768</v>
      </c>
      <c r="P4408" s="1">
        <v>31410</v>
      </c>
      <c r="Q4408" s="3">
        <f>P4408-SUM(D4408:O4408)</f>
        <v>-1</v>
      </c>
    </row>
    <row r="4409" spans="1:17" hidden="1" x14ac:dyDescent="0.2">
      <c r="A4409">
        <v>4407</v>
      </c>
      <c r="B4409">
        <v>2018</v>
      </c>
      <c r="C4409" t="s">
        <v>89</v>
      </c>
      <c r="D4409">
        <v>18</v>
      </c>
      <c r="E4409">
        <v>8</v>
      </c>
      <c r="F4409">
        <v>90</v>
      </c>
      <c r="G4409">
        <v>256</v>
      </c>
      <c r="H4409">
        <v>100</v>
      </c>
      <c r="I4409">
        <v>96</v>
      </c>
      <c r="J4409">
        <v>58</v>
      </c>
      <c r="K4409">
        <v>47</v>
      </c>
      <c r="L4409">
        <v>33</v>
      </c>
      <c r="M4409">
        <v>29</v>
      </c>
      <c r="N4409">
        <v>94</v>
      </c>
      <c r="O4409">
        <v>0</v>
      </c>
      <c r="P4409">
        <v>829</v>
      </c>
      <c r="Q4409" s="3">
        <f>P4409-SUM(D4409:O4409)</f>
        <v>0</v>
      </c>
    </row>
    <row r="4410" spans="1:17" hidden="1" x14ac:dyDescent="0.2">
      <c r="A4410">
        <v>4408</v>
      </c>
      <c r="B4410">
        <v>2018</v>
      </c>
      <c r="C4410" t="s">
        <v>90</v>
      </c>
      <c r="D4410">
        <v>828</v>
      </c>
      <c r="E4410">
        <v>41</v>
      </c>
      <c r="F4410" s="1">
        <v>1387</v>
      </c>
      <c r="G4410" s="1">
        <v>13764</v>
      </c>
      <c r="H4410" s="1">
        <v>21262</v>
      </c>
      <c r="I4410">
        <v>279</v>
      </c>
      <c r="J4410" s="1">
        <v>4783</v>
      </c>
      <c r="K4410" s="1">
        <v>3141</v>
      </c>
      <c r="L4410">
        <v>871</v>
      </c>
      <c r="M4410" s="1">
        <v>8236</v>
      </c>
      <c r="N4410" s="1">
        <v>4145</v>
      </c>
      <c r="O4410" s="1">
        <v>3126</v>
      </c>
      <c r="P4410" s="1">
        <v>61863</v>
      </c>
      <c r="Q4410" s="3">
        <f>P4410-SUM(D4410:O4410)</f>
        <v>0</v>
      </c>
    </row>
    <row r="4411" spans="1:17" hidden="1" x14ac:dyDescent="0.2">
      <c r="A4411">
        <v>4409</v>
      </c>
      <c r="B4411">
        <v>2018</v>
      </c>
      <c r="C4411" t="s">
        <v>91</v>
      </c>
      <c r="D4411">
        <v>40</v>
      </c>
      <c r="E4411">
        <v>22</v>
      </c>
      <c r="F4411">
        <v>0</v>
      </c>
      <c r="G4411">
        <v>51</v>
      </c>
      <c r="H4411">
        <v>18</v>
      </c>
      <c r="I4411">
        <v>59</v>
      </c>
      <c r="J4411">
        <v>41</v>
      </c>
      <c r="K4411">
        <v>42</v>
      </c>
      <c r="L4411">
        <v>15</v>
      </c>
      <c r="M4411">
        <v>24</v>
      </c>
      <c r="N4411">
        <v>32</v>
      </c>
      <c r="O4411">
        <v>50</v>
      </c>
      <c r="P4411">
        <v>394</v>
      </c>
      <c r="Q4411" s="3">
        <f>P4411-SUM(D4411:O4411)</f>
        <v>0</v>
      </c>
    </row>
    <row r="4412" spans="1:17" hidden="1" x14ac:dyDescent="0.2">
      <c r="A4412">
        <v>4410</v>
      </c>
      <c r="B4412">
        <v>2018</v>
      </c>
      <c r="C4412" t="s">
        <v>523</v>
      </c>
      <c r="Q4412" s="3">
        <f>P4412-SUM(D4412:O4412)</f>
        <v>0</v>
      </c>
    </row>
    <row r="4413" spans="1:17" hidden="1" x14ac:dyDescent="0.2">
      <c r="A4413">
        <v>4411</v>
      </c>
      <c r="B4413">
        <v>2018</v>
      </c>
      <c r="C4413" t="s">
        <v>92</v>
      </c>
      <c r="D4413" s="1">
        <v>3527</v>
      </c>
      <c r="E4413" s="1">
        <v>6380</v>
      </c>
      <c r="F4413">
        <v>0</v>
      </c>
      <c r="G4413">
        <v>0</v>
      </c>
      <c r="H4413" s="1">
        <v>2281</v>
      </c>
      <c r="I4413" s="1">
        <v>6622</v>
      </c>
      <c r="J4413" s="1">
        <v>9462</v>
      </c>
      <c r="K4413" s="1">
        <v>10322</v>
      </c>
      <c r="L4413" s="1">
        <v>8723</v>
      </c>
      <c r="M4413" s="1">
        <v>6635</v>
      </c>
      <c r="N4413" s="1">
        <v>6646</v>
      </c>
      <c r="O4413" s="1">
        <v>3802</v>
      </c>
      <c r="P4413" s="1">
        <v>64401</v>
      </c>
      <c r="Q4413" s="3">
        <f>P4413-SUM(D4413:O4413)</f>
        <v>1</v>
      </c>
    </row>
    <row r="4414" spans="1:17" hidden="1" x14ac:dyDescent="0.2">
      <c r="A4414">
        <v>4412</v>
      </c>
      <c r="B4414">
        <v>2018</v>
      </c>
      <c r="C4414" t="s">
        <v>93</v>
      </c>
      <c r="D4414">
        <v>542</v>
      </c>
      <c r="E4414" s="1">
        <v>1138</v>
      </c>
      <c r="F4414">
        <v>0</v>
      </c>
      <c r="G4414">
        <v>0</v>
      </c>
      <c r="H4414">
        <v>516</v>
      </c>
      <c r="I4414" s="1">
        <v>2340</v>
      </c>
      <c r="J4414" s="1">
        <v>4081</v>
      </c>
      <c r="K4414" s="1">
        <v>3156</v>
      </c>
      <c r="L4414" s="1">
        <v>3256</v>
      </c>
      <c r="M4414" s="1">
        <v>1321</v>
      </c>
      <c r="N4414" s="1">
        <v>2132</v>
      </c>
      <c r="O4414">
        <v>742</v>
      </c>
      <c r="P4414" s="1">
        <v>19223</v>
      </c>
      <c r="Q4414" s="3">
        <f>P4414-SUM(D4414:O4414)</f>
        <v>-1</v>
      </c>
    </row>
    <row r="4415" spans="1:17" hidden="1" x14ac:dyDescent="0.2">
      <c r="A4415">
        <v>4413</v>
      </c>
      <c r="B4415">
        <v>2018</v>
      </c>
      <c r="C4415" t="s">
        <v>94</v>
      </c>
      <c r="D4415">
        <v>84</v>
      </c>
      <c r="E4415">
        <v>0</v>
      </c>
      <c r="F4415">
        <v>35</v>
      </c>
      <c r="G4415">
        <v>88</v>
      </c>
      <c r="H4415">
        <v>28</v>
      </c>
      <c r="I4415">
        <v>11</v>
      </c>
      <c r="J4415">
        <v>152</v>
      </c>
      <c r="K4415">
        <v>124</v>
      </c>
      <c r="L4415">
        <v>104</v>
      </c>
      <c r="M4415">
        <v>122</v>
      </c>
      <c r="N4415">
        <v>153</v>
      </c>
      <c r="O4415">
        <v>130</v>
      </c>
      <c r="P4415" s="1">
        <v>1030</v>
      </c>
      <c r="Q4415" s="3">
        <f>P4415-SUM(D4415:O4415)</f>
        <v>-1</v>
      </c>
    </row>
    <row r="4416" spans="1:17" hidden="1" x14ac:dyDescent="0.2">
      <c r="A4416">
        <v>4414</v>
      </c>
      <c r="B4416">
        <v>2018</v>
      </c>
      <c r="C4416" t="s">
        <v>95</v>
      </c>
      <c r="D4416">
        <v>459</v>
      </c>
      <c r="E4416">
        <v>806</v>
      </c>
      <c r="F4416">
        <v>41</v>
      </c>
      <c r="G4416">
        <v>609</v>
      </c>
      <c r="H4416">
        <v>377</v>
      </c>
      <c r="I4416">
        <v>491</v>
      </c>
      <c r="J4416">
        <v>459</v>
      </c>
      <c r="K4416">
        <v>857</v>
      </c>
      <c r="L4416">
        <v>364</v>
      </c>
      <c r="M4416">
        <v>596</v>
      </c>
      <c r="N4416">
        <v>503</v>
      </c>
      <c r="O4416">
        <v>507</v>
      </c>
      <c r="P4416" s="1">
        <v>6069</v>
      </c>
      <c r="Q4416" s="3">
        <f>P4416-SUM(D4416:O4416)</f>
        <v>0</v>
      </c>
    </row>
    <row r="4417" spans="1:17" hidden="1" x14ac:dyDescent="0.2">
      <c r="A4417">
        <v>4415</v>
      </c>
      <c r="B4417">
        <v>2018</v>
      </c>
      <c r="C4417" t="s">
        <v>96</v>
      </c>
      <c r="D4417">
        <v>246</v>
      </c>
      <c r="E4417">
        <v>202</v>
      </c>
      <c r="F4417">
        <v>148</v>
      </c>
      <c r="G4417">
        <v>172</v>
      </c>
      <c r="H4417">
        <v>297</v>
      </c>
      <c r="I4417">
        <v>260</v>
      </c>
      <c r="J4417">
        <v>120</v>
      </c>
      <c r="K4417">
        <v>618</v>
      </c>
      <c r="L4417">
        <v>420</v>
      </c>
      <c r="M4417">
        <v>434</v>
      </c>
      <c r="N4417">
        <v>194</v>
      </c>
      <c r="O4417">
        <v>20</v>
      </c>
      <c r="P4417" s="1">
        <v>3132</v>
      </c>
      <c r="Q4417" s="3">
        <f>P4417-SUM(D4417:O4417)</f>
        <v>1</v>
      </c>
    </row>
    <row r="4418" spans="1:17" hidden="1" x14ac:dyDescent="0.2">
      <c r="A4418">
        <v>4416</v>
      </c>
      <c r="B4418">
        <v>2018</v>
      </c>
      <c r="C4418" t="s">
        <v>98</v>
      </c>
      <c r="D4418">
        <v>20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54</v>
      </c>
      <c r="K4418">
        <v>122</v>
      </c>
      <c r="L4418">
        <v>8</v>
      </c>
      <c r="M4418">
        <v>94</v>
      </c>
      <c r="N4418">
        <v>39</v>
      </c>
      <c r="O4418">
        <v>37</v>
      </c>
      <c r="P4418">
        <v>374</v>
      </c>
      <c r="Q4418" s="3">
        <f>P4418-SUM(D4418:O4418)</f>
        <v>0</v>
      </c>
    </row>
    <row r="4419" spans="1:17" hidden="1" x14ac:dyDescent="0.2">
      <c r="A4419">
        <v>4417</v>
      </c>
      <c r="B4419">
        <v>2018</v>
      </c>
      <c r="C4419" t="s">
        <v>531</v>
      </c>
      <c r="D4419">
        <v>27</v>
      </c>
      <c r="E4419">
        <v>24</v>
      </c>
      <c r="F4419">
        <v>0</v>
      </c>
      <c r="G4419">
        <v>0</v>
      </c>
      <c r="H4419">
        <v>0</v>
      </c>
      <c r="I4419">
        <v>11</v>
      </c>
      <c r="J4419">
        <v>11</v>
      </c>
      <c r="K4419">
        <v>26</v>
      </c>
      <c r="L4419">
        <v>44</v>
      </c>
      <c r="M4419">
        <v>57</v>
      </c>
      <c r="N4419">
        <v>10</v>
      </c>
      <c r="O4419">
        <v>4</v>
      </c>
      <c r="P4419">
        <v>214</v>
      </c>
      <c r="Q4419" s="3">
        <f>P4419-SUM(D4419:O4419)</f>
        <v>0</v>
      </c>
    </row>
    <row r="4420" spans="1:17" hidden="1" x14ac:dyDescent="0.2">
      <c r="A4420">
        <v>4418</v>
      </c>
      <c r="B4420">
        <v>2018</v>
      </c>
      <c r="C4420" t="s">
        <v>532</v>
      </c>
      <c r="Q4420" s="3">
        <f>P4420-SUM(D4420:O4420)</f>
        <v>0</v>
      </c>
    </row>
    <row r="4421" spans="1:17" hidden="1" x14ac:dyDescent="0.2">
      <c r="A4421">
        <v>4419</v>
      </c>
      <c r="B4421">
        <v>2018</v>
      </c>
      <c r="C4421" t="s">
        <v>102</v>
      </c>
      <c r="D4421">
        <v>0</v>
      </c>
      <c r="E4421">
        <v>15</v>
      </c>
      <c r="F4421">
        <v>0</v>
      </c>
      <c r="G4421">
        <v>62</v>
      </c>
      <c r="H4421">
        <v>36</v>
      </c>
      <c r="I4421">
        <v>48</v>
      </c>
      <c r="J4421">
        <v>33</v>
      </c>
      <c r="K4421">
        <v>0</v>
      </c>
      <c r="L4421">
        <v>9</v>
      </c>
      <c r="M4421">
        <v>0</v>
      </c>
      <c r="N4421">
        <v>2</v>
      </c>
      <c r="O4421">
        <v>0</v>
      </c>
      <c r="P4421">
        <v>204</v>
      </c>
      <c r="Q4421" s="3">
        <f>P4421-SUM(D4421:O4421)</f>
        <v>-1</v>
      </c>
    </row>
    <row r="4422" spans="1:17" hidden="1" x14ac:dyDescent="0.2">
      <c r="A4422">
        <v>4420</v>
      </c>
      <c r="B4422">
        <v>2018</v>
      </c>
      <c r="C4422" t="s">
        <v>103</v>
      </c>
      <c r="D4422">
        <v>24</v>
      </c>
      <c r="E4422">
        <v>4</v>
      </c>
      <c r="F4422">
        <v>0</v>
      </c>
      <c r="G4422">
        <v>0</v>
      </c>
      <c r="H4422">
        <v>210</v>
      </c>
      <c r="I4422">
        <v>344</v>
      </c>
      <c r="J4422">
        <v>139</v>
      </c>
      <c r="K4422">
        <v>98</v>
      </c>
      <c r="L4422">
        <v>3</v>
      </c>
      <c r="M4422">
        <v>304</v>
      </c>
      <c r="N4422">
        <v>233</v>
      </c>
      <c r="O4422">
        <v>4</v>
      </c>
      <c r="P4422" s="1">
        <v>1363</v>
      </c>
      <c r="Q4422" s="3">
        <f>P4422-SUM(D4422:O4422)</f>
        <v>0</v>
      </c>
    </row>
    <row r="4423" spans="1:17" hidden="1" x14ac:dyDescent="0.2">
      <c r="A4423">
        <v>4421</v>
      </c>
      <c r="B4423">
        <v>2018</v>
      </c>
      <c r="C4423" t="s">
        <v>104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4</v>
      </c>
      <c r="O4423">
        <v>0</v>
      </c>
      <c r="P4423">
        <v>4</v>
      </c>
      <c r="Q4423" s="3">
        <f>P4423-SUM(D4423:O4423)</f>
        <v>0</v>
      </c>
    </row>
    <row r="4424" spans="1:17" hidden="1" x14ac:dyDescent="0.2">
      <c r="A4424">
        <v>4422</v>
      </c>
      <c r="B4424">
        <v>2018</v>
      </c>
      <c r="C4424" t="s">
        <v>105</v>
      </c>
      <c r="D4424">
        <v>948</v>
      </c>
      <c r="E4424">
        <v>106</v>
      </c>
      <c r="F4424">
        <v>22</v>
      </c>
      <c r="G4424" s="1">
        <v>8391</v>
      </c>
      <c r="H4424" s="1">
        <v>40099</v>
      </c>
      <c r="I4424" s="1">
        <v>23269</v>
      </c>
      <c r="J4424" s="1">
        <v>61503</v>
      </c>
      <c r="K4424" s="1">
        <v>30048</v>
      </c>
      <c r="L4424" s="1">
        <v>19113</v>
      </c>
      <c r="M4424" s="1">
        <v>13420</v>
      </c>
      <c r="N4424">
        <v>824</v>
      </c>
      <c r="O4424" s="1">
        <v>22214</v>
      </c>
      <c r="P4424" s="1">
        <v>219957</v>
      </c>
      <c r="Q4424" s="3">
        <f>P4424-SUM(D4424:O4424)</f>
        <v>0</v>
      </c>
    </row>
    <row r="4425" spans="1:17" hidden="1" x14ac:dyDescent="0.2">
      <c r="A4425">
        <v>4423</v>
      </c>
      <c r="B4425">
        <v>2018</v>
      </c>
      <c r="C4425" t="s">
        <v>106</v>
      </c>
      <c r="D4425">
        <v>959</v>
      </c>
      <c r="E4425">
        <v>180</v>
      </c>
      <c r="F4425" s="1">
        <v>1210</v>
      </c>
      <c r="G4425" s="1">
        <v>2714</v>
      </c>
      <c r="H4425">
        <v>538</v>
      </c>
      <c r="I4425" s="1">
        <v>1068</v>
      </c>
      <c r="J4425" s="1">
        <v>16427</v>
      </c>
      <c r="K4425" s="1">
        <v>15194</v>
      </c>
      <c r="L4425" s="1">
        <v>5631</v>
      </c>
      <c r="M4425" s="1">
        <v>8308</v>
      </c>
      <c r="N4425" s="1">
        <v>1358</v>
      </c>
      <c r="O4425">
        <v>562</v>
      </c>
      <c r="P4425" s="1">
        <v>54149</v>
      </c>
      <c r="Q4425" s="3">
        <f>P4425-SUM(D4425:O4425)</f>
        <v>0</v>
      </c>
    </row>
    <row r="4426" spans="1:17" hidden="1" x14ac:dyDescent="0.2">
      <c r="A4426">
        <v>4424</v>
      </c>
      <c r="B4426">
        <v>2018</v>
      </c>
      <c r="C4426" t="s">
        <v>107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6</v>
      </c>
      <c r="L4426">
        <v>0</v>
      </c>
      <c r="M4426">
        <v>0</v>
      </c>
      <c r="N4426">
        <v>0</v>
      </c>
      <c r="O4426">
        <v>0</v>
      </c>
      <c r="P4426">
        <v>6</v>
      </c>
      <c r="Q4426" s="3">
        <f>P4426-SUM(D4426:O4426)</f>
        <v>0</v>
      </c>
    </row>
    <row r="4427" spans="1:17" hidden="1" x14ac:dyDescent="0.2">
      <c r="A4427">
        <v>4425</v>
      </c>
      <c r="B4427">
        <v>2018</v>
      </c>
      <c r="C4427" t="s">
        <v>376</v>
      </c>
      <c r="D4427">
        <v>0</v>
      </c>
      <c r="E4427">
        <v>4</v>
      </c>
      <c r="F4427">
        <v>0</v>
      </c>
      <c r="G4427">
        <v>0</v>
      </c>
      <c r="H4427">
        <v>30</v>
      </c>
      <c r="I4427">
        <v>34</v>
      </c>
      <c r="J4427">
        <v>21</v>
      </c>
      <c r="K4427">
        <v>55</v>
      </c>
      <c r="L4427">
        <v>3</v>
      </c>
      <c r="M4427">
        <v>0</v>
      </c>
      <c r="N4427">
        <v>0</v>
      </c>
      <c r="O4427">
        <v>3</v>
      </c>
      <c r="P4427">
        <v>149</v>
      </c>
      <c r="Q4427" s="3">
        <f>P4427-SUM(D4427:O4427)</f>
        <v>-1</v>
      </c>
    </row>
    <row r="4428" spans="1:17" hidden="1" x14ac:dyDescent="0.2">
      <c r="A4428">
        <v>4426</v>
      </c>
      <c r="B4428">
        <v>2018</v>
      </c>
      <c r="C4428" t="s">
        <v>108</v>
      </c>
      <c r="D4428">
        <v>59</v>
      </c>
      <c r="E4428">
        <v>303</v>
      </c>
      <c r="F4428">
        <v>0</v>
      </c>
      <c r="G4428">
        <v>0</v>
      </c>
      <c r="H4428">
        <v>43</v>
      </c>
      <c r="I4428">
        <v>85</v>
      </c>
      <c r="J4428">
        <v>196</v>
      </c>
      <c r="K4428">
        <v>164</v>
      </c>
      <c r="L4428">
        <v>209</v>
      </c>
      <c r="M4428">
        <v>224</v>
      </c>
      <c r="N4428">
        <v>256</v>
      </c>
      <c r="O4428">
        <v>57</v>
      </c>
      <c r="P4428" s="1">
        <v>1595</v>
      </c>
      <c r="Q4428" s="3">
        <f>P4428-SUM(D4428:O4428)</f>
        <v>-1</v>
      </c>
    </row>
    <row r="4429" spans="1:17" hidden="1" x14ac:dyDescent="0.2">
      <c r="A4429">
        <v>4427</v>
      </c>
      <c r="B4429">
        <v>2018</v>
      </c>
      <c r="C4429" t="s">
        <v>315</v>
      </c>
      <c r="D4429">
        <v>91</v>
      </c>
      <c r="E4429">
        <v>13</v>
      </c>
      <c r="F4429">
        <v>0</v>
      </c>
      <c r="G4429">
        <v>0</v>
      </c>
      <c r="H4429">
        <v>152</v>
      </c>
      <c r="I4429">
        <v>291</v>
      </c>
      <c r="J4429">
        <v>145</v>
      </c>
      <c r="K4429">
        <v>193</v>
      </c>
      <c r="L4429">
        <v>127</v>
      </c>
      <c r="M4429">
        <v>96</v>
      </c>
      <c r="N4429">
        <v>34</v>
      </c>
      <c r="O4429">
        <v>4</v>
      </c>
      <c r="P4429" s="1">
        <v>1142</v>
      </c>
      <c r="Q4429" s="3">
        <f>P4429-SUM(D4429:O4429)</f>
        <v>-4</v>
      </c>
    </row>
    <row r="4430" spans="1:17" hidden="1" x14ac:dyDescent="0.2">
      <c r="A4430">
        <v>4428</v>
      </c>
      <c r="B4430">
        <v>2018</v>
      </c>
      <c r="C4430" t="s">
        <v>109</v>
      </c>
      <c r="D4430">
        <v>6</v>
      </c>
      <c r="E4430">
        <v>64</v>
      </c>
      <c r="F4430">
        <v>0</v>
      </c>
      <c r="G4430">
        <v>0</v>
      </c>
      <c r="H4430">
        <v>103</v>
      </c>
      <c r="I4430">
        <v>76</v>
      </c>
      <c r="J4430">
        <v>282</v>
      </c>
      <c r="K4430">
        <v>157</v>
      </c>
      <c r="L4430">
        <v>147</v>
      </c>
      <c r="M4430">
        <v>82</v>
      </c>
      <c r="N4430">
        <v>87</v>
      </c>
      <c r="O4430">
        <v>53</v>
      </c>
      <c r="P4430" s="1">
        <v>1056</v>
      </c>
      <c r="Q4430" s="3">
        <f>P4430-SUM(D4430:O4430)</f>
        <v>-1</v>
      </c>
    </row>
    <row r="4431" spans="1:17" hidden="1" x14ac:dyDescent="0.2">
      <c r="A4431">
        <v>4429</v>
      </c>
      <c r="B4431">
        <v>2018</v>
      </c>
      <c r="C4431" t="s">
        <v>533</v>
      </c>
      <c r="D4431">
        <v>5</v>
      </c>
      <c r="E4431">
        <v>0</v>
      </c>
      <c r="F4431">
        <v>0</v>
      </c>
      <c r="G4431">
        <v>0</v>
      </c>
      <c r="H4431">
        <v>4</v>
      </c>
      <c r="I4431">
        <v>2</v>
      </c>
      <c r="J4431">
        <v>10</v>
      </c>
      <c r="K4431">
        <v>8</v>
      </c>
      <c r="L4431">
        <v>3</v>
      </c>
      <c r="M4431">
        <v>6</v>
      </c>
      <c r="N4431">
        <v>30</v>
      </c>
      <c r="O4431">
        <v>4</v>
      </c>
      <c r="P4431">
        <v>72</v>
      </c>
      <c r="Q4431" s="3">
        <f>P4431-SUM(D4431:O4431)</f>
        <v>0</v>
      </c>
    </row>
    <row r="4432" spans="1:17" hidden="1" x14ac:dyDescent="0.2">
      <c r="A4432">
        <v>4430</v>
      </c>
      <c r="B4432">
        <v>2018</v>
      </c>
      <c r="C4432" t="s">
        <v>534</v>
      </c>
      <c r="Q4432" s="3">
        <f>P4432-SUM(D4432:O4432)</f>
        <v>0</v>
      </c>
    </row>
    <row r="4433" spans="1:17" hidden="1" x14ac:dyDescent="0.2">
      <c r="A4433">
        <v>4431</v>
      </c>
      <c r="B4433">
        <v>2018</v>
      </c>
      <c r="C4433" t="s">
        <v>316</v>
      </c>
      <c r="D4433">
        <v>132</v>
      </c>
      <c r="E4433">
        <v>45</v>
      </c>
      <c r="F4433">
        <v>0</v>
      </c>
      <c r="G4433">
        <v>0</v>
      </c>
      <c r="H4433">
        <v>154</v>
      </c>
      <c r="I4433">
        <v>137</v>
      </c>
      <c r="J4433">
        <v>189</v>
      </c>
      <c r="K4433">
        <v>172</v>
      </c>
      <c r="L4433">
        <v>110</v>
      </c>
      <c r="M4433">
        <v>249</v>
      </c>
      <c r="N4433">
        <v>222</v>
      </c>
      <c r="O4433">
        <v>109</v>
      </c>
      <c r="P4433" s="1">
        <v>1517</v>
      </c>
      <c r="Q4433" s="3">
        <f>P4433-SUM(D4433:O4433)</f>
        <v>-2</v>
      </c>
    </row>
    <row r="4434" spans="1:17" hidden="1" x14ac:dyDescent="0.2">
      <c r="A4434">
        <v>4432</v>
      </c>
      <c r="B4434">
        <v>2018</v>
      </c>
      <c r="C4434" t="s">
        <v>110</v>
      </c>
      <c r="D4434">
        <v>130</v>
      </c>
      <c r="E4434">
        <v>170</v>
      </c>
      <c r="F4434">
        <v>26</v>
      </c>
      <c r="G4434">
        <v>0</v>
      </c>
      <c r="H4434">
        <v>278</v>
      </c>
      <c r="I4434" s="1">
        <v>1569</v>
      </c>
      <c r="J4434" s="1">
        <v>1114</v>
      </c>
      <c r="K4434">
        <v>610</v>
      </c>
      <c r="L4434">
        <v>492</v>
      </c>
      <c r="M4434">
        <v>460</v>
      </c>
      <c r="N4434">
        <v>692</v>
      </c>
      <c r="O4434">
        <v>240</v>
      </c>
      <c r="P4434" s="1">
        <v>5781</v>
      </c>
      <c r="Q4434" s="3">
        <f>P4434-SUM(D4434:O4434)</f>
        <v>0</v>
      </c>
    </row>
    <row r="4435" spans="1:17" hidden="1" x14ac:dyDescent="0.2">
      <c r="A4435">
        <v>4433</v>
      </c>
      <c r="B4435">
        <v>2018</v>
      </c>
      <c r="C4435" t="s">
        <v>111</v>
      </c>
      <c r="D4435">
        <v>87</v>
      </c>
      <c r="E4435">
        <v>36</v>
      </c>
      <c r="F4435">
        <v>1</v>
      </c>
      <c r="G4435">
        <v>281</v>
      </c>
      <c r="H4435">
        <v>38</v>
      </c>
      <c r="I4435">
        <v>110</v>
      </c>
      <c r="J4435">
        <v>178</v>
      </c>
      <c r="K4435" s="1">
        <v>1158</v>
      </c>
      <c r="L4435">
        <v>6</v>
      </c>
      <c r="M4435">
        <v>494</v>
      </c>
      <c r="N4435">
        <v>343</v>
      </c>
      <c r="O4435">
        <v>101</v>
      </c>
      <c r="P4435" s="1">
        <v>2832</v>
      </c>
      <c r="Q4435" s="3">
        <f>P4435-SUM(D4435:O4435)</f>
        <v>-1</v>
      </c>
    </row>
    <row r="4436" spans="1:17" hidden="1" x14ac:dyDescent="0.2">
      <c r="A4436">
        <v>4434</v>
      </c>
      <c r="B4436">
        <v>2018</v>
      </c>
      <c r="C4436" t="s">
        <v>112</v>
      </c>
      <c r="D4436">
        <v>12</v>
      </c>
      <c r="E4436">
        <v>0</v>
      </c>
      <c r="F4436">
        <v>0</v>
      </c>
      <c r="G4436">
        <v>0</v>
      </c>
      <c r="H4436">
        <v>40</v>
      </c>
      <c r="I4436">
        <v>50</v>
      </c>
      <c r="J4436">
        <v>94</v>
      </c>
      <c r="K4436">
        <v>32</v>
      </c>
      <c r="L4436">
        <v>38</v>
      </c>
      <c r="M4436">
        <v>23</v>
      </c>
      <c r="N4436">
        <v>77</v>
      </c>
      <c r="O4436">
        <v>23</v>
      </c>
      <c r="P4436">
        <v>387</v>
      </c>
      <c r="Q4436" s="3">
        <f>P4436-SUM(D4436:O4436)</f>
        <v>-2</v>
      </c>
    </row>
    <row r="4437" spans="1:17" hidden="1" x14ac:dyDescent="0.2">
      <c r="A4437">
        <v>4435</v>
      </c>
      <c r="B4437">
        <v>2018</v>
      </c>
      <c r="C4437" t="s">
        <v>113</v>
      </c>
      <c r="D4437">
        <v>0</v>
      </c>
      <c r="E4437">
        <v>14</v>
      </c>
      <c r="F4437">
        <v>0</v>
      </c>
      <c r="G4437">
        <v>0</v>
      </c>
      <c r="H4437">
        <v>24</v>
      </c>
      <c r="I4437">
        <v>81</v>
      </c>
      <c r="J4437">
        <v>78</v>
      </c>
      <c r="K4437">
        <v>83</v>
      </c>
      <c r="L4437">
        <v>590</v>
      </c>
      <c r="M4437">
        <v>93</v>
      </c>
      <c r="N4437">
        <v>71</v>
      </c>
      <c r="O4437">
        <v>15</v>
      </c>
      <c r="P4437" s="1">
        <v>1049</v>
      </c>
      <c r="Q4437" s="3">
        <f>P4437-SUM(D4437:O4437)</f>
        <v>0</v>
      </c>
    </row>
    <row r="4438" spans="1:17" hidden="1" x14ac:dyDescent="0.2">
      <c r="A4438">
        <v>4436</v>
      </c>
      <c r="B4438">
        <v>2018</v>
      </c>
      <c r="C4438" t="s">
        <v>511</v>
      </c>
      <c r="D4438">
        <v>171</v>
      </c>
      <c r="E4438">
        <v>0</v>
      </c>
      <c r="F4438">
        <v>0</v>
      </c>
      <c r="G4438">
        <v>17</v>
      </c>
      <c r="H4438">
        <v>3</v>
      </c>
      <c r="I4438">
        <v>31</v>
      </c>
      <c r="J4438">
        <v>39</v>
      </c>
      <c r="K4438">
        <v>58</v>
      </c>
      <c r="L4438">
        <v>215</v>
      </c>
      <c r="M4438">
        <v>30</v>
      </c>
      <c r="N4438">
        <v>11</v>
      </c>
      <c r="O4438">
        <v>0</v>
      </c>
      <c r="P4438">
        <v>575</v>
      </c>
      <c r="Q4438" s="3">
        <f>P4438-SUM(D4438:O4438)</f>
        <v>0</v>
      </c>
    </row>
    <row r="4439" spans="1:17" hidden="1" x14ac:dyDescent="0.2">
      <c r="A4439">
        <v>4437</v>
      </c>
      <c r="B4439">
        <v>2018</v>
      </c>
      <c r="C4439" t="s">
        <v>114</v>
      </c>
      <c r="D4439">
        <v>6</v>
      </c>
      <c r="E4439">
        <v>1</v>
      </c>
      <c r="F4439">
        <v>266</v>
      </c>
      <c r="G4439">
        <v>358</v>
      </c>
      <c r="H4439">
        <v>128</v>
      </c>
      <c r="I4439">
        <v>70</v>
      </c>
      <c r="J4439">
        <v>139</v>
      </c>
      <c r="K4439">
        <v>130</v>
      </c>
      <c r="L4439">
        <v>49</v>
      </c>
      <c r="M4439">
        <v>31</v>
      </c>
      <c r="N4439">
        <v>11</v>
      </c>
      <c r="O4439">
        <v>0</v>
      </c>
      <c r="P4439" s="1">
        <v>1189</v>
      </c>
      <c r="Q4439" s="3">
        <f>P4439-SUM(D4439:O4439)</f>
        <v>0</v>
      </c>
    </row>
    <row r="4440" spans="1:17" hidden="1" x14ac:dyDescent="0.2">
      <c r="A4440">
        <v>4438</v>
      </c>
      <c r="B4440">
        <v>2018</v>
      </c>
      <c r="C4440" t="s">
        <v>512</v>
      </c>
      <c r="D4440">
        <v>33</v>
      </c>
      <c r="E4440">
        <v>0</v>
      </c>
      <c r="F4440">
        <v>0</v>
      </c>
      <c r="G4440">
        <v>20</v>
      </c>
      <c r="H4440">
        <v>6</v>
      </c>
      <c r="I4440">
        <v>0</v>
      </c>
      <c r="J4440">
        <v>16</v>
      </c>
      <c r="K4440">
        <v>8</v>
      </c>
      <c r="L4440">
        <v>0</v>
      </c>
      <c r="M4440">
        <v>57</v>
      </c>
      <c r="N4440">
        <v>0</v>
      </c>
      <c r="O4440">
        <v>45</v>
      </c>
      <c r="P4440">
        <v>185</v>
      </c>
      <c r="Q4440" s="3">
        <f>P4440-SUM(D4440:O4440)</f>
        <v>0</v>
      </c>
    </row>
    <row r="4441" spans="1:17" hidden="1" x14ac:dyDescent="0.2">
      <c r="A4441">
        <v>4439</v>
      </c>
      <c r="B4441">
        <v>2018</v>
      </c>
      <c r="C4441" t="s">
        <v>115</v>
      </c>
      <c r="D4441">
        <v>92</v>
      </c>
      <c r="E4441">
        <v>14</v>
      </c>
      <c r="F4441">
        <v>8</v>
      </c>
      <c r="G4441">
        <v>0</v>
      </c>
      <c r="H4441">
        <v>62</v>
      </c>
      <c r="I4441">
        <v>15</v>
      </c>
      <c r="J4441">
        <v>235</v>
      </c>
      <c r="K4441">
        <v>43</v>
      </c>
      <c r="L4441">
        <v>165</v>
      </c>
      <c r="M4441">
        <v>705</v>
      </c>
      <c r="N4441">
        <v>629</v>
      </c>
      <c r="O4441">
        <v>230</v>
      </c>
      <c r="P4441" s="1">
        <v>2198</v>
      </c>
      <c r="Q4441" s="3">
        <f>P4441-SUM(D4441:O4441)</f>
        <v>0</v>
      </c>
    </row>
    <row r="4442" spans="1:17" hidden="1" x14ac:dyDescent="0.2">
      <c r="A4442">
        <v>4440</v>
      </c>
      <c r="B4442">
        <v>2018</v>
      </c>
      <c r="C4442" t="s">
        <v>116</v>
      </c>
      <c r="D4442" s="1">
        <v>15814</v>
      </c>
      <c r="E4442" s="1">
        <v>18717</v>
      </c>
      <c r="F4442" s="1">
        <v>2188</v>
      </c>
      <c r="G4442" s="1">
        <v>3716</v>
      </c>
      <c r="H4442">
        <v>598</v>
      </c>
      <c r="I4442" s="1">
        <v>3985</v>
      </c>
      <c r="J4442" s="1">
        <v>3534</v>
      </c>
      <c r="K4442" s="1">
        <v>2222</v>
      </c>
      <c r="L4442" s="1">
        <v>1291</v>
      </c>
      <c r="M4442">
        <v>587</v>
      </c>
      <c r="N4442">
        <v>699</v>
      </c>
      <c r="O4442">
        <v>210</v>
      </c>
      <c r="P4442" s="1">
        <v>53561</v>
      </c>
      <c r="Q4442" s="3">
        <f>P4442-SUM(D4442:O4442)</f>
        <v>0</v>
      </c>
    </row>
    <row r="4443" spans="1:17" hidden="1" x14ac:dyDescent="0.2">
      <c r="A4443">
        <v>4441</v>
      </c>
      <c r="B4443">
        <v>2018</v>
      </c>
      <c r="C4443" t="s">
        <v>331</v>
      </c>
      <c r="D4443">
        <v>0</v>
      </c>
      <c r="E4443">
        <v>23</v>
      </c>
      <c r="F4443">
        <v>0</v>
      </c>
      <c r="G4443">
        <v>0</v>
      </c>
      <c r="H4443">
        <v>11</v>
      </c>
      <c r="I4443">
        <v>16</v>
      </c>
      <c r="J4443">
        <v>28</v>
      </c>
      <c r="K4443">
        <v>44</v>
      </c>
      <c r="L4443">
        <v>2</v>
      </c>
      <c r="M4443">
        <v>1</v>
      </c>
      <c r="N4443">
        <v>5</v>
      </c>
      <c r="O4443">
        <v>23</v>
      </c>
      <c r="P4443">
        <v>153</v>
      </c>
      <c r="Q4443" s="3">
        <f>P4443-SUM(D4443:O4443)</f>
        <v>0</v>
      </c>
    </row>
    <row r="4444" spans="1:17" hidden="1" x14ac:dyDescent="0.2">
      <c r="A4444">
        <v>4442</v>
      </c>
      <c r="B4444">
        <v>2018</v>
      </c>
      <c r="C4444" t="s">
        <v>117</v>
      </c>
      <c r="D4444">
        <v>150</v>
      </c>
      <c r="E4444">
        <v>141</v>
      </c>
      <c r="F4444">
        <v>0</v>
      </c>
      <c r="G4444">
        <v>0</v>
      </c>
      <c r="H4444">
        <v>231</v>
      </c>
      <c r="I4444">
        <v>259</v>
      </c>
      <c r="J4444">
        <v>634</v>
      </c>
      <c r="K4444">
        <v>278</v>
      </c>
      <c r="L4444">
        <v>542</v>
      </c>
      <c r="M4444">
        <v>361</v>
      </c>
      <c r="N4444">
        <v>181</v>
      </c>
      <c r="O4444">
        <v>230</v>
      </c>
      <c r="P4444" s="1">
        <v>3007</v>
      </c>
      <c r="Q4444" s="3">
        <f>P4444-SUM(D4444:O4444)</f>
        <v>0</v>
      </c>
    </row>
    <row r="4445" spans="1:17" hidden="1" x14ac:dyDescent="0.2">
      <c r="A4445">
        <v>4443</v>
      </c>
      <c r="B4445">
        <v>2018</v>
      </c>
      <c r="C4445" t="s">
        <v>118</v>
      </c>
      <c r="D4445">
        <v>0</v>
      </c>
      <c r="E4445">
        <v>3</v>
      </c>
      <c r="F4445">
        <v>146</v>
      </c>
      <c r="G4445">
        <v>341</v>
      </c>
      <c r="H4445">
        <v>151</v>
      </c>
      <c r="I4445">
        <v>375</v>
      </c>
      <c r="J4445">
        <v>67</v>
      </c>
      <c r="K4445">
        <v>183</v>
      </c>
      <c r="L4445">
        <v>1</v>
      </c>
      <c r="M4445">
        <v>12</v>
      </c>
      <c r="N4445">
        <v>4</v>
      </c>
      <c r="O4445">
        <v>0</v>
      </c>
      <c r="P4445" s="1">
        <v>1283</v>
      </c>
      <c r="Q4445" s="3">
        <f>P4445-SUM(D4445:O4445)</f>
        <v>0</v>
      </c>
    </row>
    <row r="4446" spans="1:17" hidden="1" x14ac:dyDescent="0.2">
      <c r="A4446">
        <v>4444</v>
      </c>
      <c r="B4446">
        <v>2018</v>
      </c>
      <c r="C4446" t="s">
        <v>120</v>
      </c>
      <c r="D4446">
        <v>412</v>
      </c>
      <c r="E4446">
        <v>456</v>
      </c>
      <c r="F4446">
        <v>0</v>
      </c>
      <c r="G4446">
        <v>0</v>
      </c>
      <c r="H4446">
        <v>74</v>
      </c>
      <c r="I4446">
        <v>371</v>
      </c>
      <c r="J4446">
        <v>543</v>
      </c>
      <c r="K4446">
        <v>827</v>
      </c>
      <c r="L4446">
        <v>722</v>
      </c>
      <c r="M4446">
        <v>413</v>
      </c>
      <c r="N4446">
        <v>544</v>
      </c>
      <c r="O4446">
        <v>284</v>
      </c>
      <c r="P4446" s="1">
        <v>4647</v>
      </c>
      <c r="Q4446" s="3">
        <f>P4446-SUM(D4446:O4446)</f>
        <v>1</v>
      </c>
    </row>
    <row r="4447" spans="1:17" hidden="1" x14ac:dyDescent="0.2">
      <c r="A4447">
        <v>4445</v>
      </c>
      <c r="B4447">
        <v>2018</v>
      </c>
      <c r="C4447" t="s">
        <v>121</v>
      </c>
      <c r="D4447">
        <v>0</v>
      </c>
      <c r="E4447">
        <v>0</v>
      </c>
      <c r="F4447">
        <v>0</v>
      </c>
      <c r="G4447">
        <v>109</v>
      </c>
      <c r="H4447" s="1">
        <v>28016</v>
      </c>
      <c r="I4447">
        <v>198</v>
      </c>
      <c r="J4447">
        <v>202</v>
      </c>
      <c r="K4447">
        <v>108</v>
      </c>
      <c r="L4447">
        <v>22</v>
      </c>
      <c r="M4447">
        <v>148</v>
      </c>
      <c r="N4447">
        <v>3</v>
      </c>
      <c r="O4447">
        <v>0</v>
      </c>
      <c r="P4447" s="1">
        <v>28804</v>
      </c>
      <c r="Q4447" s="3">
        <f>P4447-SUM(D4447:O4447)</f>
        <v>-2</v>
      </c>
    </row>
    <row r="4448" spans="1:17" hidden="1" x14ac:dyDescent="0.2">
      <c r="A4448">
        <v>4446</v>
      </c>
      <c r="B4448">
        <v>2018</v>
      </c>
      <c r="C4448" t="s">
        <v>122</v>
      </c>
      <c r="D4448" s="1">
        <v>13827</v>
      </c>
      <c r="E4448" s="1">
        <v>10157</v>
      </c>
      <c r="F4448" s="1">
        <v>1435</v>
      </c>
      <c r="G4448">
        <v>195</v>
      </c>
      <c r="H4448" s="1">
        <v>7347</v>
      </c>
      <c r="I4448" s="1">
        <v>13816</v>
      </c>
      <c r="J4448" s="1">
        <v>17250</v>
      </c>
      <c r="K4448" s="1">
        <v>11767</v>
      </c>
      <c r="L4448" s="1">
        <v>14547</v>
      </c>
      <c r="M4448" s="1">
        <v>17482</v>
      </c>
      <c r="N4448" s="1">
        <v>14429</v>
      </c>
      <c r="O4448" s="1">
        <v>8005</v>
      </c>
      <c r="P4448" s="1">
        <v>130256</v>
      </c>
      <c r="Q4448" s="3">
        <f>P4448-SUM(D4448:O4448)</f>
        <v>-1</v>
      </c>
    </row>
    <row r="4449" spans="1:17" hidden="1" x14ac:dyDescent="0.2">
      <c r="A4449">
        <v>4447</v>
      </c>
      <c r="B4449">
        <v>2018</v>
      </c>
      <c r="C4449" t="s">
        <v>523</v>
      </c>
      <c r="Q4449" s="3">
        <f>P4449-SUM(D4449:O4449)</f>
        <v>0</v>
      </c>
    </row>
    <row r="4450" spans="1:17" hidden="1" x14ac:dyDescent="0.2">
      <c r="A4450">
        <v>4448</v>
      </c>
      <c r="B4450">
        <v>2018</v>
      </c>
      <c r="C4450" t="s">
        <v>123</v>
      </c>
      <c r="D4450" s="1">
        <v>39888</v>
      </c>
      <c r="E4450" s="1">
        <v>1681</v>
      </c>
      <c r="F4450" s="1">
        <v>83863</v>
      </c>
      <c r="G4450" s="1">
        <v>39869</v>
      </c>
      <c r="H4450" s="1">
        <v>31277</v>
      </c>
      <c r="I4450">
        <v>834</v>
      </c>
      <c r="J4450" s="1">
        <v>1424</v>
      </c>
      <c r="K4450" s="1">
        <v>5726</v>
      </c>
      <c r="L4450" s="1">
        <v>1337</v>
      </c>
      <c r="M4450">
        <v>665</v>
      </c>
      <c r="N4450" s="1">
        <v>167316</v>
      </c>
      <c r="O4450" s="1">
        <v>151499</v>
      </c>
      <c r="P4450" s="1">
        <v>525378</v>
      </c>
      <c r="Q4450" s="3">
        <f>P4450-SUM(D4450:O4450)</f>
        <v>-1</v>
      </c>
    </row>
    <row r="4451" spans="1:17" hidden="1" x14ac:dyDescent="0.2">
      <c r="A4451">
        <v>4449</v>
      </c>
      <c r="B4451">
        <v>2018</v>
      </c>
      <c r="C4451" t="s">
        <v>124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1</v>
      </c>
      <c r="L4451">
        <v>0</v>
      </c>
      <c r="M4451">
        <v>0</v>
      </c>
      <c r="N4451">
        <v>0</v>
      </c>
      <c r="O4451">
        <v>0</v>
      </c>
      <c r="P4451">
        <v>2</v>
      </c>
      <c r="Q4451" s="3">
        <f>P4451-SUM(D4451:O4451)</f>
        <v>0</v>
      </c>
    </row>
    <row r="4452" spans="1:17" hidden="1" x14ac:dyDescent="0.2">
      <c r="A4452">
        <v>4450</v>
      </c>
      <c r="B4452">
        <v>2018</v>
      </c>
      <c r="C4452" t="s">
        <v>125</v>
      </c>
      <c r="D4452">
        <v>412</v>
      </c>
      <c r="E4452">
        <v>525</v>
      </c>
      <c r="F4452">
        <v>215</v>
      </c>
      <c r="G4452" s="1">
        <v>3263</v>
      </c>
      <c r="H4452" s="1">
        <v>2377</v>
      </c>
      <c r="I4452" s="1">
        <v>4141</v>
      </c>
      <c r="J4452" s="1">
        <v>8196</v>
      </c>
      <c r="K4452" s="1">
        <v>5787</v>
      </c>
      <c r="L4452" s="1">
        <v>5918</v>
      </c>
      <c r="M4452" s="1">
        <v>3864</v>
      </c>
      <c r="N4452" s="1">
        <v>2115</v>
      </c>
      <c r="O4452" s="1">
        <v>7444</v>
      </c>
      <c r="P4452" s="1">
        <v>44257</v>
      </c>
      <c r="Q4452" s="3">
        <f>P4452-SUM(D4452:O4452)</f>
        <v>0</v>
      </c>
    </row>
    <row r="4453" spans="1:17" hidden="1" x14ac:dyDescent="0.2">
      <c r="A4453">
        <v>4451</v>
      </c>
      <c r="B4453">
        <v>2018</v>
      </c>
      <c r="C4453" t="s">
        <v>126</v>
      </c>
      <c r="D4453" s="1">
        <v>172244</v>
      </c>
      <c r="E4453" s="1">
        <v>98678</v>
      </c>
      <c r="F4453" s="1">
        <v>216471</v>
      </c>
      <c r="G4453" s="1">
        <v>245112</v>
      </c>
      <c r="H4453" s="1">
        <v>289372</v>
      </c>
      <c r="I4453" s="1">
        <v>116035</v>
      </c>
      <c r="J4453" s="1">
        <v>253944</v>
      </c>
      <c r="K4453" s="1">
        <v>371964</v>
      </c>
      <c r="L4453" s="1">
        <v>343364</v>
      </c>
      <c r="M4453" s="1">
        <v>437706</v>
      </c>
      <c r="N4453" s="1">
        <v>325989</v>
      </c>
      <c r="O4453" s="1">
        <v>169773</v>
      </c>
      <c r="P4453" s="1">
        <v>3040652</v>
      </c>
      <c r="Q4453" s="3">
        <f>P4453-SUM(D4453:O4453)</f>
        <v>0</v>
      </c>
    </row>
    <row r="4454" spans="1:17" hidden="1" x14ac:dyDescent="0.2">
      <c r="A4454">
        <v>4452</v>
      </c>
      <c r="B4454">
        <v>2018</v>
      </c>
      <c r="C4454" t="s">
        <v>129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8</v>
      </c>
      <c r="K4454">
        <v>74</v>
      </c>
      <c r="L4454">
        <v>0</v>
      </c>
      <c r="M4454">
        <v>0</v>
      </c>
      <c r="N4454">
        <v>0</v>
      </c>
      <c r="O4454">
        <v>0</v>
      </c>
      <c r="P4454">
        <v>82</v>
      </c>
      <c r="Q4454" s="3">
        <f>P4454-SUM(D4454:O4454)</f>
        <v>0</v>
      </c>
    </row>
    <row r="4455" spans="1:17" hidden="1" x14ac:dyDescent="0.2">
      <c r="A4455">
        <v>4453</v>
      </c>
      <c r="B4455">
        <v>2018</v>
      </c>
      <c r="C4455" t="s">
        <v>127</v>
      </c>
      <c r="D4455">
        <v>12</v>
      </c>
      <c r="E4455">
        <v>6</v>
      </c>
      <c r="F4455">
        <v>562</v>
      </c>
      <c r="G4455">
        <v>18</v>
      </c>
      <c r="H4455" s="1">
        <v>58022</v>
      </c>
      <c r="I4455" s="1">
        <v>195535</v>
      </c>
      <c r="J4455" s="1">
        <v>188723</v>
      </c>
      <c r="K4455" s="1">
        <v>327018</v>
      </c>
      <c r="L4455" s="1">
        <v>126875</v>
      </c>
      <c r="M4455" s="1">
        <v>28070</v>
      </c>
      <c r="N4455">
        <v>2</v>
      </c>
      <c r="O4455">
        <v>14</v>
      </c>
      <c r="P4455" s="1">
        <v>924856</v>
      </c>
      <c r="Q4455" s="3">
        <f>P4455-SUM(D4455:O4455)</f>
        <v>-1</v>
      </c>
    </row>
    <row r="4456" spans="1:17" hidden="1" x14ac:dyDescent="0.2">
      <c r="A4456">
        <v>4454</v>
      </c>
      <c r="B4456">
        <v>2018</v>
      </c>
      <c r="C4456" t="s">
        <v>290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52</v>
      </c>
      <c r="M4456">
        <v>0</v>
      </c>
      <c r="N4456">
        <v>0</v>
      </c>
      <c r="O4456">
        <v>0</v>
      </c>
      <c r="P4456">
        <v>52</v>
      </c>
      <c r="Q4456" s="3">
        <f>P4456-SUM(D4456:O4456)</f>
        <v>0</v>
      </c>
    </row>
    <row r="4457" spans="1:17" hidden="1" x14ac:dyDescent="0.2">
      <c r="A4457">
        <v>4455</v>
      </c>
      <c r="B4457">
        <v>2018</v>
      </c>
      <c r="C4457" t="s">
        <v>535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14</v>
      </c>
      <c r="J4457">
        <v>36</v>
      </c>
      <c r="K4457">
        <v>388</v>
      </c>
      <c r="L4457">
        <v>464</v>
      </c>
      <c r="M4457">
        <v>98</v>
      </c>
      <c r="N4457">
        <v>0</v>
      </c>
      <c r="O4457">
        <v>0</v>
      </c>
      <c r="P4457" s="1">
        <v>1000</v>
      </c>
      <c r="Q4457" s="3">
        <f>P4457-SUM(D4457:O4457)</f>
        <v>0</v>
      </c>
    </row>
    <row r="4458" spans="1:17" hidden="1" x14ac:dyDescent="0.2">
      <c r="A4458">
        <v>4456</v>
      </c>
      <c r="B4458">
        <v>2018</v>
      </c>
      <c r="C4458" t="s">
        <v>536</v>
      </c>
      <c r="Q4458" s="3">
        <f>P4458-SUM(D4458:O4458)</f>
        <v>0</v>
      </c>
    </row>
    <row r="4459" spans="1:17" hidden="1" x14ac:dyDescent="0.2">
      <c r="A4459">
        <v>4457</v>
      </c>
      <c r="B4459">
        <v>2018</v>
      </c>
      <c r="C4459" t="s">
        <v>131</v>
      </c>
      <c r="D4459" s="1">
        <v>2228</v>
      </c>
      <c r="E4459" s="1">
        <v>1918</v>
      </c>
      <c r="F4459" s="1">
        <v>2766</v>
      </c>
      <c r="G4459" s="1">
        <v>4964</v>
      </c>
      <c r="H4459" s="1">
        <v>19095</v>
      </c>
      <c r="I4459" s="1">
        <v>9481</v>
      </c>
      <c r="J4459" s="1">
        <v>1602</v>
      </c>
      <c r="K4459" s="1">
        <v>1415</v>
      </c>
      <c r="L4459" s="1">
        <v>2365</v>
      </c>
      <c r="M4459" s="1">
        <v>1497</v>
      </c>
      <c r="N4459" s="1">
        <v>1507</v>
      </c>
      <c r="O4459" s="1">
        <v>1078</v>
      </c>
      <c r="P4459" s="1">
        <v>49917</v>
      </c>
      <c r="Q4459" s="3">
        <f>P4459-SUM(D4459:O4459)</f>
        <v>1</v>
      </c>
    </row>
    <row r="4460" spans="1:17" hidden="1" x14ac:dyDescent="0.2">
      <c r="A4460">
        <v>4458</v>
      </c>
      <c r="B4460">
        <v>2018</v>
      </c>
      <c r="C4460" t="s">
        <v>130</v>
      </c>
      <c r="D4460">
        <v>3</v>
      </c>
      <c r="E4460">
        <v>51</v>
      </c>
      <c r="F4460">
        <v>350</v>
      </c>
      <c r="G4460">
        <v>0</v>
      </c>
      <c r="H4460">
        <v>122</v>
      </c>
      <c r="I4460" s="1">
        <v>4647</v>
      </c>
      <c r="J4460" s="1">
        <v>12753</v>
      </c>
      <c r="K4460" s="1">
        <v>17241</v>
      </c>
      <c r="L4460" s="1">
        <v>15682</v>
      </c>
      <c r="M4460" s="1">
        <v>22503</v>
      </c>
      <c r="N4460" s="1">
        <v>10549</v>
      </c>
      <c r="O4460" s="1">
        <v>1841</v>
      </c>
      <c r="P4460" s="1">
        <v>85742</v>
      </c>
      <c r="Q4460" s="3">
        <f>P4460-SUM(D4460:O4460)</f>
        <v>0</v>
      </c>
    </row>
    <row r="4461" spans="1:17" hidden="1" x14ac:dyDescent="0.2">
      <c r="A4461">
        <v>4459</v>
      </c>
      <c r="B4461">
        <v>2018</v>
      </c>
      <c r="C4461" t="s">
        <v>132</v>
      </c>
      <c r="D4461" s="1">
        <v>8858</v>
      </c>
      <c r="E4461" s="1">
        <v>27705</v>
      </c>
      <c r="F4461">
        <v>2</v>
      </c>
      <c r="G4461">
        <v>1</v>
      </c>
      <c r="H4461" s="1">
        <v>1111</v>
      </c>
      <c r="I4461" s="1">
        <v>8872</v>
      </c>
      <c r="J4461" s="1">
        <v>31978</v>
      </c>
      <c r="K4461" s="1">
        <v>235057</v>
      </c>
      <c r="L4461" s="1">
        <v>16274</v>
      </c>
      <c r="M4461" s="1">
        <v>120952</v>
      </c>
      <c r="N4461" s="1">
        <v>237579</v>
      </c>
      <c r="O4461" s="1">
        <v>32091</v>
      </c>
      <c r="P4461" s="1">
        <v>720480</v>
      </c>
      <c r="Q4461" s="3">
        <f>P4461-SUM(D4461:O4461)</f>
        <v>0</v>
      </c>
    </row>
    <row r="4462" spans="1:17" hidden="1" x14ac:dyDescent="0.2">
      <c r="A4462">
        <v>4460</v>
      </c>
      <c r="B4462">
        <v>2018</v>
      </c>
      <c r="C4462" t="s">
        <v>292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3</v>
      </c>
      <c r="K4462">
        <v>43</v>
      </c>
      <c r="L4462">
        <v>1</v>
      </c>
      <c r="M4462">
        <v>0</v>
      </c>
      <c r="N4462">
        <v>0</v>
      </c>
      <c r="O4462">
        <v>0</v>
      </c>
      <c r="P4462">
        <v>47</v>
      </c>
      <c r="Q4462" s="3">
        <f>P4462-SUM(D4462:O4462)</f>
        <v>0</v>
      </c>
    </row>
    <row r="4463" spans="1:17" hidden="1" x14ac:dyDescent="0.2">
      <c r="A4463">
        <v>4461</v>
      </c>
      <c r="B4463">
        <v>2018</v>
      </c>
      <c r="C4463" t="s">
        <v>133</v>
      </c>
      <c r="D4463">
        <v>161</v>
      </c>
      <c r="E4463">
        <v>119</v>
      </c>
      <c r="F4463">
        <v>0</v>
      </c>
      <c r="G4463">
        <v>0</v>
      </c>
      <c r="H4463">
        <v>343</v>
      </c>
      <c r="I4463">
        <v>580</v>
      </c>
      <c r="J4463">
        <v>642</v>
      </c>
      <c r="K4463">
        <v>479</v>
      </c>
      <c r="L4463">
        <v>247</v>
      </c>
      <c r="M4463">
        <v>271</v>
      </c>
      <c r="N4463">
        <v>229</v>
      </c>
      <c r="O4463">
        <v>420</v>
      </c>
      <c r="P4463" s="1">
        <v>3491</v>
      </c>
      <c r="Q4463" s="3">
        <f>P4463-SUM(D4463:O4463)</f>
        <v>0</v>
      </c>
    </row>
    <row r="4464" spans="1:17" hidden="1" x14ac:dyDescent="0.2">
      <c r="A4464">
        <v>4462</v>
      </c>
      <c r="B4464">
        <v>2018</v>
      </c>
      <c r="C4464" t="s">
        <v>134</v>
      </c>
      <c r="D4464">
        <v>14</v>
      </c>
      <c r="E4464">
        <v>7</v>
      </c>
      <c r="F4464">
        <v>0</v>
      </c>
      <c r="G4464">
        <v>10</v>
      </c>
      <c r="H4464">
        <v>51</v>
      </c>
      <c r="I4464">
        <v>52</v>
      </c>
      <c r="J4464">
        <v>49</v>
      </c>
      <c r="K4464">
        <v>60</v>
      </c>
      <c r="L4464">
        <v>124</v>
      </c>
      <c r="M4464">
        <v>76</v>
      </c>
      <c r="N4464">
        <v>74</v>
      </c>
      <c r="O4464">
        <v>43</v>
      </c>
      <c r="P4464">
        <v>561</v>
      </c>
      <c r="Q4464" s="3">
        <f>P4464-SUM(D4464:O4464)</f>
        <v>1</v>
      </c>
    </row>
    <row r="4465" spans="1:17" hidden="1" x14ac:dyDescent="0.2">
      <c r="A4465">
        <v>4463</v>
      </c>
      <c r="B4465">
        <v>2018</v>
      </c>
      <c r="C4465" t="s">
        <v>135</v>
      </c>
      <c r="D4465" s="1">
        <v>1825</v>
      </c>
      <c r="E4465" s="1">
        <v>10655</v>
      </c>
      <c r="F4465" s="1">
        <v>11858</v>
      </c>
      <c r="G4465">
        <v>576</v>
      </c>
      <c r="H4465" s="1">
        <v>1536</v>
      </c>
      <c r="I4465" s="1">
        <v>107592</v>
      </c>
      <c r="J4465" s="1">
        <v>51189</v>
      </c>
      <c r="K4465" s="1">
        <v>16640</v>
      </c>
      <c r="L4465" s="1">
        <v>7870</v>
      </c>
      <c r="M4465" s="1">
        <v>13427</v>
      </c>
      <c r="N4465" s="1">
        <v>14568</v>
      </c>
      <c r="O4465">
        <v>256</v>
      </c>
      <c r="P4465" s="1">
        <v>237991</v>
      </c>
      <c r="Q4465" s="3">
        <f>P4465-SUM(D4465:O4465)</f>
        <v>-1</v>
      </c>
    </row>
    <row r="4466" spans="1:17" hidden="1" x14ac:dyDescent="0.2">
      <c r="A4466">
        <v>4464</v>
      </c>
      <c r="B4466">
        <v>2018</v>
      </c>
      <c r="C4466" t="s">
        <v>396</v>
      </c>
      <c r="D4466">
        <v>227</v>
      </c>
      <c r="E4466">
        <v>191</v>
      </c>
      <c r="F4466">
        <v>198</v>
      </c>
      <c r="G4466">
        <v>22</v>
      </c>
      <c r="H4466">
        <v>0</v>
      </c>
      <c r="I4466">
        <v>0</v>
      </c>
      <c r="J4466">
        <v>0</v>
      </c>
      <c r="K4466">
        <v>0</v>
      </c>
      <c r="L4466">
        <v>2</v>
      </c>
      <c r="M4466">
        <v>0</v>
      </c>
      <c r="N4466">
        <v>0</v>
      </c>
      <c r="O4466">
        <v>208</v>
      </c>
      <c r="P4466">
        <v>848</v>
      </c>
      <c r="Q4466" s="3">
        <f>P4466-SUM(D4466:O4466)</f>
        <v>0</v>
      </c>
    </row>
    <row r="4467" spans="1:17" hidden="1" x14ac:dyDescent="0.2">
      <c r="A4467">
        <v>4465</v>
      </c>
      <c r="B4467">
        <v>2018</v>
      </c>
      <c r="C4467" t="s">
        <v>320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75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75</v>
      </c>
      <c r="Q4467" s="3">
        <f>P4467-SUM(D4467:O4467)</f>
        <v>0</v>
      </c>
    </row>
    <row r="4468" spans="1:17" hidden="1" x14ac:dyDescent="0.2">
      <c r="A4468">
        <v>4466</v>
      </c>
      <c r="B4468">
        <v>2018</v>
      </c>
      <c r="C4468" t="s">
        <v>136</v>
      </c>
      <c r="D4468">
        <v>1</v>
      </c>
      <c r="E4468">
        <v>98</v>
      </c>
      <c r="F4468">
        <v>441</v>
      </c>
      <c r="G4468">
        <v>123</v>
      </c>
      <c r="H4468">
        <v>59</v>
      </c>
      <c r="I4468">
        <v>147</v>
      </c>
      <c r="J4468">
        <v>6</v>
      </c>
      <c r="K4468">
        <v>2</v>
      </c>
      <c r="L4468">
        <v>4</v>
      </c>
      <c r="M4468">
        <v>0</v>
      </c>
      <c r="N4468">
        <v>0</v>
      </c>
      <c r="O4468">
        <v>0</v>
      </c>
      <c r="P4468">
        <v>881</v>
      </c>
      <c r="Q4468" s="3">
        <f>P4468-SUM(D4468:O4468)</f>
        <v>0</v>
      </c>
    </row>
    <row r="4469" spans="1:17" hidden="1" x14ac:dyDescent="0.2">
      <c r="A4469">
        <v>4467</v>
      </c>
      <c r="B4469">
        <v>2018</v>
      </c>
      <c r="C4469" t="s">
        <v>137</v>
      </c>
      <c r="D4469">
        <v>185</v>
      </c>
      <c r="E4469">
        <v>6</v>
      </c>
      <c r="F4469">
        <v>0</v>
      </c>
      <c r="G4469">
        <v>460</v>
      </c>
      <c r="H4469">
        <v>445</v>
      </c>
      <c r="I4469">
        <v>161</v>
      </c>
      <c r="J4469">
        <v>465</v>
      </c>
      <c r="K4469">
        <v>140</v>
      </c>
      <c r="L4469" s="1">
        <v>5835</v>
      </c>
      <c r="M4469" s="1">
        <v>7380</v>
      </c>
      <c r="N4469" s="1">
        <v>5905</v>
      </c>
      <c r="O4469" s="1">
        <v>1005</v>
      </c>
      <c r="P4469" s="1">
        <v>21987</v>
      </c>
      <c r="Q4469" s="3">
        <f>P4469-SUM(D4469:O4469)</f>
        <v>0</v>
      </c>
    </row>
    <row r="4470" spans="1:17" hidden="1" x14ac:dyDescent="0.2">
      <c r="A4470">
        <v>4468</v>
      </c>
      <c r="B4470">
        <v>2018</v>
      </c>
      <c r="C4470" t="s">
        <v>140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108</v>
      </c>
      <c r="M4470">
        <v>270</v>
      </c>
      <c r="N4470" s="1">
        <v>1236</v>
      </c>
      <c r="O4470">
        <v>0</v>
      </c>
      <c r="P4470" s="1">
        <v>1614</v>
      </c>
      <c r="Q4470" s="3">
        <f>P4470-SUM(D4470:O4470)</f>
        <v>0</v>
      </c>
    </row>
    <row r="4471" spans="1:17" hidden="1" x14ac:dyDescent="0.2">
      <c r="A4471">
        <v>4469</v>
      </c>
      <c r="B4471">
        <v>2018</v>
      </c>
      <c r="C4471" t="s">
        <v>370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17</v>
      </c>
      <c r="L4471">
        <v>0</v>
      </c>
      <c r="M4471">
        <v>0</v>
      </c>
      <c r="N4471">
        <v>0</v>
      </c>
      <c r="O4471">
        <v>0</v>
      </c>
      <c r="P4471">
        <v>17</v>
      </c>
      <c r="Q4471" s="3">
        <f>P4471-SUM(D4471:O4471)</f>
        <v>0</v>
      </c>
    </row>
    <row r="4472" spans="1:17" hidden="1" x14ac:dyDescent="0.2">
      <c r="A4472">
        <v>4470</v>
      </c>
      <c r="B4472">
        <v>2018</v>
      </c>
      <c r="C4472" t="s">
        <v>142</v>
      </c>
      <c r="D4472">
        <v>0</v>
      </c>
      <c r="E4472">
        <v>13</v>
      </c>
      <c r="F4472">
        <v>36</v>
      </c>
      <c r="G4472">
        <v>0</v>
      </c>
      <c r="H4472">
        <v>0</v>
      </c>
      <c r="I4472">
        <v>6</v>
      </c>
      <c r="J4472">
        <v>111</v>
      </c>
      <c r="K4472">
        <v>35</v>
      </c>
      <c r="L4472">
        <v>60</v>
      </c>
      <c r="M4472">
        <v>0</v>
      </c>
      <c r="N4472">
        <v>14</v>
      </c>
      <c r="O4472">
        <v>72</v>
      </c>
      <c r="P4472">
        <v>347</v>
      </c>
      <c r="Q4472" s="3">
        <f>P4472-SUM(D4472:O4472)</f>
        <v>0</v>
      </c>
    </row>
    <row r="4473" spans="1:17" hidden="1" x14ac:dyDescent="0.2">
      <c r="A4473">
        <v>4471</v>
      </c>
      <c r="B4473">
        <v>2018</v>
      </c>
      <c r="C4473" t="s">
        <v>145</v>
      </c>
      <c r="D4473">
        <v>0</v>
      </c>
      <c r="E4473">
        <v>0</v>
      </c>
      <c r="F4473">
        <v>0</v>
      </c>
      <c r="G4473">
        <v>12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12</v>
      </c>
      <c r="Q4473" s="3">
        <f>P4473-SUM(D4473:O4473)</f>
        <v>0</v>
      </c>
    </row>
    <row r="4474" spans="1:17" hidden="1" x14ac:dyDescent="0.2">
      <c r="A4474">
        <v>4472</v>
      </c>
      <c r="B4474">
        <v>2018</v>
      </c>
      <c r="C4474" t="s">
        <v>146</v>
      </c>
      <c r="D4474">
        <v>898</v>
      </c>
      <c r="E4474" s="1">
        <v>1416</v>
      </c>
      <c r="F4474">
        <v>537</v>
      </c>
      <c r="G4474">
        <v>692</v>
      </c>
      <c r="H4474">
        <v>127</v>
      </c>
      <c r="I4474" s="1">
        <v>1533</v>
      </c>
      <c r="J4474">
        <v>616</v>
      </c>
      <c r="K4474">
        <v>450</v>
      </c>
      <c r="L4474">
        <v>319</v>
      </c>
      <c r="M4474">
        <v>477</v>
      </c>
      <c r="N4474">
        <v>471</v>
      </c>
      <c r="O4474">
        <v>456</v>
      </c>
      <c r="P4474" s="1">
        <v>7991</v>
      </c>
      <c r="Q4474" s="3">
        <f>P4474-SUM(D4474:O4474)</f>
        <v>-1</v>
      </c>
    </row>
    <row r="4475" spans="1:17" hidden="1" x14ac:dyDescent="0.2">
      <c r="A4475">
        <v>4473</v>
      </c>
      <c r="B4475">
        <v>2018</v>
      </c>
      <c r="C4475" t="s">
        <v>138</v>
      </c>
      <c r="D4475" s="1">
        <v>1898</v>
      </c>
      <c r="E4475" s="1">
        <v>2280</v>
      </c>
      <c r="F4475" s="1">
        <v>3104</v>
      </c>
      <c r="G4475" s="1">
        <v>5947</v>
      </c>
      <c r="H4475">
        <v>546</v>
      </c>
      <c r="I4475" s="1">
        <v>2325</v>
      </c>
      <c r="J4475" s="1">
        <v>3791</v>
      </c>
      <c r="K4475" s="1">
        <v>3591</v>
      </c>
      <c r="L4475" s="1">
        <v>2466</v>
      </c>
      <c r="M4475" s="1">
        <v>2604</v>
      </c>
      <c r="N4475" s="1">
        <v>2918</v>
      </c>
      <c r="O4475" s="1">
        <v>4700</v>
      </c>
      <c r="P4475" s="1">
        <v>36171</v>
      </c>
      <c r="Q4475" s="3">
        <f>P4475-SUM(D4475:O4475)</f>
        <v>1</v>
      </c>
    </row>
    <row r="4476" spans="1:17" hidden="1" x14ac:dyDescent="0.2">
      <c r="A4476">
        <v>4474</v>
      </c>
      <c r="B4476">
        <v>2018</v>
      </c>
      <c r="C4476" t="s">
        <v>147</v>
      </c>
      <c r="D4476">
        <v>79</v>
      </c>
      <c r="E4476">
        <v>0</v>
      </c>
      <c r="F4476">
        <v>0</v>
      </c>
      <c r="G4476">
        <v>0</v>
      </c>
      <c r="H4476">
        <v>66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86</v>
      </c>
      <c r="P4476">
        <v>231</v>
      </c>
      <c r="Q4476" s="3">
        <f>P4476-SUM(D4476:O4476)</f>
        <v>0</v>
      </c>
    </row>
    <row r="4477" spans="1:17" hidden="1" x14ac:dyDescent="0.2">
      <c r="A4477">
        <v>4475</v>
      </c>
      <c r="B4477">
        <v>2018</v>
      </c>
      <c r="C4477" t="s">
        <v>148</v>
      </c>
      <c r="D4477">
        <v>0</v>
      </c>
      <c r="E4477">
        <v>35</v>
      </c>
      <c r="F4477">
        <v>0</v>
      </c>
      <c r="G4477">
        <v>147</v>
      </c>
      <c r="H4477">
        <v>0</v>
      </c>
      <c r="I4477">
        <v>0</v>
      </c>
      <c r="J4477">
        <v>0</v>
      </c>
      <c r="K4477">
        <v>110</v>
      </c>
      <c r="L4477">
        <v>43</v>
      </c>
      <c r="M4477">
        <v>115</v>
      </c>
      <c r="N4477">
        <v>0</v>
      </c>
      <c r="O4477">
        <v>0</v>
      </c>
      <c r="P4477">
        <v>450</v>
      </c>
      <c r="Q4477" s="3">
        <f>P4477-SUM(D4477:O4477)</f>
        <v>0</v>
      </c>
    </row>
    <row r="4478" spans="1:17" hidden="1" x14ac:dyDescent="0.2">
      <c r="A4478">
        <v>4476</v>
      </c>
      <c r="B4478">
        <v>2018</v>
      </c>
      <c r="C4478" t="s">
        <v>149</v>
      </c>
      <c r="D4478" s="1">
        <v>2276</v>
      </c>
      <c r="E4478" s="1">
        <v>4575</v>
      </c>
      <c r="F4478" s="1">
        <v>1033</v>
      </c>
      <c r="G4478">
        <v>96</v>
      </c>
      <c r="H4478" s="1">
        <v>3868</v>
      </c>
      <c r="I4478" s="1">
        <v>3031</v>
      </c>
      <c r="J4478" s="1">
        <v>1979</v>
      </c>
      <c r="K4478" s="1">
        <v>4681</v>
      </c>
      <c r="L4478" s="1">
        <v>1264</v>
      </c>
      <c r="M4478" s="1">
        <v>7331</v>
      </c>
      <c r="N4478" s="1">
        <v>11136</v>
      </c>
      <c r="O4478" s="1">
        <v>2963</v>
      </c>
      <c r="P4478" s="1">
        <v>44231</v>
      </c>
      <c r="Q4478" s="3">
        <f>P4478-SUM(D4478:O4478)</f>
        <v>-2</v>
      </c>
    </row>
    <row r="4479" spans="1:17" hidden="1" x14ac:dyDescent="0.2">
      <c r="A4479">
        <v>4477</v>
      </c>
      <c r="B4479">
        <v>2018</v>
      </c>
      <c r="C4479" t="s">
        <v>150</v>
      </c>
      <c r="D4479">
        <v>0</v>
      </c>
      <c r="E4479">
        <v>0</v>
      </c>
      <c r="F4479">
        <v>0</v>
      </c>
      <c r="G4479">
        <v>3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3</v>
      </c>
      <c r="Q4479" s="3">
        <f>P4479-SUM(D4479:O4479)</f>
        <v>0</v>
      </c>
    </row>
    <row r="4480" spans="1:17" hidden="1" x14ac:dyDescent="0.2">
      <c r="A4480">
        <v>4478</v>
      </c>
      <c r="B4480">
        <v>2018</v>
      </c>
      <c r="C4480" t="s">
        <v>537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246</v>
      </c>
      <c r="N4480">
        <v>0</v>
      </c>
      <c r="O4480">
        <v>0</v>
      </c>
      <c r="P4480">
        <v>246</v>
      </c>
      <c r="Q4480" s="3">
        <f>P4480-SUM(D4480:O4480)</f>
        <v>0</v>
      </c>
    </row>
    <row r="4481" spans="1:17" hidden="1" x14ac:dyDescent="0.2">
      <c r="A4481">
        <v>4479</v>
      </c>
      <c r="B4481">
        <v>2018</v>
      </c>
      <c r="C4481" t="s">
        <v>538</v>
      </c>
      <c r="Q4481" s="3">
        <f>P4481-SUM(D4481:O4481)</f>
        <v>0</v>
      </c>
    </row>
    <row r="4482" spans="1:17" hidden="1" x14ac:dyDescent="0.2">
      <c r="A4482">
        <v>4480</v>
      </c>
      <c r="B4482">
        <v>2018</v>
      </c>
      <c r="C4482" t="s">
        <v>152</v>
      </c>
      <c r="D4482" s="1">
        <v>1603</v>
      </c>
      <c r="E4482">
        <v>976</v>
      </c>
      <c r="F4482">
        <v>503</v>
      </c>
      <c r="G4482">
        <v>531</v>
      </c>
      <c r="H4482">
        <v>400</v>
      </c>
      <c r="I4482">
        <v>993</v>
      </c>
      <c r="J4482" s="1">
        <v>1744</v>
      </c>
      <c r="K4482" s="1">
        <v>2137</v>
      </c>
      <c r="L4482" s="1">
        <v>1303</v>
      </c>
      <c r="M4482" s="1">
        <v>1806</v>
      </c>
      <c r="N4482" s="1">
        <v>3442</v>
      </c>
      <c r="O4482">
        <v>355</v>
      </c>
      <c r="P4482" s="1">
        <v>15792</v>
      </c>
      <c r="Q4482" s="3">
        <f>P4482-SUM(D4482:O4482)</f>
        <v>-1</v>
      </c>
    </row>
    <row r="4483" spans="1:17" hidden="1" x14ac:dyDescent="0.2">
      <c r="A4483">
        <v>4481</v>
      </c>
      <c r="B4483">
        <v>2018</v>
      </c>
      <c r="C4483" t="s">
        <v>153</v>
      </c>
      <c r="D4483" s="1">
        <v>2214</v>
      </c>
      <c r="E4483">
        <v>545</v>
      </c>
      <c r="F4483" s="1">
        <v>3444</v>
      </c>
      <c r="G4483" s="1">
        <v>2565</v>
      </c>
      <c r="H4483">
        <v>687</v>
      </c>
      <c r="I4483" s="1">
        <v>1086</v>
      </c>
      <c r="J4483" s="1">
        <v>4534</v>
      </c>
      <c r="K4483">
        <v>112</v>
      </c>
      <c r="L4483">
        <v>133</v>
      </c>
      <c r="M4483">
        <v>205</v>
      </c>
      <c r="N4483">
        <v>339</v>
      </c>
      <c r="O4483">
        <v>256</v>
      </c>
      <c r="P4483" s="1">
        <v>16120</v>
      </c>
      <c r="Q4483" s="3">
        <f>P4483-SUM(D4483:O4483)</f>
        <v>0</v>
      </c>
    </row>
    <row r="4484" spans="1:17" hidden="1" x14ac:dyDescent="0.2">
      <c r="A4484">
        <v>4482</v>
      </c>
      <c r="B4484">
        <v>2018</v>
      </c>
      <c r="C4484" t="s">
        <v>321</v>
      </c>
      <c r="D4484">
        <v>96</v>
      </c>
      <c r="E4484">
        <v>67</v>
      </c>
      <c r="F4484">
        <v>20</v>
      </c>
      <c r="G4484">
        <v>8</v>
      </c>
      <c r="H4484">
        <v>0</v>
      </c>
      <c r="I4484">
        <v>95</v>
      </c>
      <c r="J4484">
        <v>57</v>
      </c>
      <c r="K4484">
        <v>18</v>
      </c>
      <c r="L4484">
        <v>0</v>
      </c>
      <c r="M4484">
        <v>6</v>
      </c>
      <c r="N4484">
        <v>20</v>
      </c>
      <c r="O4484">
        <v>0</v>
      </c>
      <c r="P4484">
        <v>387</v>
      </c>
      <c r="Q4484" s="3">
        <f>P4484-SUM(D4484:O4484)</f>
        <v>0</v>
      </c>
    </row>
    <row r="4485" spans="1:17" hidden="1" x14ac:dyDescent="0.2">
      <c r="A4485">
        <v>4483</v>
      </c>
      <c r="B4485">
        <v>2018</v>
      </c>
      <c r="C4485" t="s">
        <v>154</v>
      </c>
      <c r="D4485" s="1">
        <v>24789</v>
      </c>
      <c r="E4485" s="1">
        <v>1109</v>
      </c>
      <c r="F4485">
        <v>869</v>
      </c>
      <c r="G4485">
        <v>795</v>
      </c>
      <c r="H4485" s="1">
        <v>1568</v>
      </c>
      <c r="I4485" s="1">
        <v>4799</v>
      </c>
      <c r="J4485" s="1">
        <v>9978</v>
      </c>
      <c r="K4485" s="1">
        <v>4123</v>
      </c>
      <c r="L4485">
        <v>575</v>
      </c>
      <c r="M4485" s="1">
        <v>1083</v>
      </c>
      <c r="N4485" s="1">
        <v>4469</v>
      </c>
      <c r="O4485" s="1">
        <v>3931</v>
      </c>
      <c r="P4485" s="1">
        <v>58089</v>
      </c>
      <c r="Q4485" s="3">
        <f>P4485-SUM(D4485:O4485)</f>
        <v>1</v>
      </c>
    </row>
    <row r="4486" spans="1:17" hidden="1" x14ac:dyDescent="0.2">
      <c r="A4486">
        <v>4484</v>
      </c>
      <c r="B4486">
        <v>2018</v>
      </c>
      <c r="C4486" t="s">
        <v>523</v>
      </c>
      <c r="Q4486" s="3">
        <f>P4486-SUM(D4486:O4486)</f>
        <v>0</v>
      </c>
    </row>
    <row r="4487" spans="1:17" hidden="1" x14ac:dyDescent="0.2">
      <c r="A4487">
        <v>4485</v>
      </c>
      <c r="B4487">
        <v>2018</v>
      </c>
      <c r="C4487" t="s">
        <v>155</v>
      </c>
      <c r="D4487">
        <v>277</v>
      </c>
      <c r="E4487">
        <v>0</v>
      </c>
      <c r="F4487">
        <v>340</v>
      </c>
      <c r="G4487">
        <v>152</v>
      </c>
      <c r="H4487">
        <v>135</v>
      </c>
      <c r="I4487">
        <v>293</v>
      </c>
      <c r="J4487">
        <v>326</v>
      </c>
      <c r="K4487">
        <v>0</v>
      </c>
      <c r="L4487">
        <v>35</v>
      </c>
      <c r="M4487">
        <v>61</v>
      </c>
      <c r="N4487">
        <v>58</v>
      </c>
      <c r="O4487">
        <v>525</v>
      </c>
      <c r="P4487" s="1">
        <v>2202</v>
      </c>
      <c r="Q4487" s="3">
        <f>P4487-SUM(D4487:O4487)</f>
        <v>0</v>
      </c>
    </row>
    <row r="4488" spans="1:17" hidden="1" x14ac:dyDescent="0.2">
      <c r="A4488">
        <v>4486</v>
      </c>
      <c r="B4488">
        <v>2018</v>
      </c>
      <c r="C4488" t="s">
        <v>156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60</v>
      </c>
      <c r="L4488">
        <v>350</v>
      </c>
      <c r="M4488">
        <v>0</v>
      </c>
      <c r="N4488">
        <v>0</v>
      </c>
      <c r="O4488">
        <v>0</v>
      </c>
      <c r="P4488">
        <v>410</v>
      </c>
      <c r="Q4488" s="3">
        <f>P4488-SUM(D4488:O4488)</f>
        <v>0</v>
      </c>
    </row>
    <row r="4489" spans="1:17" hidden="1" x14ac:dyDescent="0.2">
      <c r="A4489">
        <v>4487</v>
      </c>
      <c r="B4489">
        <v>2018</v>
      </c>
      <c r="C4489" t="s">
        <v>158</v>
      </c>
      <c r="D4489" s="1">
        <v>3464</v>
      </c>
      <c r="E4489" s="1">
        <v>6694</v>
      </c>
      <c r="F4489">
        <v>0</v>
      </c>
      <c r="G4489">
        <v>0</v>
      </c>
      <c r="H4489" s="1">
        <v>2748</v>
      </c>
      <c r="I4489" s="1">
        <v>4461</v>
      </c>
      <c r="J4489" s="1">
        <v>4790</v>
      </c>
      <c r="K4489" s="1">
        <v>5074</v>
      </c>
      <c r="L4489" s="1">
        <v>6007</v>
      </c>
      <c r="M4489" s="1">
        <v>3972</v>
      </c>
      <c r="N4489" s="1">
        <v>6931</v>
      </c>
      <c r="O4489" s="1">
        <v>2844</v>
      </c>
      <c r="P4489" s="1">
        <v>46985</v>
      </c>
      <c r="Q4489" s="3">
        <f>P4489-SUM(D4489:O4489)</f>
        <v>0</v>
      </c>
    </row>
    <row r="4490" spans="1:17" hidden="1" x14ac:dyDescent="0.2">
      <c r="A4490">
        <v>4488</v>
      </c>
      <c r="B4490">
        <v>2018</v>
      </c>
      <c r="C4490" t="s">
        <v>161</v>
      </c>
      <c r="D4490">
        <v>84</v>
      </c>
      <c r="E4490">
        <v>62</v>
      </c>
      <c r="F4490">
        <v>436</v>
      </c>
      <c r="G4490" s="1">
        <v>3117</v>
      </c>
      <c r="H4490" s="1">
        <v>5703</v>
      </c>
      <c r="I4490" s="1">
        <v>4250</v>
      </c>
      <c r="J4490" s="1">
        <v>11781</v>
      </c>
      <c r="K4490" s="1">
        <v>9736</v>
      </c>
      <c r="L4490" s="1">
        <v>10139</v>
      </c>
      <c r="M4490" s="1">
        <v>5294</v>
      </c>
      <c r="N4490" s="1">
        <v>1547</v>
      </c>
      <c r="O4490">
        <v>787</v>
      </c>
      <c r="P4490" s="1">
        <v>52936</v>
      </c>
      <c r="Q4490" s="3">
        <f>P4490-SUM(D4490:O4490)</f>
        <v>0</v>
      </c>
    </row>
    <row r="4491" spans="1:17" hidden="1" x14ac:dyDescent="0.2">
      <c r="A4491">
        <v>4489</v>
      </c>
      <c r="B4491">
        <v>2018</v>
      </c>
      <c r="C4491" t="s">
        <v>160</v>
      </c>
      <c r="D4491">
        <v>79</v>
      </c>
      <c r="E4491">
        <v>34</v>
      </c>
      <c r="F4491">
        <v>68</v>
      </c>
      <c r="G4491">
        <v>452</v>
      </c>
      <c r="H4491">
        <v>0</v>
      </c>
      <c r="I4491">
        <v>568</v>
      </c>
      <c r="J4491">
        <v>35</v>
      </c>
      <c r="K4491">
        <v>5</v>
      </c>
      <c r="L4491">
        <v>0</v>
      </c>
      <c r="M4491">
        <v>0</v>
      </c>
      <c r="N4491">
        <v>0</v>
      </c>
      <c r="O4491">
        <v>46</v>
      </c>
      <c r="P4491" s="1">
        <v>1287</v>
      </c>
      <c r="Q4491" s="3">
        <f>P4491-SUM(D4491:O4491)</f>
        <v>0</v>
      </c>
    </row>
    <row r="4492" spans="1:17" hidden="1" x14ac:dyDescent="0.2">
      <c r="A4492">
        <v>4490</v>
      </c>
      <c r="B4492">
        <v>2018</v>
      </c>
      <c r="C4492" t="s">
        <v>397</v>
      </c>
      <c r="D4492" s="1">
        <v>12569</v>
      </c>
      <c r="E4492" s="1">
        <v>2620</v>
      </c>
      <c r="F4492" s="1">
        <v>16813</v>
      </c>
      <c r="G4492" s="1">
        <v>17508</v>
      </c>
      <c r="H4492" s="1">
        <v>9266</v>
      </c>
      <c r="I4492" s="1">
        <v>13982</v>
      </c>
      <c r="J4492" s="1">
        <v>38464</v>
      </c>
      <c r="K4492" s="1">
        <v>53281</v>
      </c>
      <c r="L4492" s="1">
        <v>31448</v>
      </c>
      <c r="M4492" s="1">
        <v>28370</v>
      </c>
      <c r="N4492" s="1">
        <v>21560</v>
      </c>
      <c r="O4492" s="1">
        <v>9301</v>
      </c>
      <c r="P4492" s="1">
        <v>255182</v>
      </c>
      <c r="Q4492" s="3">
        <f>P4492-SUM(D4492:O4492)</f>
        <v>0</v>
      </c>
    </row>
    <row r="4493" spans="1:17" hidden="1" x14ac:dyDescent="0.2">
      <c r="A4493">
        <v>4491</v>
      </c>
      <c r="B4493">
        <v>2018</v>
      </c>
      <c r="C4493" t="s">
        <v>371</v>
      </c>
      <c r="D4493">
        <v>0</v>
      </c>
      <c r="E4493">
        <v>0</v>
      </c>
      <c r="F4493">
        <v>0</v>
      </c>
      <c r="G4493">
        <v>20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20</v>
      </c>
      <c r="Q4493" s="3">
        <f>P4493-SUM(D4493:O4493)</f>
        <v>0</v>
      </c>
    </row>
    <row r="4494" spans="1:17" hidden="1" x14ac:dyDescent="0.2">
      <c r="A4494">
        <v>4492</v>
      </c>
      <c r="B4494">
        <v>2018</v>
      </c>
      <c r="C4494" t="s">
        <v>162</v>
      </c>
      <c r="D4494" s="1">
        <v>2572</v>
      </c>
      <c r="E4494" s="1">
        <v>3317</v>
      </c>
      <c r="F4494" s="1">
        <v>2525</v>
      </c>
      <c r="G4494" s="1">
        <v>2452</v>
      </c>
      <c r="H4494" s="1">
        <v>3468</v>
      </c>
      <c r="I4494">
        <v>716</v>
      </c>
      <c r="J4494">
        <v>623</v>
      </c>
      <c r="K4494">
        <v>365</v>
      </c>
      <c r="L4494">
        <v>197</v>
      </c>
      <c r="M4494">
        <v>69</v>
      </c>
      <c r="N4494">
        <v>200</v>
      </c>
      <c r="O4494">
        <v>867</v>
      </c>
      <c r="P4494" s="1">
        <v>17371</v>
      </c>
      <c r="Q4494" s="3">
        <f>P4494-SUM(D4494:O4494)</f>
        <v>0</v>
      </c>
    </row>
    <row r="4495" spans="1:17" hidden="1" x14ac:dyDescent="0.2">
      <c r="A4495">
        <v>4493</v>
      </c>
      <c r="B4495">
        <v>2018</v>
      </c>
      <c r="C4495" t="s">
        <v>163</v>
      </c>
      <c r="D4495">
        <v>682</v>
      </c>
      <c r="E4495" s="1">
        <v>8489</v>
      </c>
      <c r="F4495" s="1">
        <v>31529</v>
      </c>
      <c r="G4495" s="1">
        <v>32123</v>
      </c>
      <c r="H4495" s="1">
        <v>97268</v>
      </c>
      <c r="I4495" s="1">
        <v>62717</v>
      </c>
      <c r="J4495" s="1">
        <v>42326</v>
      </c>
      <c r="K4495" s="1">
        <v>5752</v>
      </c>
      <c r="L4495">
        <v>10</v>
      </c>
      <c r="M4495">
        <v>0</v>
      </c>
      <c r="N4495">
        <v>0</v>
      </c>
      <c r="O4495">
        <v>0</v>
      </c>
      <c r="P4495" s="1">
        <v>280896</v>
      </c>
      <c r="Q4495" s="3">
        <f>P4495-SUM(D4495:O4495)</f>
        <v>0</v>
      </c>
    </row>
    <row r="4496" spans="1:17" hidden="1" x14ac:dyDescent="0.2">
      <c r="A4496">
        <v>4494</v>
      </c>
      <c r="B4496">
        <v>2018</v>
      </c>
      <c r="C4496" t="s">
        <v>164</v>
      </c>
      <c r="D4496">
        <v>0</v>
      </c>
      <c r="E4496">
        <v>0</v>
      </c>
      <c r="F4496">
        <v>0</v>
      </c>
      <c r="G4496">
        <v>0</v>
      </c>
      <c r="H4496" s="1">
        <v>1355</v>
      </c>
      <c r="I4496">
        <v>756</v>
      </c>
      <c r="J4496">
        <v>0</v>
      </c>
      <c r="K4496">
        <v>120</v>
      </c>
      <c r="L4496">
        <v>179</v>
      </c>
      <c r="M4496">
        <v>0</v>
      </c>
      <c r="N4496">
        <v>0</v>
      </c>
      <c r="O4496">
        <v>72</v>
      </c>
      <c r="P4496" s="1">
        <v>2482</v>
      </c>
      <c r="Q4496" s="3">
        <f>P4496-SUM(D4496:O4496)</f>
        <v>0</v>
      </c>
    </row>
    <row r="4497" spans="1:17" hidden="1" x14ac:dyDescent="0.2">
      <c r="A4497">
        <v>4495</v>
      </c>
      <c r="B4497">
        <v>2018</v>
      </c>
      <c r="C4497" t="s">
        <v>516</v>
      </c>
      <c r="D4497">
        <v>0</v>
      </c>
      <c r="E4497">
        <v>138</v>
      </c>
      <c r="F4497">
        <v>224</v>
      </c>
      <c r="G4497">
        <v>415</v>
      </c>
      <c r="H4497">
        <v>139</v>
      </c>
      <c r="I4497">
        <v>395</v>
      </c>
      <c r="J4497">
        <v>269</v>
      </c>
      <c r="K4497">
        <v>339</v>
      </c>
      <c r="L4497">
        <v>93</v>
      </c>
      <c r="M4497">
        <v>22</v>
      </c>
      <c r="N4497">
        <v>185</v>
      </c>
      <c r="O4497">
        <v>168</v>
      </c>
      <c r="P4497" s="1">
        <v>2387</v>
      </c>
      <c r="Q4497" s="3">
        <f>P4497-SUM(D4497:O4497)</f>
        <v>0</v>
      </c>
    </row>
    <row r="4498" spans="1:17" hidden="1" x14ac:dyDescent="0.2">
      <c r="A4498">
        <v>4496</v>
      </c>
      <c r="B4498">
        <v>2018</v>
      </c>
      <c r="C4498" t="s">
        <v>166</v>
      </c>
      <c r="D4498" s="1">
        <v>266973</v>
      </c>
      <c r="E4498" s="1">
        <v>54559</v>
      </c>
      <c r="F4498" s="1">
        <v>294529</v>
      </c>
      <c r="G4498" s="1">
        <v>302629</v>
      </c>
      <c r="H4498" s="1">
        <v>254423</v>
      </c>
      <c r="I4498" s="1">
        <v>173051</v>
      </c>
      <c r="J4498" s="1">
        <v>396803</v>
      </c>
      <c r="K4498" s="1">
        <v>456366</v>
      </c>
      <c r="L4498" s="1">
        <v>356809</v>
      </c>
      <c r="M4498" s="1">
        <v>483369</v>
      </c>
      <c r="N4498" s="1">
        <v>331961</v>
      </c>
      <c r="O4498" s="1">
        <v>173052</v>
      </c>
      <c r="P4498" s="1">
        <v>3544523</v>
      </c>
      <c r="Q4498" s="3">
        <f>P4498-SUM(D4498:O4498)</f>
        <v>-1</v>
      </c>
    </row>
    <row r="4499" spans="1:17" hidden="1" x14ac:dyDescent="0.2">
      <c r="A4499">
        <v>4497</v>
      </c>
      <c r="B4499">
        <v>2018</v>
      </c>
      <c r="C4499" t="s">
        <v>167</v>
      </c>
      <c r="D4499" s="1">
        <v>1522</v>
      </c>
      <c r="E4499">
        <v>787</v>
      </c>
      <c r="F4499" s="1">
        <v>1331</v>
      </c>
      <c r="G4499" s="1">
        <v>11454</v>
      </c>
      <c r="H4499" s="1">
        <v>9197</v>
      </c>
      <c r="I4499" s="1">
        <v>15033</v>
      </c>
      <c r="J4499" s="1">
        <v>29050</v>
      </c>
      <c r="K4499" s="1">
        <v>24208</v>
      </c>
      <c r="L4499" s="1">
        <v>20107</v>
      </c>
      <c r="M4499" s="1">
        <v>12525</v>
      </c>
      <c r="N4499" s="1">
        <v>6328</v>
      </c>
      <c r="O4499" s="1">
        <v>3107</v>
      </c>
      <c r="P4499" s="1">
        <v>134649</v>
      </c>
      <c r="Q4499" s="3">
        <f>P4499-SUM(D4499:O4499)</f>
        <v>0</v>
      </c>
    </row>
    <row r="4500" spans="1:17" hidden="1" x14ac:dyDescent="0.2">
      <c r="A4500">
        <v>4498</v>
      </c>
      <c r="B4500">
        <v>2018</v>
      </c>
      <c r="C4500" t="s">
        <v>170</v>
      </c>
      <c r="D4500">
        <v>93</v>
      </c>
      <c r="E4500">
        <v>118</v>
      </c>
      <c r="F4500">
        <v>193</v>
      </c>
      <c r="G4500">
        <v>24</v>
      </c>
      <c r="H4500">
        <v>129</v>
      </c>
      <c r="I4500">
        <v>194</v>
      </c>
      <c r="J4500">
        <v>937</v>
      </c>
      <c r="K4500">
        <v>768</v>
      </c>
      <c r="L4500">
        <v>693</v>
      </c>
      <c r="M4500">
        <v>257</v>
      </c>
      <c r="N4500">
        <v>278</v>
      </c>
      <c r="O4500">
        <v>167</v>
      </c>
      <c r="P4500" s="1">
        <v>3850</v>
      </c>
      <c r="Q4500" s="3">
        <f>P4500-SUM(D4500:O4500)</f>
        <v>-1</v>
      </c>
    </row>
    <row r="4501" spans="1:17" hidden="1" x14ac:dyDescent="0.2">
      <c r="A4501">
        <v>4499</v>
      </c>
      <c r="B4501">
        <v>2018</v>
      </c>
      <c r="C4501" t="s">
        <v>171</v>
      </c>
      <c r="D4501" s="1">
        <v>178024</v>
      </c>
      <c r="E4501" s="1">
        <v>36397</v>
      </c>
      <c r="F4501" s="1">
        <v>88109</v>
      </c>
      <c r="G4501" s="1">
        <v>94506</v>
      </c>
      <c r="H4501" s="1">
        <v>110956</v>
      </c>
      <c r="I4501" s="1">
        <v>93755</v>
      </c>
      <c r="J4501" s="1">
        <v>141175</v>
      </c>
      <c r="K4501" s="1">
        <v>122904</v>
      </c>
      <c r="L4501" s="1">
        <v>92432</v>
      </c>
      <c r="M4501" s="1">
        <v>132493</v>
      </c>
      <c r="N4501" s="1">
        <v>111438</v>
      </c>
      <c r="O4501" s="1">
        <v>111226</v>
      </c>
      <c r="P4501" s="1">
        <v>1313414</v>
      </c>
      <c r="Q4501" s="3">
        <f>P4501-SUM(D4501:O4501)</f>
        <v>-1</v>
      </c>
    </row>
    <row r="4502" spans="1:17" hidden="1" x14ac:dyDescent="0.2">
      <c r="A4502">
        <v>4500</v>
      </c>
      <c r="B4502">
        <v>2018</v>
      </c>
      <c r="C4502" t="s">
        <v>172</v>
      </c>
      <c r="D4502" s="1">
        <v>8702</v>
      </c>
      <c r="E4502">
        <v>857</v>
      </c>
      <c r="F4502" s="1">
        <v>6386</v>
      </c>
      <c r="G4502" s="1">
        <v>11509</v>
      </c>
      <c r="H4502" s="1">
        <v>15356</v>
      </c>
      <c r="I4502" s="1">
        <v>10730</v>
      </c>
      <c r="J4502" s="1">
        <v>20441</v>
      </c>
      <c r="K4502" s="1">
        <v>24215</v>
      </c>
      <c r="L4502" s="1">
        <v>14143</v>
      </c>
      <c r="M4502" s="1">
        <v>17339</v>
      </c>
      <c r="N4502" s="1">
        <v>13293</v>
      </c>
      <c r="O4502" s="1">
        <v>6979</v>
      </c>
      <c r="P4502" s="1">
        <v>149950</v>
      </c>
      <c r="Q4502" s="3">
        <f>P4502-SUM(D4502:O4502)</f>
        <v>0</v>
      </c>
    </row>
    <row r="4503" spans="1:17" hidden="1" x14ac:dyDescent="0.2">
      <c r="A4503">
        <v>4501</v>
      </c>
      <c r="B4503">
        <v>2018</v>
      </c>
      <c r="C4503" t="s">
        <v>173</v>
      </c>
      <c r="D4503">
        <v>56</v>
      </c>
      <c r="E4503">
        <v>90</v>
      </c>
      <c r="F4503">
        <v>137</v>
      </c>
      <c r="G4503">
        <v>7</v>
      </c>
      <c r="H4503">
        <v>70</v>
      </c>
      <c r="I4503">
        <v>125</v>
      </c>
      <c r="J4503">
        <v>512</v>
      </c>
      <c r="K4503">
        <v>531</v>
      </c>
      <c r="L4503">
        <v>118</v>
      </c>
      <c r="M4503">
        <v>109</v>
      </c>
      <c r="N4503">
        <v>407</v>
      </c>
      <c r="O4503">
        <v>43</v>
      </c>
      <c r="P4503" s="1">
        <v>2203</v>
      </c>
      <c r="Q4503" s="3">
        <f>P4503-SUM(D4503:O4503)</f>
        <v>-2</v>
      </c>
    </row>
    <row r="4504" spans="1:17" hidden="1" x14ac:dyDescent="0.2">
      <c r="A4504">
        <v>4502</v>
      </c>
      <c r="B4504">
        <v>2018</v>
      </c>
      <c r="C4504" t="s">
        <v>174</v>
      </c>
      <c r="D4504">
        <v>265</v>
      </c>
      <c r="E4504">
        <v>708</v>
      </c>
      <c r="F4504" s="1">
        <v>1075</v>
      </c>
      <c r="G4504" s="1">
        <v>1097</v>
      </c>
      <c r="H4504" s="1">
        <v>1986</v>
      </c>
      <c r="I4504" s="1">
        <v>1738</v>
      </c>
      <c r="J4504" s="1">
        <v>3941</v>
      </c>
      <c r="K4504" s="1">
        <v>2517</v>
      </c>
      <c r="L4504" s="1">
        <v>3672</v>
      </c>
      <c r="M4504" s="1">
        <v>3659</v>
      </c>
      <c r="N4504">
        <v>108</v>
      </c>
      <c r="O4504">
        <v>0</v>
      </c>
      <c r="P4504" s="1">
        <v>20766</v>
      </c>
      <c r="Q4504" s="3">
        <f>P4504-SUM(D4504:O4504)</f>
        <v>0</v>
      </c>
    </row>
    <row r="4505" spans="1:17" hidden="1" x14ac:dyDescent="0.2">
      <c r="A4505">
        <v>4503</v>
      </c>
      <c r="B4505">
        <v>2018</v>
      </c>
      <c r="C4505" t="s">
        <v>385</v>
      </c>
      <c r="D4505">
        <v>19</v>
      </c>
      <c r="E4505">
        <v>0</v>
      </c>
      <c r="F4505">
        <v>11</v>
      </c>
      <c r="G4505">
        <v>25</v>
      </c>
      <c r="H4505">
        <v>67</v>
      </c>
      <c r="I4505">
        <v>2</v>
      </c>
      <c r="J4505">
        <v>29</v>
      </c>
      <c r="K4505">
        <v>5</v>
      </c>
      <c r="L4505">
        <v>35</v>
      </c>
      <c r="M4505">
        <v>4</v>
      </c>
      <c r="N4505">
        <v>0</v>
      </c>
      <c r="O4505">
        <v>0</v>
      </c>
      <c r="P4505">
        <v>197</v>
      </c>
      <c r="Q4505" s="3">
        <f>P4505-SUM(D4505:O4505)</f>
        <v>0</v>
      </c>
    </row>
    <row r="4506" spans="1:17" hidden="1" x14ac:dyDescent="0.2">
      <c r="A4506">
        <v>4504</v>
      </c>
      <c r="B4506">
        <v>2018</v>
      </c>
      <c r="C4506" t="s">
        <v>175</v>
      </c>
      <c r="D4506" s="1">
        <v>2546</v>
      </c>
      <c r="E4506">
        <v>918</v>
      </c>
      <c r="F4506">
        <v>430</v>
      </c>
      <c r="G4506">
        <v>276</v>
      </c>
      <c r="H4506">
        <v>106</v>
      </c>
      <c r="I4506">
        <v>649</v>
      </c>
      <c r="J4506">
        <v>795</v>
      </c>
      <c r="K4506">
        <v>207</v>
      </c>
      <c r="L4506">
        <v>51</v>
      </c>
      <c r="M4506">
        <v>420</v>
      </c>
      <c r="N4506" s="1">
        <v>1153</v>
      </c>
      <c r="O4506">
        <v>152</v>
      </c>
      <c r="P4506" s="1">
        <v>7702</v>
      </c>
      <c r="Q4506" s="3">
        <f>P4506-SUM(D4506:O4506)</f>
        <v>-1</v>
      </c>
    </row>
    <row r="4507" spans="1:17" hidden="1" x14ac:dyDescent="0.2">
      <c r="A4507">
        <v>4505</v>
      </c>
      <c r="B4507">
        <v>2018</v>
      </c>
      <c r="C4507" t="s">
        <v>177</v>
      </c>
      <c r="D4507">
        <v>29</v>
      </c>
      <c r="E4507" s="1">
        <v>1499</v>
      </c>
      <c r="F4507">
        <v>183</v>
      </c>
      <c r="G4507">
        <v>60</v>
      </c>
      <c r="H4507">
        <v>21</v>
      </c>
      <c r="I4507">
        <v>25</v>
      </c>
      <c r="J4507">
        <v>440</v>
      </c>
      <c r="K4507">
        <v>13</v>
      </c>
      <c r="L4507">
        <v>165</v>
      </c>
      <c r="M4507">
        <v>275</v>
      </c>
      <c r="N4507">
        <v>650</v>
      </c>
      <c r="O4507">
        <v>956</v>
      </c>
      <c r="P4507" s="1">
        <v>4316</v>
      </c>
      <c r="Q4507" s="3">
        <f>P4507-SUM(D4507:O4507)</f>
        <v>0</v>
      </c>
    </row>
    <row r="4508" spans="1:17" hidden="1" x14ac:dyDescent="0.2">
      <c r="A4508">
        <v>4506</v>
      </c>
      <c r="B4508">
        <v>2018</v>
      </c>
      <c r="C4508" t="s">
        <v>322</v>
      </c>
      <c r="D4508">
        <v>0</v>
      </c>
      <c r="E4508">
        <v>20</v>
      </c>
      <c r="F4508">
        <v>52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72</v>
      </c>
      <c r="Q4508" s="3">
        <f>P4508-SUM(D4508:O4508)</f>
        <v>0</v>
      </c>
    </row>
    <row r="4509" spans="1:17" hidden="1" x14ac:dyDescent="0.2">
      <c r="A4509">
        <v>4507</v>
      </c>
      <c r="B4509">
        <v>2018</v>
      </c>
      <c r="C4509" t="s">
        <v>178</v>
      </c>
      <c r="D4509" s="1">
        <v>1405</v>
      </c>
      <c r="E4509" s="1">
        <v>1499</v>
      </c>
      <c r="F4509" s="1">
        <v>1082</v>
      </c>
      <c r="G4509">
        <v>151</v>
      </c>
      <c r="H4509">
        <v>0</v>
      </c>
      <c r="I4509">
        <v>0</v>
      </c>
      <c r="J4509">
        <v>0</v>
      </c>
      <c r="K4509" s="1">
        <v>1736</v>
      </c>
      <c r="L4509" s="1">
        <v>1396</v>
      </c>
      <c r="M4509" s="1">
        <v>1430</v>
      </c>
      <c r="N4509">
        <v>818</v>
      </c>
      <c r="O4509">
        <v>825</v>
      </c>
      <c r="P4509" s="1">
        <v>10341</v>
      </c>
      <c r="Q4509" s="3">
        <f>P4509-SUM(D4509:O4509)</f>
        <v>-1</v>
      </c>
    </row>
    <row r="4510" spans="1:17" hidden="1" x14ac:dyDescent="0.2">
      <c r="A4510">
        <v>4508</v>
      </c>
      <c r="B4510">
        <v>2018</v>
      </c>
      <c r="C4510" t="s">
        <v>179</v>
      </c>
      <c r="D4510">
        <v>310</v>
      </c>
      <c r="E4510">
        <v>987</v>
      </c>
      <c r="F4510">
        <v>580</v>
      </c>
      <c r="G4510">
        <v>0</v>
      </c>
      <c r="H4510">
        <v>0</v>
      </c>
      <c r="I4510">
        <v>0</v>
      </c>
      <c r="J4510">
        <v>0</v>
      </c>
      <c r="K4510">
        <v>71</v>
      </c>
      <c r="L4510">
        <v>24</v>
      </c>
      <c r="M4510">
        <v>111</v>
      </c>
      <c r="N4510">
        <v>5</v>
      </c>
      <c r="O4510">
        <v>197</v>
      </c>
      <c r="P4510" s="1">
        <v>2284</v>
      </c>
      <c r="Q4510" s="3">
        <f>P4510-SUM(D4510:O4510)</f>
        <v>-1</v>
      </c>
    </row>
    <row r="4511" spans="1:17" hidden="1" x14ac:dyDescent="0.2">
      <c r="A4511">
        <v>4509</v>
      </c>
      <c r="B4511">
        <v>2018</v>
      </c>
      <c r="C4511" t="s">
        <v>297</v>
      </c>
      <c r="D4511">
        <v>0</v>
      </c>
      <c r="E4511">
        <v>0</v>
      </c>
      <c r="F4511">
        <v>0</v>
      </c>
      <c r="G4511">
        <v>73</v>
      </c>
      <c r="H4511">
        <v>0</v>
      </c>
      <c r="I4511">
        <v>0</v>
      </c>
      <c r="J4511">
        <v>0</v>
      </c>
      <c r="K4511">
        <v>31</v>
      </c>
      <c r="L4511">
        <v>0</v>
      </c>
      <c r="M4511">
        <v>0</v>
      </c>
      <c r="N4511">
        <v>0</v>
      </c>
      <c r="O4511">
        <v>35</v>
      </c>
      <c r="P4511">
        <v>139</v>
      </c>
      <c r="Q4511" s="3">
        <f>P4511-SUM(D4511:O4511)</f>
        <v>0</v>
      </c>
    </row>
    <row r="4512" spans="1:17" hidden="1" x14ac:dyDescent="0.2">
      <c r="A4512">
        <v>4510</v>
      </c>
      <c r="B4512">
        <v>2018</v>
      </c>
      <c r="C4512" t="s">
        <v>180</v>
      </c>
      <c r="D4512">
        <v>28</v>
      </c>
      <c r="E4512">
        <v>44</v>
      </c>
      <c r="F4512">
        <v>124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7</v>
      </c>
      <c r="P4512">
        <v>203</v>
      </c>
      <c r="Q4512" s="3">
        <f>P4512-SUM(D4512:O4512)</f>
        <v>0</v>
      </c>
    </row>
    <row r="4513" spans="1:17" hidden="1" x14ac:dyDescent="0.2">
      <c r="A4513">
        <v>4511</v>
      </c>
      <c r="B4513">
        <v>2018</v>
      </c>
      <c r="C4513" t="s">
        <v>181</v>
      </c>
      <c r="D4513">
        <v>0</v>
      </c>
      <c r="E4513">
        <v>0</v>
      </c>
      <c r="F4513">
        <v>1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11</v>
      </c>
      <c r="M4513">
        <v>0</v>
      </c>
      <c r="N4513">
        <v>1</v>
      </c>
      <c r="O4513">
        <v>0</v>
      </c>
      <c r="P4513">
        <v>13</v>
      </c>
      <c r="Q4513" s="3">
        <f>P4513-SUM(D4513:O4513)</f>
        <v>0</v>
      </c>
    </row>
    <row r="4514" spans="1:17" hidden="1" x14ac:dyDescent="0.2">
      <c r="A4514">
        <v>4512</v>
      </c>
      <c r="B4514">
        <v>2018</v>
      </c>
      <c r="C4514" t="s">
        <v>182</v>
      </c>
      <c r="D4514">
        <v>183</v>
      </c>
      <c r="E4514" s="1">
        <v>1518</v>
      </c>
      <c r="F4514">
        <v>898</v>
      </c>
      <c r="G4514" s="1">
        <v>1323</v>
      </c>
      <c r="H4514">
        <v>0</v>
      </c>
      <c r="I4514">
        <v>0</v>
      </c>
      <c r="J4514">
        <v>0</v>
      </c>
      <c r="K4514" s="1">
        <v>2450</v>
      </c>
      <c r="L4514" s="1">
        <v>1345</v>
      </c>
      <c r="M4514">
        <v>703</v>
      </c>
      <c r="N4514">
        <v>738</v>
      </c>
      <c r="O4514">
        <v>0</v>
      </c>
      <c r="P4514" s="1">
        <v>9158</v>
      </c>
      <c r="Q4514" s="3">
        <f>P4514-SUM(D4514:O4514)</f>
        <v>0</v>
      </c>
    </row>
    <row r="4515" spans="1:17" hidden="1" x14ac:dyDescent="0.2">
      <c r="A4515">
        <v>4513</v>
      </c>
      <c r="B4515">
        <v>2018</v>
      </c>
      <c r="C4515" t="s">
        <v>183</v>
      </c>
      <c r="D4515">
        <v>19</v>
      </c>
      <c r="E4515">
        <v>78</v>
      </c>
      <c r="F4515">
        <v>72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9</v>
      </c>
      <c r="M4515">
        <v>2</v>
      </c>
      <c r="N4515">
        <v>2</v>
      </c>
      <c r="O4515">
        <v>104</v>
      </c>
      <c r="P4515">
        <v>286</v>
      </c>
      <c r="Q4515" s="3">
        <f>P4515-SUM(D4515:O4515)</f>
        <v>0</v>
      </c>
    </row>
    <row r="4516" spans="1:17" hidden="1" x14ac:dyDescent="0.2">
      <c r="A4516">
        <v>4514</v>
      </c>
      <c r="B4516">
        <v>2018</v>
      </c>
      <c r="C4516" t="s">
        <v>185</v>
      </c>
      <c r="D4516">
        <v>0</v>
      </c>
      <c r="E4516">
        <v>0</v>
      </c>
      <c r="F4516">
        <v>1</v>
      </c>
      <c r="G4516">
        <v>2</v>
      </c>
      <c r="H4516">
        <v>8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11</v>
      </c>
      <c r="Q4516" s="3">
        <f>P4516-SUM(D4516:O4516)</f>
        <v>0</v>
      </c>
    </row>
    <row r="4517" spans="1:17" hidden="1" x14ac:dyDescent="0.2">
      <c r="A4517">
        <v>4515</v>
      </c>
      <c r="B4517">
        <v>2018</v>
      </c>
      <c r="C4517" t="s">
        <v>186</v>
      </c>
      <c r="D4517">
        <v>50</v>
      </c>
      <c r="E4517">
        <v>58</v>
      </c>
      <c r="F4517">
        <v>18</v>
      </c>
      <c r="G4517">
        <v>54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14</v>
      </c>
      <c r="P4517">
        <v>194</v>
      </c>
      <c r="Q4517" s="3">
        <f>P4517-SUM(D4517:O4517)</f>
        <v>0</v>
      </c>
    </row>
    <row r="4518" spans="1:17" hidden="1" x14ac:dyDescent="0.2">
      <c r="A4518">
        <v>4516</v>
      </c>
      <c r="B4518">
        <v>2018</v>
      </c>
      <c r="C4518" t="s">
        <v>187</v>
      </c>
      <c r="D4518">
        <v>10</v>
      </c>
      <c r="E4518">
        <v>84</v>
      </c>
      <c r="F4518">
        <v>29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3</v>
      </c>
      <c r="P4518">
        <v>126</v>
      </c>
      <c r="Q4518" s="3">
        <f>P4518-SUM(D4518:O4518)</f>
        <v>0</v>
      </c>
    </row>
    <row r="4519" spans="1:17" hidden="1" x14ac:dyDescent="0.2">
      <c r="A4519">
        <v>4517</v>
      </c>
      <c r="B4519">
        <v>2018</v>
      </c>
      <c r="C4519" t="s">
        <v>188</v>
      </c>
      <c r="D4519" s="1">
        <v>255810</v>
      </c>
      <c r="E4519" s="1">
        <v>282745</v>
      </c>
      <c r="F4519" s="1">
        <v>52215</v>
      </c>
      <c r="G4519" s="1">
        <v>45448</v>
      </c>
      <c r="H4519" s="1">
        <v>3132</v>
      </c>
      <c r="I4519" s="1">
        <v>4811</v>
      </c>
      <c r="J4519" s="1">
        <v>11294</v>
      </c>
      <c r="K4519" s="1">
        <v>23255</v>
      </c>
      <c r="L4519" s="1">
        <v>35315</v>
      </c>
      <c r="M4519" s="1">
        <v>50518</v>
      </c>
      <c r="N4519" s="1">
        <v>97120</v>
      </c>
      <c r="O4519" s="1">
        <v>74272</v>
      </c>
      <c r="P4519" s="1">
        <v>935935</v>
      </c>
      <c r="Q4519" s="3">
        <f>P4519-SUM(D4519:O4519)</f>
        <v>0</v>
      </c>
    </row>
    <row r="4520" spans="1:17" hidden="1" x14ac:dyDescent="0.2">
      <c r="A4520">
        <v>4518</v>
      </c>
      <c r="B4520">
        <v>2018</v>
      </c>
      <c r="C4520" t="s">
        <v>189</v>
      </c>
      <c r="D4520" s="1">
        <v>27379</v>
      </c>
      <c r="E4520" s="1">
        <v>3458</v>
      </c>
      <c r="F4520" s="1">
        <v>23862</v>
      </c>
      <c r="G4520" s="1">
        <v>20115</v>
      </c>
      <c r="H4520" s="1">
        <v>35426</v>
      </c>
      <c r="I4520" s="1">
        <v>6584</v>
      </c>
      <c r="J4520" s="1">
        <v>28436</v>
      </c>
      <c r="K4520" s="1">
        <v>15211</v>
      </c>
      <c r="L4520" s="1">
        <v>36480</v>
      </c>
      <c r="M4520" s="1">
        <v>67526</v>
      </c>
      <c r="N4520" s="1">
        <v>67349</v>
      </c>
      <c r="O4520" s="1">
        <v>42519</v>
      </c>
      <c r="P4520" s="1">
        <v>374345</v>
      </c>
      <c r="Q4520" s="3">
        <f>P4520-SUM(D4520:O4520)</f>
        <v>0</v>
      </c>
    </row>
    <row r="4521" spans="1:17" hidden="1" x14ac:dyDescent="0.2">
      <c r="A4521">
        <v>4519</v>
      </c>
      <c r="B4521">
        <v>2018</v>
      </c>
      <c r="C4521" t="s">
        <v>190</v>
      </c>
      <c r="D4521" s="1">
        <v>52414</v>
      </c>
      <c r="E4521" s="1">
        <v>31883</v>
      </c>
      <c r="F4521" s="1">
        <v>51647</v>
      </c>
      <c r="G4521" s="1">
        <v>33739</v>
      </c>
      <c r="H4521" s="1">
        <v>43294</v>
      </c>
      <c r="I4521" s="1">
        <v>24396</v>
      </c>
      <c r="J4521" s="1">
        <v>37564</v>
      </c>
      <c r="K4521" s="1">
        <v>46334</v>
      </c>
      <c r="L4521" s="1">
        <v>49320</v>
      </c>
      <c r="M4521" s="1">
        <v>72953</v>
      </c>
      <c r="N4521" s="1">
        <v>69313</v>
      </c>
      <c r="O4521" s="1">
        <v>51266</v>
      </c>
      <c r="P4521" s="1">
        <v>564122</v>
      </c>
      <c r="Q4521" s="3">
        <f>P4521-SUM(D4521:O4521)</f>
        <v>-1</v>
      </c>
    </row>
    <row r="4522" spans="1:17" hidden="1" x14ac:dyDescent="0.2">
      <c r="A4522">
        <v>4520</v>
      </c>
      <c r="B4522">
        <v>2018</v>
      </c>
      <c r="C4522" t="s">
        <v>523</v>
      </c>
      <c r="Q4522" s="3">
        <f>P4522-SUM(D4522:O4522)</f>
        <v>0</v>
      </c>
    </row>
    <row r="4523" spans="1:17" hidden="1" x14ac:dyDescent="0.2">
      <c r="A4523">
        <v>4521</v>
      </c>
      <c r="B4523">
        <v>2018</v>
      </c>
      <c r="C4523" t="s">
        <v>191</v>
      </c>
      <c r="D4523">
        <v>281</v>
      </c>
      <c r="E4523">
        <v>40</v>
      </c>
      <c r="F4523">
        <v>244</v>
      </c>
      <c r="G4523">
        <v>44</v>
      </c>
      <c r="H4523">
        <v>263</v>
      </c>
      <c r="I4523">
        <v>111</v>
      </c>
      <c r="J4523">
        <v>79</v>
      </c>
      <c r="K4523">
        <v>422</v>
      </c>
      <c r="L4523" s="1">
        <v>1004</v>
      </c>
      <c r="M4523">
        <v>384</v>
      </c>
      <c r="N4523">
        <v>48</v>
      </c>
      <c r="O4523">
        <v>0</v>
      </c>
      <c r="P4523" s="1">
        <v>2919</v>
      </c>
      <c r="Q4523" s="3">
        <f>P4523-SUM(D4523:O4523)</f>
        <v>-1</v>
      </c>
    </row>
    <row r="4524" spans="1:17" hidden="1" x14ac:dyDescent="0.2">
      <c r="A4524">
        <v>4522</v>
      </c>
      <c r="B4524">
        <v>2018</v>
      </c>
      <c r="C4524" t="s">
        <v>298</v>
      </c>
      <c r="D4524" s="1">
        <v>1300</v>
      </c>
      <c r="E4524">
        <v>407</v>
      </c>
      <c r="F4524" s="1">
        <v>1217</v>
      </c>
      <c r="G4524">
        <v>863</v>
      </c>
      <c r="H4524">
        <v>835</v>
      </c>
      <c r="I4524">
        <v>234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 s="1">
        <v>4856</v>
      </c>
      <c r="Q4524" s="3">
        <f>P4524-SUM(D4524:O4524)</f>
        <v>0</v>
      </c>
    </row>
    <row r="4525" spans="1:17" hidden="1" x14ac:dyDescent="0.2">
      <c r="A4525">
        <v>4523</v>
      </c>
      <c r="B4525">
        <v>2018</v>
      </c>
      <c r="C4525" t="s">
        <v>194</v>
      </c>
      <c r="D4525">
        <v>0</v>
      </c>
      <c r="E4525">
        <v>4</v>
      </c>
      <c r="F4525">
        <v>0</v>
      </c>
      <c r="G4525">
        <v>0</v>
      </c>
      <c r="H4525">
        <v>0</v>
      </c>
      <c r="I4525">
        <v>143</v>
      </c>
      <c r="J4525">
        <v>0</v>
      </c>
      <c r="K4525">
        <v>70</v>
      </c>
      <c r="L4525">
        <v>10</v>
      </c>
      <c r="M4525">
        <v>9</v>
      </c>
      <c r="N4525">
        <v>0</v>
      </c>
      <c r="O4525">
        <v>0</v>
      </c>
      <c r="P4525">
        <v>236</v>
      </c>
      <c r="Q4525" s="3">
        <f>P4525-SUM(D4525:O4525)</f>
        <v>0</v>
      </c>
    </row>
    <row r="4526" spans="1:17" hidden="1" x14ac:dyDescent="0.2">
      <c r="A4526">
        <v>4524</v>
      </c>
      <c r="B4526">
        <v>2018</v>
      </c>
      <c r="C4526" t="s">
        <v>195</v>
      </c>
      <c r="D4526">
        <v>161</v>
      </c>
      <c r="E4526">
        <v>32</v>
      </c>
      <c r="F4526">
        <v>0</v>
      </c>
      <c r="G4526">
        <v>0</v>
      </c>
      <c r="H4526">
        <v>0</v>
      </c>
      <c r="I4526">
        <v>0</v>
      </c>
      <c r="J4526" s="1">
        <v>9451</v>
      </c>
      <c r="K4526" s="1">
        <v>52857</v>
      </c>
      <c r="L4526" s="1">
        <v>240669</v>
      </c>
      <c r="M4526" s="1">
        <v>31936</v>
      </c>
      <c r="N4526" s="1">
        <v>1229</v>
      </c>
      <c r="O4526" s="1">
        <v>1150</v>
      </c>
      <c r="P4526" s="1">
        <v>337485</v>
      </c>
      <c r="Q4526" s="3">
        <f>P4526-SUM(D4526:O4526)</f>
        <v>0</v>
      </c>
    </row>
    <row r="4527" spans="1:17" hidden="1" x14ac:dyDescent="0.2">
      <c r="A4527">
        <v>4525</v>
      </c>
      <c r="B4527">
        <v>2018</v>
      </c>
      <c r="C4527" t="s">
        <v>196</v>
      </c>
      <c r="D4527" s="1">
        <v>164147</v>
      </c>
      <c r="E4527" s="1">
        <v>133113</v>
      </c>
      <c r="F4527" s="1">
        <v>173316</v>
      </c>
      <c r="G4527" s="1">
        <v>120065</v>
      </c>
      <c r="H4527" s="1">
        <v>99030</v>
      </c>
      <c r="I4527" s="1">
        <v>128856</v>
      </c>
      <c r="J4527" s="1">
        <v>156734</v>
      </c>
      <c r="K4527" s="1">
        <v>102396</v>
      </c>
      <c r="L4527" s="1">
        <v>19971</v>
      </c>
      <c r="M4527" s="1">
        <v>95176</v>
      </c>
      <c r="N4527" s="1">
        <v>96816</v>
      </c>
      <c r="O4527" s="1">
        <v>64283</v>
      </c>
      <c r="P4527" s="1">
        <v>1353903</v>
      </c>
      <c r="Q4527" s="3">
        <f>P4527-SUM(D4527:O4527)</f>
        <v>0</v>
      </c>
    </row>
    <row r="4528" spans="1:17" hidden="1" x14ac:dyDescent="0.2">
      <c r="A4528">
        <v>4526</v>
      </c>
      <c r="B4528">
        <v>2018</v>
      </c>
      <c r="C4528" t="s">
        <v>197</v>
      </c>
      <c r="D4528" s="1">
        <v>5286</v>
      </c>
      <c r="E4528">
        <v>501</v>
      </c>
      <c r="F4528">
        <v>372</v>
      </c>
      <c r="G4528">
        <v>0</v>
      </c>
      <c r="H4528">
        <v>566</v>
      </c>
      <c r="I4528" s="1">
        <v>7356</v>
      </c>
      <c r="J4528" s="1">
        <v>32893</v>
      </c>
      <c r="K4528" s="1">
        <v>33835</v>
      </c>
      <c r="L4528" s="1">
        <v>20483</v>
      </c>
      <c r="M4528" s="1">
        <v>7644</v>
      </c>
      <c r="N4528" s="1">
        <v>19737</v>
      </c>
      <c r="O4528" s="1">
        <v>10623</v>
      </c>
      <c r="P4528" s="1">
        <v>139295</v>
      </c>
      <c r="Q4528" s="3">
        <f>P4528-SUM(D4528:O4528)</f>
        <v>-1</v>
      </c>
    </row>
    <row r="4529" spans="1:17" hidden="1" x14ac:dyDescent="0.2">
      <c r="A4529">
        <v>4527</v>
      </c>
      <c r="B4529">
        <v>2018</v>
      </c>
      <c r="C4529" t="s">
        <v>199</v>
      </c>
      <c r="D4529" s="1">
        <v>1057</v>
      </c>
      <c r="E4529">
        <v>166</v>
      </c>
      <c r="F4529">
        <v>201</v>
      </c>
      <c r="G4529">
        <v>0</v>
      </c>
      <c r="H4529">
        <v>799</v>
      </c>
      <c r="I4529">
        <v>90</v>
      </c>
      <c r="J4529">
        <v>0</v>
      </c>
      <c r="K4529" s="1">
        <v>451795</v>
      </c>
      <c r="L4529" s="1">
        <v>1969816</v>
      </c>
      <c r="M4529" s="1">
        <v>41446</v>
      </c>
      <c r="N4529" s="1">
        <v>3872</v>
      </c>
      <c r="O4529" s="1">
        <v>9417</v>
      </c>
      <c r="P4529" s="1">
        <v>2478659</v>
      </c>
      <c r="Q4529" s="3">
        <f>P4529-SUM(D4529:O4529)</f>
        <v>0</v>
      </c>
    </row>
    <row r="4530" spans="1:17" hidden="1" x14ac:dyDescent="0.2">
      <c r="A4530">
        <v>4528</v>
      </c>
      <c r="B4530">
        <v>2018</v>
      </c>
      <c r="C4530" t="s">
        <v>201</v>
      </c>
      <c r="D4530" s="1">
        <v>12975</v>
      </c>
      <c r="E4530" s="1">
        <v>5321</v>
      </c>
      <c r="F4530" s="1">
        <v>1972</v>
      </c>
      <c r="G4530">
        <v>808</v>
      </c>
      <c r="H4530" s="1">
        <v>23339</v>
      </c>
      <c r="I4530" s="1">
        <v>8670</v>
      </c>
      <c r="J4530" s="1">
        <v>535403</v>
      </c>
      <c r="K4530" s="1">
        <v>1930851</v>
      </c>
      <c r="L4530" s="1">
        <v>588334</v>
      </c>
      <c r="M4530" s="1">
        <v>2849</v>
      </c>
      <c r="N4530" s="1">
        <v>8260</v>
      </c>
      <c r="O4530" s="1">
        <v>4541</v>
      </c>
      <c r="P4530" s="1">
        <v>3123323</v>
      </c>
      <c r="Q4530" s="3">
        <f>P4530-SUM(D4530:O4530)</f>
        <v>0</v>
      </c>
    </row>
    <row r="4531" spans="1:17" hidden="1" x14ac:dyDescent="0.2">
      <c r="A4531">
        <v>4529</v>
      </c>
      <c r="B4531">
        <v>2018</v>
      </c>
      <c r="C4531" t="s">
        <v>202</v>
      </c>
      <c r="D4531">
        <v>14</v>
      </c>
      <c r="E4531">
        <v>29</v>
      </c>
      <c r="F4531">
        <v>34</v>
      </c>
      <c r="G4531">
        <v>36</v>
      </c>
      <c r="H4531">
        <v>0</v>
      </c>
      <c r="I4531">
        <v>40</v>
      </c>
      <c r="J4531">
        <v>162</v>
      </c>
      <c r="K4531">
        <v>20</v>
      </c>
      <c r="L4531">
        <v>0</v>
      </c>
      <c r="M4531">
        <v>130</v>
      </c>
      <c r="N4531">
        <v>0</v>
      </c>
      <c r="O4531">
        <v>0</v>
      </c>
      <c r="P4531">
        <v>464</v>
      </c>
      <c r="Q4531" s="3">
        <f>P4531-SUM(D4531:O4531)</f>
        <v>-1</v>
      </c>
    </row>
    <row r="4532" spans="1:17" hidden="1" x14ac:dyDescent="0.2">
      <c r="A4532">
        <v>4530</v>
      </c>
      <c r="B4532">
        <v>2018</v>
      </c>
      <c r="C4532" t="s">
        <v>391</v>
      </c>
      <c r="D4532">
        <v>0</v>
      </c>
      <c r="E4532">
        <v>0</v>
      </c>
      <c r="F4532">
        <v>0</v>
      </c>
      <c r="G4532">
        <v>1</v>
      </c>
      <c r="H4532">
        <v>0</v>
      </c>
      <c r="I4532">
        <v>29</v>
      </c>
      <c r="J4532">
        <v>21</v>
      </c>
      <c r="K4532">
        <v>52</v>
      </c>
      <c r="L4532">
        <v>27</v>
      </c>
      <c r="M4532">
        <v>0</v>
      </c>
      <c r="N4532">
        <v>26</v>
      </c>
      <c r="O4532">
        <v>49</v>
      </c>
      <c r="P4532">
        <v>206</v>
      </c>
      <c r="Q4532" s="3">
        <f>P4532-SUM(D4532:O4532)</f>
        <v>1</v>
      </c>
    </row>
    <row r="4533" spans="1:17" hidden="1" x14ac:dyDescent="0.2">
      <c r="A4533">
        <v>4531</v>
      </c>
      <c r="B4533">
        <v>2018</v>
      </c>
      <c r="C4533" t="s">
        <v>203</v>
      </c>
      <c r="D4533" s="1">
        <v>2065</v>
      </c>
      <c r="E4533" s="1">
        <v>1202</v>
      </c>
      <c r="F4533" s="1">
        <v>1298</v>
      </c>
      <c r="G4533" s="1">
        <v>2340</v>
      </c>
      <c r="H4533" s="1">
        <v>6587</v>
      </c>
      <c r="I4533" s="1">
        <v>2415</v>
      </c>
      <c r="J4533" s="1">
        <v>1106</v>
      </c>
      <c r="K4533" s="1">
        <v>2409</v>
      </c>
      <c r="L4533">
        <v>100</v>
      </c>
      <c r="M4533" s="1">
        <v>1547</v>
      </c>
      <c r="N4533" s="1">
        <v>2066</v>
      </c>
      <c r="O4533" s="1">
        <v>5331</v>
      </c>
      <c r="P4533" s="1">
        <v>28466</v>
      </c>
      <c r="Q4533" s="3">
        <f>P4533-SUM(D4533:O4533)</f>
        <v>0</v>
      </c>
    </row>
    <row r="4534" spans="1:17" hidden="1" x14ac:dyDescent="0.2">
      <c r="A4534">
        <v>4532</v>
      </c>
      <c r="B4534">
        <v>2018</v>
      </c>
      <c r="C4534" t="s">
        <v>204</v>
      </c>
      <c r="D4534">
        <v>869</v>
      </c>
      <c r="E4534">
        <v>649</v>
      </c>
      <c r="F4534" s="1">
        <v>1376</v>
      </c>
      <c r="G4534">
        <v>755</v>
      </c>
      <c r="H4534" s="1">
        <v>1021</v>
      </c>
      <c r="I4534">
        <v>604</v>
      </c>
      <c r="J4534">
        <v>947</v>
      </c>
      <c r="K4534">
        <v>926</v>
      </c>
      <c r="L4534" s="1">
        <v>1189</v>
      </c>
      <c r="M4534" s="1">
        <v>2748</v>
      </c>
      <c r="N4534" s="1">
        <v>2704</v>
      </c>
      <c r="O4534" s="1">
        <v>1195</v>
      </c>
      <c r="P4534" s="1">
        <v>14984</v>
      </c>
      <c r="Q4534" s="3">
        <f>P4534-SUM(D4534:O4534)</f>
        <v>1</v>
      </c>
    </row>
    <row r="4535" spans="1:17" hidden="1" x14ac:dyDescent="0.2">
      <c r="A4535">
        <v>4533</v>
      </c>
      <c r="B4535">
        <v>2018</v>
      </c>
      <c r="C4535" t="s">
        <v>205</v>
      </c>
      <c r="D4535">
        <v>183</v>
      </c>
      <c r="E4535">
        <v>51</v>
      </c>
      <c r="F4535">
        <v>124</v>
      </c>
      <c r="G4535">
        <v>615</v>
      </c>
      <c r="H4535" s="1">
        <v>1117</v>
      </c>
      <c r="I4535" s="1">
        <v>3078</v>
      </c>
      <c r="J4535" s="1">
        <v>1557</v>
      </c>
      <c r="K4535">
        <v>779</v>
      </c>
      <c r="L4535">
        <v>529</v>
      </c>
      <c r="M4535">
        <v>408</v>
      </c>
      <c r="N4535">
        <v>387</v>
      </c>
      <c r="O4535">
        <v>195</v>
      </c>
      <c r="P4535" s="1">
        <v>9023</v>
      </c>
      <c r="Q4535" s="3">
        <f>P4535-SUM(D4535:O4535)</f>
        <v>0</v>
      </c>
    </row>
    <row r="4536" spans="1:17" hidden="1" x14ac:dyDescent="0.2">
      <c r="A4536">
        <v>4534</v>
      </c>
      <c r="B4536">
        <v>2018</v>
      </c>
      <c r="C4536" t="s">
        <v>206</v>
      </c>
      <c r="D4536" s="1">
        <v>5596</v>
      </c>
      <c r="E4536" s="1">
        <v>1264</v>
      </c>
      <c r="F4536" s="1">
        <v>1054</v>
      </c>
      <c r="G4536">
        <v>766</v>
      </c>
      <c r="H4536" s="1">
        <v>1328</v>
      </c>
      <c r="I4536" s="1">
        <v>6899</v>
      </c>
      <c r="J4536" s="1">
        <v>7157</v>
      </c>
      <c r="K4536" s="1">
        <v>6581</v>
      </c>
      <c r="L4536" s="1">
        <v>1470</v>
      </c>
      <c r="M4536" s="1">
        <v>5196</v>
      </c>
      <c r="N4536" s="1">
        <v>1989</v>
      </c>
      <c r="O4536" s="1">
        <v>1134</v>
      </c>
      <c r="P4536" s="1">
        <v>40435</v>
      </c>
      <c r="Q4536" s="3">
        <f>P4536-SUM(D4536:O4536)</f>
        <v>1</v>
      </c>
    </row>
    <row r="4537" spans="1:17" hidden="1" x14ac:dyDescent="0.2">
      <c r="A4537">
        <v>4535</v>
      </c>
      <c r="B4537">
        <v>2018</v>
      </c>
      <c r="C4537" t="s">
        <v>539</v>
      </c>
      <c r="Q4537" s="3">
        <f>P4537-SUM(D4537:O4537)</f>
        <v>0</v>
      </c>
    </row>
    <row r="4538" spans="1:17" hidden="1" x14ac:dyDescent="0.2">
      <c r="A4538">
        <v>4536</v>
      </c>
      <c r="B4538">
        <v>2018</v>
      </c>
      <c r="C4538" t="s">
        <v>392</v>
      </c>
      <c r="D4538">
        <v>0</v>
      </c>
      <c r="E4538">
        <v>15</v>
      </c>
      <c r="F4538">
        <v>5</v>
      </c>
      <c r="G4538">
        <v>26</v>
      </c>
      <c r="H4538">
        <v>336</v>
      </c>
      <c r="I4538">
        <v>22</v>
      </c>
      <c r="J4538">
        <v>0</v>
      </c>
      <c r="K4538">
        <v>0</v>
      </c>
      <c r="L4538">
        <v>0</v>
      </c>
      <c r="M4538">
        <v>24</v>
      </c>
      <c r="N4538">
        <v>22</v>
      </c>
      <c r="O4538">
        <v>24</v>
      </c>
      <c r="P4538">
        <v>473</v>
      </c>
      <c r="Q4538" s="3">
        <f>P4538-SUM(D4538:O4538)</f>
        <v>-1</v>
      </c>
    </row>
    <row r="4539" spans="1:17" hidden="1" x14ac:dyDescent="0.2">
      <c r="A4539">
        <v>4537</v>
      </c>
      <c r="B4539">
        <v>2018</v>
      </c>
      <c r="C4539" t="s">
        <v>209</v>
      </c>
      <c r="D4539" s="1">
        <v>7625</v>
      </c>
      <c r="E4539" s="1">
        <v>4383</v>
      </c>
      <c r="F4539" s="1">
        <v>6692</v>
      </c>
      <c r="G4539" s="1">
        <v>4485</v>
      </c>
      <c r="H4539" s="1">
        <v>7896</v>
      </c>
      <c r="I4539" s="1">
        <v>4949</v>
      </c>
      <c r="J4539" s="1">
        <v>5585</v>
      </c>
      <c r="K4539" s="1">
        <v>5197</v>
      </c>
      <c r="L4539" s="1">
        <v>4606</v>
      </c>
      <c r="M4539" s="1">
        <v>5729</v>
      </c>
      <c r="N4539" s="1">
        <v>3323</v>
      </c>
      <c r="O4539" s="1">
        <v>5196</v>
      </c>
      <c r="P4539" s="1">
        <v>65665</v>
      </c>
      <c r="Q4539" s="3">
        <f>P4539-SUM(D4539:O4539)</f>
        <v>-1</v>
      </c>
    </row>
    <row r="4540" spans="1:17" hidden="1" x14ac:dyDescent="0.2">
      <c r="A4540">
        <v>4538</v>
      </c>
      <c r="B4540">
        <v>2018</v>
      </c>
      <c r="C4540" t="s">
        <v>299</v>
      </c>
      <c r="D4540" s="1">
        <v>9562</v>
      </c>
      <c r="E4540" s="1">
        <v>9602</v>
      </c>
      <c r="F4540" s="1">
        <v>9698</v>
      </c>
      <c r="G4540" s="1">
        <v>7029</v>
      </c>
      <c r="H4540" s="1">
        <v>3550</v>
      </c>
      <c r="I4540" s="1">
        <v>6648</v>
      </c>
      <c r="J4540" s="1">
        <v>6808</v>
      </c>
      <c r="K4540" s="1">
        <v>7371</v>
      </c>
      <c r="L4540" s="1">
        <v>11348</v>
      </c>
      <c r="M4540" s="1">
        <v>6909</v>
      </c>
      <c r="N4540" s="1">
        <v>4782</v>
      </c>
      <c r="O4540" s="1">
        <v>2423</v>
      </c>
      <c r="P4540" s="1">
        <v>85729</v>
      </c>
      <c r="Q4540" s="3">
        <f>P4540-SUM(D4540:O4540)</f>
        <v>-1</v>
      </c>
    </row>
    <row r="4541" spans="1:17" hidden="1" x14ac:dyDescent="0.2">
      <c r="A4541">
        <v>4539</v>
      </c>
      <c r="B4541">
        <v>2018</v>
      </c>
      <c r="C4541" t="s">
        <v>210</v>
      </c>
      <c r="D4541">
        <v>0</v>
      </c>
      <c r="E4541">
        <v>119</v>
      </c>
      <c r="F4541">
        <v>97</v>
      </c>
      <c r="G4541">
        <v>91</v>
      </c>
      <c r="H4541">
        <v>38</v>
      </c>
      <c r="I4541">
        <v>101</v>
      </c>
      <c r="J4541">
        <v>61</v>
      </c>
      <c r="K4541">
        <v>87</v>
      </c>
      <c r="L4541">
        <v>27</v>
      </c>
      <c r="M4541">
        <v>36</v>
      </c>
      <c r="N4541">
        <v>14</v>
      </c>
      <c r="O4541">
        <v>0</v>
      </c>
      <c r="P4541">
        <v>671</v>
      </c>
      <c r="Q4541" s="3">
        <f>P4541-SUM(D4541:O4541)</f>
        <v>0</v>
      </c>
    </row>
    <row r="4542" spans="1:17" hidden="1" x14ac:dyDescent="0.2">
      <c r="A4542">
        <v>4540</v>
      </c>
      <c r="B4542">
        <v>2018</v>
      </c>
      <c r="C4542" t="s">
        <v>208</v>
      </c>
      <c r="D4542" s="1">
        <v>562865</v>
      </c>
      <c r="E4542" s="1">
        <v>11316476</v>
      </c>
      <c r="F4542" s="1">
        <v>2827541</v>
      </c>
      <c r="G4542" s="1">
        <v>447488</v>
      </c>
      <c r="H4542" s="1">
        <v>461924</v>
      </c>
      <c r="I4542" s="1">
        <v>205769</v>
      </c>
      <c r="J4542" s="1">
        <v>58303</v>
      </c>
      <c r="K4542">
        <v>0</v>
      </c>
      <c r="L4542">
        <v>0</v>
      </c>
      <c r="M4542">
        <v>0</v>
      </c>
      <c r="N4542" s="1">
        <v>1957714</v>
      </c>
      <c r="O4542" s="1">
        <v>967544</v>
      </c>
      <c r="P4542" s="1">
        <v>18805626</v>
      </c>
      <c r="Q4542" s="3">
        <f>P4542-SUM(D4542:O4542)</f>
        <v>2</v>
      </c>
    </row>
    <row r="4543" spans="1:17" hidden="1" x14ac:dyDescent="0.2">
      <c r="A4543">
        <v>4541</v>
      </c>
      <c r="B4543">
        <v>2018</v>
      </c>
      <c r="C4543" t="s">
        <v>211</v>
      </c>
      <c r="D4543">
        <v>780</v>
      </c>
      <c r="E4543">
        <v>136</v>
      </c>
      <c r="F4543">
        <v>235</v>
      </c>
      <c r="G4543">
        <v>391</v>
      </c>
      <c r="H4543" s="1">
        <v>1439</v>
      </c>
      <c r="I4543">
        <v>949</v>
      </c>
      <c r="J4543">
        <v>643</v>
      </c>
      <c r="K4543">
        <v>480</v>
      </c>
      <c r="L4543" s="1">
        <v>1461</v>
      </c>
      <c r="M4543">
        <v>297</v>
      </c>
      <c r="N4543">
        <v>266</v>
      </c>
      <c r="O4543">
        <v>127</v>
      </c>
      <c r="P4543" s="1">
        <v>7204</v>
      </c>
      <c r="Q4543" s="3">
        <f>P4543-SUM(D4543:O4543)</f>
        <v>0</v>
      </c>
    </row>
    <row r="4544" spans="1:17" hidden="1" x14ac:dyDescent="0.2">
      <c r="A4544">
        <v>4542</v>
      </c>
      <c r="B4544">
        <v>2018</v>
      </c>
      <c r="C4544" t="s">
        <v>213</v>
      </c>
      <c r="D4544" s="1">
        <v>31956</v>
      </c>
      <c r="E4544" s="1">
        <v>25172</v>
      </c>
      <c r="F4544" s="1">
        <v>34142</v>
      </c>
      <c r="G4544" s="1">
        <v>24654</v>
      </c>
      <c r="H4544" s="1">
        <v>64204</v>
      </c>
      <c r="I4544" s="1">
        <v>57348</v>
      </c>
      <c r="J4544" s="1">
        <v>51311</v>
      </c>
      <c r="K4544" s="1">
        <v>41563</v>
      </c>
      <c r="L4544" s="1">
        <v>51262</v>
      </c>
      <c r="M4544" s="1">
        <v>33904</v>
      </c>
      <c r="N4544" s="1">
        <v>20335</v>
      </c>
      <c r="O4544" s="1">
        <v>21557</v>
      </c>
      <c r="P4544" s="1">
        <v>457407</v>
      </c>
      <c r="Q4544" s="3">
        <f>P4544-SUM(D4544:O4544)</f>
        <v>-1</v>
      </c>
    </row>
    <row r="4545" spans="1:17" hidden="1" x14ac:dyDescent="0.2">
      <c r="A4545">
        <v>4543</v>
      </c>
      <c r="B4545">
        <v>2018</v>
      </c>
      <c r="C4545" t="s">
        <v>214</v>
      </c>
      <c r="D4545" s="1">
        <v>13684</v>
      </c>
      <c r="E4545" s="1">
        <v>13207</v>
      </c>
      <c r="F4545" s="1">
        <v>20919</v>
      </c>
      <c r="G4545" s="1">
        <v>39070</v>
      </c>
      <c r="H4545" s="1">
        <v>20823</v>
      </c>
      <c r="I4545" s="1">
        <v>19092</v>
      </c>
      <c r="J4545" s="1">
        <v>16848</v>
      </c>
      <c r="K4545" s="1">
        <v>11387</v>
      </c>
      <c r="L4545" s="1">
        <v>9666</v>
      </c>
      <c r="M4545" s="1">
        <v>7483</v>
      </c>
      <c r="N4545" s="1">
        <v>6298</v>
      </c>
      <c r="O4545" s="1">
        <v>8824</v>
      </c>
      <c r="P4545" s="1">
        <v>187299</v>
      </c>
      <c r="Q4545" s="3">
        <f>P4545-SUM(D4545:O4545)</f>
        <v>-2</v>
      </c>
    </row>
    <row r="4546" spans="1:17" hidden="1" x14ac:dyDescent="0.2">
      <c r="A4546">
        <v>4544</v>
      </c>
      <c r="B4546">
        <v>2018</v>
      </c>
      <c r="C4546" t="s">
        <v>517</v>
      </c>
      <c r="D4546">
        <v>0</v>
      </c>
      <c r="E4546">
        <v>12</v>
      </c>
      <c r="F4546">
        <v>3</v>
      </c>
      <c r="G4546">
        <v>1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13</v>
      </c>
      <c r="N4546">
        <v>2</v>
      </c>
      <c r="O4546">
        <v>13</v>
      </c>
      <c r="P4546">
        <v>45</v>
      </c>
      <c r="Q4546" s="3">
        <f>P4546-SUM(D4546:O4546)</f>
        <v>1</v>
      </c>
    </row>
    <row r="4547" spans="1:17" hidden="1" x14ac:dyDescent="0.2">
      <c r="A4547">
        <v>4545</v>
      </c>
      <c r="B4547">
        <v>2018</v>
      </c>
      <c r="C4547" t="s">
        <v>217</v>
      </c>
      <c r="D4547" s="1">
        <v>10727</v>
      </c>
      <c r="E4547" s="1">
        <v>8944</v>
      </c>
      <c r="F4547" s="1">
        <v>8392</v>
      </c>
      <c r="G4547" s="1">
        <v>1871</v>
      </c>
      <c r="H4547" s="1">
        <v>2477</v>
      </c>
      <c r="I4547" s="1">
        <v>2891</v>
      </c>
      <c r="J4547" s="1">
        <v>4584</v>
      </c>
      <c r="K4547" s="1">
        <v>4589</v>
      </c>
      <c r="L4547" s="1">
        <v>4646</v>
      </c>
      <c r="M4547" s="1">
        <v>7649</v>
      </c>
      <c r="N4547" s="1">
        <v>8030</v>
      </c>
      <c r="O4547" s="1">
        <v>10062</v>
      </c>
      <c r="P4547" s="1">
        <v>74863</v>
      </c>
      <c r="Q4547" s="3">
        <f>P4547-SUM(D4547:O4547)</f>
        <v>1</v>
      </c>
    </row>
    <row r="4548" spans="1:17" hidden="1" x14ac:dyDescent="0.2">
      <c r="A4548">
        <v>4546</v>
      </c>
      <c r="B4548">
        <v>2018</v>
      </c>
      <c r="C4548" t="s">
        <v>386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91</v>
      </c>
      <c r="K4548">
        <v>374</v>
      </c>
      <c r="L4548">
        <v>0</v>
      </c>
      <c r="M4548">
        <v>0</v>
      </c>
      <c r="N4548">
        <v>38</v>
      </c>
      <c r="O4548">
        <v>0</v>
      </c>
      <c r="P4548">
        <v>503</v>
      </c>
      <c r="Q4548" s="3">
        <f>P4548-SUM(D4548:O4548)</f>
        <v>0</v>
      </c>
    </row>
    <row r="4549" spans="1:17" hidden="1" x14ac:dyDescent="0.2">
      <c r="A4549">
        <v>4547</v>
      </c>
      <c r="B4549">
        <v>2018</v>
      </c>
      <c r="C4549" t="s">
        <v>218</v>
      </c>
      <c r="D4549">
        <v>112</v>
      </c>
      <c r="E4549">
        <v>26</v>
      </c>
      <c r="F4549">
        <v>267</v>
      </c>
      <c r="G4549">
        <v>145</v>
      </c>
      <c r="H4549">
        <v>22</v>
      </c>
      <c r="I4549">
        <v>3</v>
      </c>
      <c r="J4549">
        <v>100</v>
      </c>
      <c r="K4549">
        <v>14</v>
      </c>
      <c r="L4549">
        <v>83</v>
      </c>
      <c r="M4549">
        <v>241</v>
      </c>
      <c r="N4549">
        <v>229</v>
      </c>
      <c r="O4549">
        <v>222</v>
      </c>
      <c r="P4549" s="1">
        <v>1463</v>
      </c>
      <c r="Q4549" s="3">
        <f>P4549-SUM(D4549:O4549)</f>
        <v>-1</v>
      </c>
    </row>
    <row r="4550" spans="1:17" hidden="1" x14ac:dyDescent="0.2">
      <c r="A4550">
        <v>4548</v>
      </c>
      <c r="B4550">
        <v>2018</v>
      </c>
      <c r="C4550" t="s">
        <v>219</v>
      </c>
      <c r="D4550" s="1">
        <v>38485</v>
      </c>
      <c r="E4550" s="1">
        <v>44603</v>
      </c>
      <c r="F4550" s="1">
        <v>62214</v>
      </c>
      <c r="G4550" s="1">
        <v>60289</v>
      </c>
      <c r="H4550" s="1">
        <v>77891</v>
      </c>
      <c r="I4550" s="1">
        <v>72252</v>
      </c>
      <c r="J4550" s="1">
        <v>91204</v>
      </c>
      <c r="K4550" s="1">
        <v>90309</v>
      </c>
      <c r="L4550" s="1">
        <v>59424</v>
      </c>
      <c r="M4550" s="1">
        <v>44976</v>
      </c>
      <c r="N4550" s="1">
        <v>37532</v>
      </c>
      <c r="O4550" s="1">
        <v>52982</v>
      </c>
      <c r="P4550" s="1">
        <v>732161</v>
      </c>
      <c r="Q4550" s="3">
        <f>P4550-SUM(D4550:O4550)</f>
        <v>0</v>
      </c>
    </row>
    <row r="4551" spans="1:17" hidden="1" x14ac:dyDescent="0.2">
      <c r="A4551">
        <v>4549</v>
      </c>
      <c r="B4551">
        <v>2018</v>
      </c>
      <c r="C4551" t="s">
        <v>220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100</v>
      </c>
      <c r="L4551" s="1">
        <v>1127</v>
      </c>
      <c r="M4551">
        <v>0</v>
      </c>
      <c r="N4551">
        <v>0</v>
      </c>
      <c r="O4551">
        <v>0</v>
      </c>
      <c r="P4551" s="1">
        <v>1227</v>
      </c>
      <c r="Q4551" s="3">
        <f>P4551-SUM(D4551:O4551)</f>
        <v>0</v>
      </c>
    </row>
    <row r="4552" spans="1:17" hidden="1" x14ac:dyDescent="0.2">
      <c r="A4552">
        <v>4550</v>
      </c>
      <c r="B4552">
        <v>2018</v>
      </c>
      <c r="C4552" t="s">
        <v>221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 s="1">
        <v>4082</v>
      </c>
      <c r="K4552" s="1">
        <v>6199</v>
      </c>
      <c r="L4552">
        <v>0</v>
      </c>
      <c r="M4552">
        <v>0</v>
      </c>
      <c r="N4552">
        <v>0</v>
      </c>
      <c r="O4552">
        <v>0</v>
      </c>
      <c r="P4552" s="1">
        <v>10281</v>
      </c>
      <c r="Q4552" s="3">
        <f>P4552-SUM(D4552:O4552)</f>
        <v>0</v>
      </c>
    </row>
    <row r="4553" spans="1:17" hidden="1" x14ac:dyDescent="0.2">
      <c r="A4553">
        <v>4551</v>
      </c>
      <c r="B4553">
        <v>2018</v>
      </c>
      <c r="C4553" t="s">
        <v>222</v>
      </c>
      <c r="D4553">
        <v>130</v>
      </c>
      <c r="E4553">
        <v>475</v>
      </c>
      <c r="F4553">
        <v>337</v>
      </c>
      <c r="G4553">
        <v>991</v>
      </c>
      <c r="H4553" s="1">
        <v>2302</v>
      </c>
      <c r="I4553" s="1">
        <v>13366</v>
      </c>
      <c r="J4553" s="1">
        <v>18509</v>
      </c>
      <c r="K4553" s="1">
        <v>41563</v>
      </c>
      <c r="L4553" s="1">
        <v>53668</v>
      </c>
      <c r="M4553" s="1">
        <v>18138</v>
      </c>
      <c r="N4553" s="1">
        <v>3051</v>
      </c>
      <c r="O4553" s="1">
        <v>2565</v>
      </c>
      <c r="P4553" s="1">
        <v>155095</v>
      </c>
      <c r="Q4553" s="3">
        <f>P4553-SUM(D4553:O4553)</f>
        <v>0</v>
      </c>
    </row>
    <row r="4554" spans="1:17" hidden="1" x14ac:dyDescent="0.2">
      <c r="A4554">
        <v>4552</v>
      </c>
      <c r="B4554">
        <v>2018</v>
      </c>
      <c r="C4554" t="s">
        <v>224</v>
      </c>
      <c r="D4554" s="1">
        <v>119572</v>
      </c>
      <c r="E4554" s="1">
        <v>52038</v>
      </c>
      <c r="F4554" s="1">
        <v>48860</v>
      </c>
      <c r="G4554">
        <v>0</v>
      </c>
      <c r="H4554">
        <v>65</v>
      </c>
      <c r="I4554">
        <v>0</v>
      </c>
      <c r="J4554">
        <v>0</v>
      </c>
      <c r="K4554">
        <v>0</v>
      </c>
      <c r="L4554">
        <v>179</v>
      </c>
      <c r="M4554" s="1">
        <v>311220</v>
      </c>
      <c r="N4554" s="1">
        <v>169055</v>
      </c>
      <c r="O4554" s="1">
        <v>169563</v>
      </c>
      <c r="P4554" s="1">
        <v>870552</v>
      </c>
      <c r="Q4554" s="3">
        <f>P4554-SUM(D4554:O4554)</f>
        <v>0</v>
      </c>
    </row>
    <row r="4555" spans="1:17" hidden="1" x14ac:dyDescent="0.2">
      <c r="A4555">
        <v>4553</v>
      </c>
      <c r="B4555">
        <v>2018</v>
      </c>
      <c r="C4555" t="s">
        <v>225</v>
      </c>
      <c r="D4555" s="1">
        <v>76199</v>
      </c>
      <c r="E4555" s="1">
        <v>52993</v>
      </c>
      <c r="F4555" s="1">
        <v>61258</v>
      </c>
      <c r="G4555" s="1">
        <v>32175</v>
      </c>
      <c r="H4555" s="1">
        <v>44987</v>
      </c>
      <c r="I4555">
        <v>130</v>
      </c>
      <c r="J4555">
        <v>0</v>
      </c>
      <c r="K4555">
        <v>39</v>
      </c>
      <c r="L4555">
        <v>0</v>
      </c>
      <c r="M4555" s="1">
        <v>29404</v>
      </c>
      <c r="N4555" s="1">
        <v>38584</v>
      </c>
      <c r="O4555" s="1">
        <v>64842</v>
      </c>
      <c r="P4555" s="1">
        <v>400612</v>
      </c>
      <c r="Q4555" s="3">
        <f>P4555-SUM(D4555:O4555)</f>
        <v>1</v>
      </c>
    </row>
    <row r="4556" spans="1:17" hidden="1" x14ac:dyDescent="0.2">
      <c r="A4556">
        <v>4554</v>
      </c>
      <c r="B4556">
        <v>2018</v>
      </c>
      <c r="C4556" t="s">
        <v>226</v>
      </c>
      <c r="D4556" s="1">
        <v>10437</v>
      </c>
      <c r="E4556" s="1">
        <v>40138</v>
      </c>
      <c r="F4556" s="1">
        <v>43712</v>
      </c>
      <c r="G4556" s="1">
        <v>43757</v>
      </c>
      <c r="H4556" s="1">
        <v>64039</v>
      </c>
      <c r="I4556" s="1">
        <v>64163</v>
      </c>
      <c r="J4556" s="1">
        <v>51730</v>
      </c>
      <c r="K4556" s="1">
        <v>45005</v>
      </c>
      <c r="L4556" s="1">
        <v>55250</v>
      </c>
      <c r="M4556" s="1">
        <v>54166</v>
      </c>
      <c r="N4556" s="1">
        <v>11276</v>
      </c>
      <c r="O4556" s="1">
        <v>12613</v>
      </c>
      <c r="P4556" s="1">
        <v>496285</v>
      </c>
      <c r="Q4556" s="3">
        <f>P4556-SUM(D4556:O4556)</f>
        <v>-1</v>
      </c>
    </row>
    <row r="4557" spans="1:17" hidden="1" x14ac:dyDescent="0.2">
      <c r="A4557">
        <v>4555</v>
      </c>
      <c r="B4557">
        <v>2018</v>
      </c>
      <c r="C4557" t="s">
        <v>227</v>
      </c>
      <c r="D4557" s="1">
        <v>2800</v>
      </c>
      <c r="E4557" s="1">
        <v>2171</v>
      </c>
      <c r="F4557" s="1">
        <v>1256</v>
      </c>
      <c r="G4557">
        <v>609</v>
      </c>
      <c r="H4557" s="1">
        <v>1127</v>
      </c>
      <c r="I4557" s="1">
        <v>1808</v>
      </c>
      <c r="J4557" s="1">
        <v>1095</v>
      </c>
      <c r="K4557" s="1">
        <v>1378</v>
      </c>
      <c r="L4557" s="1">
        <v>1342</v>
      </c>
      <c r="M4557" s="1">
        <v>2561</v>
      </c>
      <c r="N4557" s="1">
        <v>2201</v>
      </c>
      <c r="O4557" s="1">
        <v>2433</v>
      </c>
      <c r="P4557" s="1">
        <v>20781</v>
      </c>
      <c r="Q4557" s="3">
        <f>P4557-SUM(D4557:O4557)</f>
        <v>0</v>
      </c>
    </row>
    <row r="4558" spans="1:17" hidden="1" x14ac:dyDescent="0.2">
      <c r="A4558">
        <v>4556</v>
      </c>
      <c r="B4558">
        <v>2018</v>
      </c>
      <c r="C4558" t="s">
        <v>539</v>
      </c>
      <c r="Q4558" s="3">
        <f>P4558-SUM(D4558:O4558)</f>
        <v>0</v>
      </c>
    </row>
    <row r="4559" spans="1:17" hidden="1" x14ac:dyDescent="0.2">
      <c r="A4559">
        <v>4557</v>
      </c>
      <c r="B4559">
        <v>2018</v>
      </c>
      <c r="C4559" t="s">
        <v>228</v>
      </c>
      <c r="D4559">
        <v>0</v>
      </c>
      <c r="E4559">
        <v>0</v>
      </c>
      <c r="F4559">
        <v>0</v>
      </c>
      <c r="G4559">
        <v>0</v>
      </c>
      <c r="H4559">
        <v>0</v>
      </c>
      <c r="I4559" s="1">
        <v>188413</v>
      </c>
      <c r="J4559" s="1">
        <v>257725</v>
      </c>
      <c r="K4559" s="1">
        <v>272357</v>
      </c>
      <c r="L4559" s="1">
        <v>78655</v>
      </c>
      <c r="M4559">
        <v>0</v>
      </c>
      <c r="N4559">
        <v>0</v>
      </c>
      <c r="O4559">
        <v>0</v>
      </c>
      <c r="P4559" s="1">
        <v>797150</v>
      </c>
      <c r="Q4559" s="3">
        <f>P4559-SUM(D4559:O4559)</f>
        <v>0</v>
      </c>
    </row>
    <row r="4560" spans="1:17" hidden="1" x14ac:dyDescent="0.2">
      <c r="A4560">
        <v>4558</v>
      </c>
      <c r="B4560">
        <v>2018</v>
      </c>
      <c r="C4560" t="s">
        <v>229</v>
      </c>
      <c r="D4560">
        <v>0</v>
      </c>
      <c r="E4560">
        <v>0</v>
      </c>
      <c r="F4560">
        <v>0</v>
      </c>
      <c r="G4560">
        <v>0</v>
      </c>
      <c r="H4560" s="1">
        <v>18611</v>
      </c>
      <c r="I4560" s="1">
        <v>15734</v>
      </c>
      <c r="J4560" s="1">
        <v>10775</v>
      </c>
      <c r="K4560" s="1">
        <v>10938</v>
      </c>
      <c r="L4560" s="1">
        <v>8713</v>
      </c>
      <c r="M4560" s="1">
        <v>25615</v>
      </c>
      <c r="N4560">
        <v>368</v>
      </c>
      <c r="O4560">
        <v>0</v>
      </c>
      <c r="P4560" s="1">
        <v>90754</v>
      </c>
      <c r="Q4560" s="3">
        <f>P4560-SUM(D4560:O4560)</f>
        <v>0</v>
      </c>
    </row>
    <row r="4561" spans="1:17" hidden="1" x14ac:dyDescent="0.2">
      <c r="A4561">
        <v>4559</v>
      </c>
      <c r="B4561">
        <v>2018</v>
      </c>
      <c r="C4561" t="s">
        <v>231</v>
      </c>
      <c r="D4561">
        <v>0</v>
      </c>
      <c r="E4561">
        <v>1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1</v>
      </c>
      <c r="Q4561" s="3">
        <f>P4561-SUM(D4561:O4561)</f>
        <v>0</v>
      </c>
    </row>
    <row r="4562" spans="1:17" hidden="1" x14ac:dyDescent="0.2">
      <c r="A4562">
        <v>4560</v>
      </c>
      <c r="B4562">
        <v>2018</v>
      </c>
      <c r="C4562" t="s">
        <v>232</v>
      </c>
      <c r="D4562">
        <v>0</v>
      </c>
      <c r="E4562">
        <v>20</v>
      </c>
      <c r="F4562">
        <v>0</v>
      </c>
      <c r="G4562" s="1">
        <v>35777</v>
      </c>
      <c r="H4562" s="1">
        <v>485609</v>
      </c>
      <c r="I4562" s="1">
        <v>1475482</v>
      </c>
      <c r="J4562" s="1">
        <v>1026253</v>
      </c>
      <c r="K4562" s="1">
        <v>1170480</v>
      </c>
      <c r="L4562" s="1">
        <v>852227</v>
      </c>
      <c r="M4562" s="1">
        <v>40316</v>
      </c>
      <c r="N4562">
        <v>0</v>
      </c>
      <c r="O4562">
        <v>0</v>
      </c>
      <c r="P4562" s="1">
        <v>5086164</v>
      </c>
      <c r="Q4562" s="3">
        <f>P4562-SUM(D4562:O4562)</f>
        <v>0</v>
      </c>
    </row>
    <row r="4563" spans="1:17" hidden="1" x14ac:dyDescent="0.2">
      <c r="A4563">
        <v>4561</v>
      </c>
      <c r="B4563">
        <v>2018</v>
      </c>
      <c r="C4563" t="s">
        <v>233</v>
      </c>
      <c r="D4563">
        <v>74</v>
      </c>
      <c r="E4563">
        <v>36</v>
      </c>
      <c r="F4563">
        <v>69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29</v>
      </c>
      <c r="O4563">
        <v>45</v>
      </c>
      <c r="P4563">
        <v>253</v>
      </c>
      <c r="Q4563" s="3">
        <f>P4563-SUM(D4563:O4563)</f>
        <v>0</v>
      </c>
    </row>
    <row r="4564" spans="1:17" hidden="1" x14ac:dyDescent="0.2">
      <c r="A4564">
        <v>4562</v>
      </c>
      <c r="B4564">
        <v>2018</v>
      </c>
      <c r="C4564" t="s">
        <v>540</v>
      </c>
      <c r="Q4564" s="3">
        <f>P4564-SUM(D4564:O4564)</f>
        <v>0</v>
      </c>
    </row>
    <row r="4565" spans="1:17" hidden="1" x14ac:dyDescent="0.2">
      <c r="A4565">
        <v>4563</v>
      </c>
      <c r="B4565">
        <v>2018</v>
      </c>
      <c r="C4565" t="s">
        <v>518</v>
      </c>
      <c r="D4565">
        <v>37</v>
      </c>
      <c r="E4565">
        <v>27</v>
      </c>
      <c r="F4565">
        <v>49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113</v>
      </c>
      <c r="Q4565" s="3">
        <f>P4565-SUM(D4565:O4565)</f>
        <v>0</v>
      </c>
    </row>
    <row r="4566" spans="1:17" hidden="1" x14ac:dyDescent="0.2">
      <c r="A4566">
        <v>4564</v>
      </c>
      <c r="B4566">
        <v>2018</v>
      </c>
      <c r="C4566" t="s">
        <v>236</v>
      </c>
      <c r="D4566">
        <v>0</v>
      </c>
      <c r="E4566">
        <v>0</v>
      </c>
      <c r="F4566">
        <v>278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278</v>
      </c>
      <c r="Q4566" s="3">
        <f>P4566-SUM(D4566:O4566)</f>
        <v>0</v>
      </c>
    </row>
    <row r="4567" spans="1:17" hidden="1" x14ac:dyDescent="0.2">
      <c r="A4567">
        <v>4565</v>
      </c>
      <c r="B4567">
        <v>2018</v>
      </c>
      <c r="C4567" t="s">
        <v>333</v>
      </c>
      <c r="D4567" s="1">
        <v>1358</v>
      </c>
      <c r="E4567">
        <v>182</v>
      </c>
      <c r="F4567">
        <v>54</v>
      </c>
      <c r="G4567" s="1">
        <v>1580</v>
      </c>
      <c r="H4567" s="1">
        <v>3578</v>
      </c>
      <c r="I4567" s="1">
        <v>13053</v>
      </c>
      <c r="J4567" s="1">
        <v>15578</v>
      </c>
      <c r="K4567" s="1">
        <v>8324</v>
      </c>
      <c r="L4567" s="1">
        <v>3563</v>
      </c>
      <c r="M4567">
        <v>78</v>
      </c>
      <c r="N4567">
        <v>23</v>
      </c>
      <c r="O4567">
        <v>0</v>
      </c>
      <c r="P4567" s="1">
        <v>47369</v>
      </c>
      <c r="Q4567" s="3">
        <f>P4567-SUM(D4567:O4567)</f>
        <v>-2</v>
      </c>
    </row>
    <row r="4568" spans="1:17" hidden="1" x14ac:dyDescent="0.2">
      <c r="A4568">
        <v>4566</v>
      </c>
      <c r="B4568">
        <v>2018</v>
      </c>
      <c r="C4568" t="s">
        <v>238</v>
      </c>
      <c r="D4568">
        <v>0</v>
      </c>
      <c r="E4568">
        <v>0</v>
      </c>
      <c r="F4568">
        <v>0</v>
      </c>
      <c r="G4568">
        <v>0</v>
      </c>
      <c r="H4568">
        <v>30</v>
      </c>
      <c r="I4568">
        <v>0</v>
      </c>
      <c r="J4568">
        <v>0</v>
      </c>
      <c r="K4568">
        <v>4</v>
      </c>
      <c r="L4568">
        <v>0</v>
      </c>
      <c r="M4568">
        <v>0</v>
      </c>
      <c r="N4568">
        <v>0</v>
      </c>
      <c r="O4568">
        <v>0</v>
      </c>
      <c r="P4568">
        <v>34</v>
      </c>
      <c r="Q4568" s="3">
        <f>P4568-SUM(D4568:O4568)</f>
        <v>0</v>
      </c>
    </row>
    <row r="4569" spans="1:17" hidden="1" x14ac:dyDescent="0.2">
      <c r="A4569">
        <v>4567</v>
      </c>
      <c r="B4569">
        <v>2018</v>
      </c>
      <c r="C4569" t="s">
        <v>334</v>
      </c>
      <c r="D4569" s="1">
        <v>2937</v>
      </c>
      <c r="E4569" s="1">
        <v>9228</v>
      </c>
      <c r="F4569">
        <v>726</v>
      </c>
      <c r="G4569">
        <v>0</v>
      </c>
      <c r="H4569">
        <v>0</v>
      </c>
      <c r="I4569" s="1">
        <v>24454</v>
      </c>
      <c r="J4569" s="1">
        <v>22537</v>
      </c>
      <c r="K4569" s="1">
        <v>14503</v>
      </c>
      <c r="L4569" s="1">
        <v>5864</v>
      </c>
      <c r="M4569">
        <v>369</v>
      </c>
      <c r="N4569">
        <v>527</v>
      </c>
      <c r="O4569">
        <v>638</v>
      </c>
      <c r="P4569" s="1">
        <v>81785</v>
      </c>
      <c r="Q4569" s="3">
        <f>P4569-SUM(D4569:O4569)</f>
        <v>2</v>
      </c>
    </row>
    <row r="4570" spans="1:17" hidden="1" x14ac:dyDescent="0.2">
      <c r="A4570">
        <v>4568</v>
      </c>
      <c r="B4570">
        <v>2018</v>
      </c>
      <c r="C4570" t="s">
        <v>239</v>
      </c>
      <c r="D4570">
        <v>0</v>
      </c>
      <c r="E4570">
        <v>0</v>
      </c>
      <c r="F4570">
        <v>0</v>
      </c>
      <c r="G4570">
        <v>9</v>
      </c>
      <c r="H4570">
        <v>26</v>
      </c>
      <c r="I4570">
        <v>25</v>
      </c>
      <c r="J4570">
        <v>11</v>
      </c>
      <c r="K4570">
        <v>0</v>
      </c>
      <c r="L4570">
        <v>4</v>
      </c>
      <c r="M4570">
        <v>5</v>
      </c>
      <c r="N4570">
        <v>9</v>
      </c>
      <c r="O4570">
        <v>0</v>
      </c>
      <c r="P4570">
        <v>88</v>
      </c>
      <c r="Q4570" s="3">
        <f>P4570-SUM(D4570:O4570)</f>
        <v>-1</v>
      </c>
    </row>
    <row r="4571" spans="1:17" hidden="1" x14ac:dyDescent="0.2">
      <c r="A4571">
        <v>4569</v>
      </c>
      <c r="B4571">
        <v>2018</v>
      </c>
      <c r="C4571" t="s">
        <v>240</v>
      </c>
      <c r="D4571">
        <v>138</v>
      </c>
      <c r="E4571">
        <v>55</v>
      </c>
      <c r="F4571" s="1">
        <v>3474</v>
      </c>
      <c r="G4571">
        <v>168</v>
      </c>
      <c r="H4571">
        <v>259</v>
      </c>
      <c r="I4571">
        <v>964</v>
      </c>
      <c r="J4571" s="1">
        <v>2621</v>
      </c>
      <c r="K4571" s="1">
        <v>2360</v>
      </c>
      <c r="L4571" s="1">
        <v>1209</v>
      </c>
      <c r="M4571" s="1">
        <v>1254</v>
      </c>
      <c r="N4571" s="1">
        <v>2001</v>
      </c>
      <c r="O4571">
        <v>326</v>
      </c>
      <c r="P4571" s="1">
        <v>14829</v>
      </c>
      <c r="Q4571" s="3">
        <f>P4571-SUM(D4571:O4571)</f>
        <v>0</v>
      </c>
    </row>
    <row r="4572" spans="1:17" hidden="1" x14ac:dyDescent="0.2">
      <c r="A4572">
        <v>4570</v>
      </c>
      <c r="B4572">
        <v>2018</v>
      </c>
      <c r="C4572" t="s">
        <v>241</v>
      </c>
      <c r="D4572" s="1">
        <v>260640</v>
      </c>
      <c r="E4572" s="1">
        <v>302713</v>
      </c>
      <c r="F4572" s="1">
        <v>340044</v>
      </c>
      <c r="G4572" s="1">
        <v>183016</v>
      </c>
      <c r="H4572" s="1">
        <v>242320</v>
      </c>
      <c r="I4572" s="1">
        <v>214363</v>
      </c>
      <c r="J4572" s="1">
        <v>289739</v>
      </c>
      <c r="K4572" s="1">
        <v>311147</v>
      </c>
      <c r="L4572" s="1">
        <v>307032</v>
      </c>
      <c r="M4572" s="1">
        <v>233880</v>
      </c>
      <c r="N4572" s="1">
        <v>373661</v>
      </c>
      <c r="O4572" s="1">
        <v>171049</v>
      </c>
      <c r="P4572" s="1">
        <v>3229603</v>
      </c>
      <c r="Q4572" s="3">
        <f>P4572-SUM(D4572:O4572)</f>
        <v>-1</v>
      </c>
    </row>
    <row r="4573" spans="1:17" hidden="1" x14ac:dyDescent="0.2">
      <c r="A4573">
        <v>4571</v>
      </c>
      <c r="B4573">
        <v>2018</v>
      </c>
      <c r="C4573" t="s">
        <v>242</v>
      </c>
      <c r="D4573">
        <v>0</v>
      </c>
      <c r="E4573">
        <v>0</v>
      </c>
      <c r="F4573">
        <v>0</v>
      </c>
      <c r="G4573">
        <v>1</v>
      </c>
      <c r="H4573">
        <v>3</v>
      </c>
      <c r="I4573">
        <v>0</v>
      </c>
      <c r="J4573">
        <v>2</v>
      </c>
      <c r="K4573">
        <v>0</v>
      </c>
      <c r="L4573">
        <v>22</v>
      </c>
      <c r="M4573">
        <v>0</v>
      </c>
      <c r="N4573">
        <v>0</v>
      </c>
      <c r="O4573">
        <v>90</v>
      </c>
      <c r="P4573">
        <v>118</v>
      </c>
      <c r="Q4573" s="3">
        <f>P4573-SUM(D4573:O4573)</f>
        <v>0</v>
      </c>
    </row>
    <row r="4574" spans="1:17" hidden="1" x14ac:dyDescent="0.2">
      <c r="A4574">
        <v>4572</v>
      </c>
      <c r="B4574">
        <v>2018</v>
      </c>
      <c r="C4574" t="s">
        <v>541</v>
      </c>
      <c r="Q4574" s="3">
        <f>P4574-SUM(D4574:O4574)</f>
        <v>0</v>
      </c>
    </row>
    <row r="4575" spans="1:17" hidden="1" x14ac:dyDescent="0.2">
      <c r="A4575">
        <v>4573</v>
      </c>
      <c r="B4575">
        <v>2018</v>
      </c>
      <c r="C4575" t="s">
        <v>308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1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1</v>
      </c>
      <c r="Q4575" s="3">
        <f>P4575-SUM(D4575:O4575)</f>
        <v>0</v>
      </c>
    </row>
    <row r="4576" spans="1:17" hidden="1" x14ac:dyDescent="0.2">
      <c r="A4576">
        <v>4574</v>
      </c>
      <c r="B4576">
        <v>2018</v>
      </c>
      <c r="C4576" t="s">
        <v>247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4</v>
      </c>
      <c r="L4576">
        <v>0</v>
      </c>
      <c r="M4576">
        <v>0</v>
      </c>
      <c r="N4576">
        <v>0</v>
      </c>
      <c r="O4576">
        <v>0</v>
      </c>
      <c r="P4576">
        <v>4</v>
      </c>
      <c r="Q4576" s="3">
        <f>P4576-SUM(D4576:O4576)</f>
        <v>0</v>
      </c>
    </row>
    <row r="4577" spans="1:17" hidden="1" x14ac:dyDescent="0.2">
      <c r="A4577">
        <v>4575</v>
      </c>
      <c r="B4577">
        <v>2018</v>
      </c>
      <c r="C4577" t="s">
        <v>379</v>
      </c>
      <c r="D4577">
        <v>69</v>
      </c>
      <c r="E4577">
        <v>27</v>
      </c>
      <c r="F4577">
        <v>209</v>
      </c>
      <c r="G4577">
        <v>277</v>
      </c>
      <c r="H4577">
        <v>129</v>
      </c>
      <c r="I4577">
        <v>152</v>
      </c>
      <c r="J4577">
        <v>212</v>
      </c>
      <c r="K4577">
        <v>484</v>
      </c>
      <c r="L4577">
        <v>114</v>
      </c>
      <c r="M4577">
        <v>114</v>
      </c>
      <c r="N4577">
        <v>208</v>
      </c>
      <c r="O4577">
        <v>18</v>
      </c>
      <c r="P4577" s="1">
        <v>2013</v>
      </c>
      <c r="Q4577" s="3">
        <f>P4577-SUM(D4577:O4577)</f>
        <v>0</v>
      </c>
    </row>
    <row r="4578" spans="1:17" hidden="1" x14ac:dyDescent="0.2">
      <c r="A4578">
        <v>4576</v>
      </c>
      <c r="B4578">
        <v>2018</v>
      </c>
      <c r="C4578" t="s">
        <v>251</v>
      </c>
      <c r="D4578">
        <v>232</v>
      </c>
      <c r="E4578">
        <v>489</v>
      </c>
      <c r="F4578" s="1">
        <v>1020</v>
      </c>
      <c r="G4578">
        <v>915</v>
      </c>
      <c r="H4578">
        <v>877</v>
      </c>
      <c r="I4578">
        <v>384</v>
      </c>
      <c r="J4578">
        <v>411</v>
      </c>
      <c r="K4578">
        <v>227</v>
      </c>
      <c r="L4578">
        <v>249</v>
      </c>
      <c r="M4578">
        <v>296</v>
      </c>
      <c r="N4578">
        <v>40</v>
      </c>
      <c r="O4578">
        <v>149</v>
      </c>
      <c r="P4578" s="1">
        <v>5287</v>
      </c>
      <c r="Q4578" s="3">
        <f>P4578-SUM(D4578:O4578)</f>
        <v>-2</v>
      </c>
    </row>
    <row r="4579" spans="1:17" hidden="1" x14ac:dyDescent="0.2">
      <c r="A4579">
        <v>4577</v>
      </c>
      <c r="B4579">
        <v>2018</v>
      </c>
      <c r="C4579" t="s">
        <v>252</v>
      </c>
      <c r="D4579">
        <v>26</v>
      </c>
      <c r="E4579">
        <v>64</v>
      </c>
      <c r="F4579">
        <v>106</v>
      </c>
      <c r="G4579">
        <v>75</v>
      </c>
      <c r="H4579">
        <v>34</v>
      </c>
      <c r="I4579">
        <v>8</v>
      </c>
      <c r="J4579">
        <v>129</v>
      </c>
      <c r="K4579">
        <v>71</v>
      </c>
      <c r="L4579">
        <v>61</v>
      </c>
      <c r="M4579">
        <v>49</v>
      </c>
      <c r="N4579">
        <v>30</v>
      </c>
      <c r="O4579">
        <v>25</v>
      </c>
      <c r="P4579">
        <v>677</v>
      </c>
      <c r="Q4579" s="3">
        <f>P4579-SUM(D4579:O4579)</f>
        <v>-1</v>
      </c>
    </row>
    <row r="4580" spans="1:17" hidden="1" x14ac:dyDescent="0.2">
      <c r="A4580">
        <v>4578</v>
      </c>
      <c r="B4580">
        <v>2018</v>
      </c>
      <c r="C4580" t="s">
        <v>255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89</v>
      </c>
      <c r="N4580">
        <v>65</v>
      </c>
      <c r="O4580">
        <v>37</v>
      </c>
      <c r="P4580">
        <v>191</v>
      </c>
      <c r="Q4580" s="3">
        <f>P4580-SUM(D4580:O4580)</f>
        <v>0</v>
      </c>
    </row>
    <row r="4581" spans="1:17" hidden="1" x14ac:dyDescent="0.2">
      <c r="A4581">
        <v>4579</v>
      </c>
      <c r="B4581">
        <v>2018</v>
      </c>
      <c r="C4581" t="s">
        <v>380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79</v>
      </c>
      <c r="M4581">
        <v>0</v>
      </c>
      <c r="N4581">
        <v>0</v>
      </c>
      <c r="O4581">
        <v>0</v>
      </c>
      <c r="P4581">
        <v>79</v>
      </c>
      <c r="Q4581" s="3">
        <f>P4581-SUM(D4581:O4581)</f>
        <v>0</v>
      </c>
    </row>
    <row r="4582" spans="1:17" hidden="1" x14ac:dyDescent="0.2">
      <c r="A4582">
        <v>4580</v>
      </c>
      <c r="B4582">
        <v>2018</v>
      </c>
      <c r="C4582" t="s">
        <v>256</v>
      </c>
      <c r="D4582">
        <v>303</v>
      </c>
      <c r="E4582">
        <v>0</v>
      </c>
      <c r="F4582">
        <v>285</v>
      </c>
      <c r="G4582">
        <v>173</v>
      </c>
      <c r="H4582">
        <v>191</v>
      </c>
      <c r="I4582">
        <v>366</v>
      </c>
      <c r="J4582">
        <v>318</v>
      </c>
      <c r="K4582">
        <v>328</v>
      </c>
      <c r="L4582">
        <v>265</v>
      </c>
      <c r="M4582">
        <v>208</v>
      </c>
      <c r="N4582">
        <v>361</v>
      </c>
      <c r="O4582">
        <v>210</v>
      </c>
      <c r="P4582" s="1">
        <v>3008</v>
      </c>
      <c r="Q4582" s="3">
        <f>P4582-SUM(D4582:O4582)</f>
        <v>0</v>
      </c>
    </row>
    <row r="4583" spans="1:17" hidden="1" x14ac:dyDescent="0.2">
      <c r="A4583">
        <v>4581</v>
      </c>
      <c r="B4583">
        <v>2018</v>
      </c>
      <c r="C4583" t="s">
        <v>257</v>
      </c>
      <c r="D4583">
        <v>131</v>
      </c>
      <c r="E4583">
        <v>210</v>
      </c>
      <c r="F4583">
        <v>233</v>
      </c>
      <c r="G4583">
        <v>15</v>
      </c>
      <c r="H4583">
        <v>62</v>
      </c>
      <c r="I4583">
        <v>1</v>
      </c>
      <c r="J4583">
        <v>7</v>
      </c>
      <c r="K4583">
        <v>7</v>
      </c>
      <c r="L4583">
        <v>37</v>
      </c>
      <c r="M4583">
        <v>55</v>
      </c>
      <c r="N4583">
        <v>34</v>
      </c>
      <c r="O4583">
        <v>64</v>
      </c>
      <c r="P4583">
        <v>856</v>
      </c>
      <c r="Q4583" s="3">
        <f>P4583-SUM(D4583:O4583)</f>
        <v>0</v>
      </c>
    </row>
    <row r="4584" spans="1:17" hidden="1" x14ac:dyDescent="0.2">
      <c r="A4584">
        <v>4582</v>
      </c>
      <c r="B4584">
        <v>2018</v>
      </c>
      <c r="C4584" t="s">
        <v>259</v>
      </c>
      <c r="D4584" s="1">
        <v>7699514</v>
      </c>
      <c r="E4584" s="1">
        <v>4724622</v>
      </c>
      <c r="F4584" s="1">
        <v>498077</v>
      </c>
      <c r="G4584" s="1">
        <v>7402063</v>
      </c>
      <c r="H4584" s="1">
        <v>10532407</v>
      </c>
      <c r="I4584" s="1">
        <v>2598506</v>
      </c>
      <c r="J4584" s="1">
        <v>5466373</v>
      </c>
      <c r="K4584" s="1">
        <v>836250</v>
      </c>
      <c r="L4584" s="1">
        <v>22950</v>
      </c>
      <c r="M4584" s="1">
        <v>1796259</v>
      </c>
      <c r="N4584" s="1">
        <v>17707575</v>
      </c>
      <c r="O4584" s="1">
        <v>13860771</v>
      </c>
      <c r="P4584" s="1">
        <v>73145367</v>
      </c>
      <c r="Q4584" s="3">
        <f>P4584-SUM(D4584:O4584)</f>
        <v>0</v>
      </c>
    </row>
    <row r="4585" spans="1:17" hidden="1" x14ac:dyDescent="0.2">
      <c r="A4585">
        <v>4583</v>
      </c>
      <c r="B4585">
        <v>2018</v>
      </c>
      <c r="C4585" t="s">
        <v>260</v>
      </c>
      <c r="D4585" s="1">
        <v>10731</v>
      </c>
      <c r="E4585" s="1">
        <v>8390</v>
      </c>
      <c r="F4585" s="1">
        <v>5399</v>
      </c>
      <c r="G4585">
        <v>27</v>
      </c>
      <c r="H4585">
        <v>50</v>
      </c>
      <c r="I4585">
        <v>0</v>
      </c>
      <c r="J4585" s="1">
        <v>10702</v>
      </c>
      <c r="K4585" s="1">
        <v>7574</v>
      </c>
      <c r="L4585" s="1">
        <v>6916</v>
      </c>
      <c r="M4585" s="1">
        <v>13279</v>
      </c>
      <c r="N4585" s="1">
        <v>7636</v>
      </c>
      <c r="O4585" s="1">
        <v>9050</v>
      </c>
      <c r="P4585" s="1">
        <v>79754</v>
      </c>
      <c r="Q4585" s="3">
        <f>P4585-SUM(D4585:O4585)</f>
        <v>0</v>
      </c>
    </row>
    <row r="4586" spans="1:17" hidden="1" x14ac:dyDescent="0.2">
      <c r="A4586">
        <v>4584</v>
      </c>
      <c r="B4586">
        <v>2018</v>
      </c>
      <c r="C4586" t="s">
        <v>542</v>
      </c>
      <c r="Q4586" s="3">
        <f>P4586-SUM(D4586:O4586)</f>
        <v>0</v>
      </c>
    </row>
    <row r="4587" spans="1:17" hidden="1" x14ac:dyDescent="0.2">
      <c r="A4587">
        <v>4585</v>
      </c>
      <c r="B4587">
        <v>2018</v>
      </c>
      <c r="C4587" t="s">
        <v>521</v>
      </c>
      <c r="D4587">
        <v>0</v>
      </c>
      <c r="E4587">
        <v>479</v>
      </c>
      <c r="F4587">
        <v>0</v>
      </c>
      <c r="G4587">
        <v>276</v>
      </c>
      <c r="H4587">
        <v>502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 s="1">
        <v>1256</v>
      </c>
      <c r="Q4587" s="3">
        <f>P4587-SUM(D4587:O4587)</f>
        <v>-1</v>
      </c>
    </row>
    <row r="4588" spans="1:17" hidden="1" x14ac:dyDescent="0.2">
      <c r="A4588">
        <v>4586</v>
      </c>
      <c r="B4588">
        <v>2018</v>
      </c>
      <c r="C4588" t="s">
        <v>543</v>
      </c>
      <c r="Q4588" s="3">
        <f>P4588-SUM(D4588:O4588)</f>
        <v>0</v>
      </c>
    </row>
    <row r="4589" spans="1:17" hidden="1" x14ac:dyDescent="0.2">
      <c r="A4589">
        <v>4587</v>
      </c>
      <c r="B4589">
        <v>2018</v>
      </c>
      <c r="C4589" t="s">
        <v>400</v>
      </c>
      <c r="D4589">
        <v>0</v>
      </c>
      <c r="E4589">
        <v>0</v>
      </c>
      <c r="F4589">
        <v>0</v>
      </c>
      <c r="G4589">
        <v>0</v>
      </c>
      <c r="H4589" s="1">
        <v>25048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 s="1">
        <v>25048</v>
      </c>
      <c r="Q4589" s="3">
        <f>P4589-SUM(D4589:O4589)</f>
        <v>0</v>
      </c>
    </row>
    <row r="4590" spans="1:17" hidden="1" x14ac:dyDescent="0.2">
      <c r="A4590">
        <v>4588</v>
      </c>
      <c r="B4590">
        <v>2018</v>
      </c>
      <c r="C4590" t="s">
        <v>270</v>
      </c>
      <c r="D4590" s="1">
        <v>12067738.76</v>
      </c>
      <c r="E4590" s="1">
        <v>19456082</v>
      </c>
      <c r="F4590" s="1">
        <v>11913234</v>
      </c>
      <c r="G4590" s="1">
        <v>14165237</v>
      </c>
      <c r="H4590" s="1">
        <v>15096642</v>
      </c>
      <c r="I4590" s="1">
        <v>12321401</v>
      </c>
      <c r="J4590" s="1">
        <v>20105193</v>
      </c>
      <c r="K4590" s="1">
        <v>13145153</v>
      </c>
      <c r="L4590" s="1">
        <v>12783380</v>
      </c>
      <c r="M4590" s="1">
        <v>8351571</v>
      </c>
      <c r="N4590" s="1">
        <v>23489723</v>
      </c>
      <c r="O4590" s="1">
        <v>16966246</v>
      </c>
      <c r="P4590" s="1">
        <v>179861601</v>
      </c>
      <c r="Q4590" s="3">
        <f>P4590-SUM(D4590:O4590)</f>
        <v>0.24000000953674316</v>
      </c>
    </row>
    <row r="4591" spans="1:17" x14ac:dyDescent="0.2">
      <c r="A4591">
        <v>4589</v>
      </c>
      <c r="B4591">
        <v>2019</v>
      </c>
      <c r="C4591" t="s">
        <v>16</v>
      </c>
      <c r="D4591">
        <v>600</v>
      </c>
      <c r="E4591">
        <v>0</v>
      </c>
      <c r="F4591" s="1">
        <v>4170346</v>
      </c>
      <c r="G4591" s="1">
        <v>2773136</v>
      </c>
      <c r="H4591" s="1">
        <v>1213697</v>
      </c>
      <c r="I4591" s="1">
        <v>1521516</v>
      </c>
      <c r="J4591" s="1">
        <v>64116</v>
      </c>
      <c r="K4591" s="1">
        <v>1692809</v>
      </c>
      <c r="L4591" s="1">
        <v>906260</v>
      </c>
      <c r="M4591" s="1">
        <v>2329453</v>
      </c>
      <c r="N4591" s="1">
        <v>4396958</v>
      </c>
      <c r="O4591" s="1">
        <v>3340097</v>
      </c>
      <c r="P4591" s="1">
        <v>22408988</v>
      </c>
      <c r="Q4591" s="3">
        <f>P4591-SUM(D4591:O4591)</f>
        <v>0</v>
      </c>
    </row>
    <row r="4592" spans="1:17" x14ac:dyDescent="0.2">
      <c r="A4592">
        <v>4590</v>
      </c>
      <c r="B4592">
        <v>2019</v>
      </c>
      <c r="C4592" t="s">
        <v>17</v>
      </c>
      <c r="D4592">
        <v>0</v>
      </c>
      <c r="E4592">
        <v>0</v>
      </c>
      <c r="F4592">
        <v>0</v>
      </c>
      <c r="G4592">
        <v>40</v>
      </c>
      <c r="H4592">
        <v>57</v>
      </c>
      <c r="I4592">
        <v>467</v>
      </c>
      <c r="J4592">
        <v>156</v>
      </c>
      <c r="K4592">
        <v>15</v>
      </c>
      <c r="L4592">
        <v>8</v>
      </c>
      <c r="M4592">
        <v>44</v>
      </c>
      <c r="N4592">
        <v>0</v>
      </c>
      <c r="O4592">
        <v>0</v>
      </c>
      <c r="P4592">
        <v>786</v>
      </c>
      <c r="Q4592" s="3">
        <f>P4592-SUM(D4592:O4592)</f>
        <v>-1</v>
      </c>
    </row>
    <row r="4593" spans="1:17" x14ac:dyDescent="0.2">
      <c r="A4593">
        <v>4591</v>
      </c>
      <c r="B4593">
        <v>2019</v>
      </c>
      <c r="C4593" t="s">
        <v>19</v>
      </c>
      <c r="D4593">
        <v>441</v>
      </c>
      <c r="E4593">
        <v>416</v>
      </c>
      <c r="F4593">
        <v>209</v>
      </c>
      <c r="G4593">
        <v>550</v>
      </c>
      <c r="H4593">
        <v>355</v>
      </c>
      <c r="I4593" s="1">
        <v>2103</v>
      </c>
      <c r="J4593" s="1">
        <v>2099</v>
      </c>
      <c r="K4593">
        <v>752</v>
      </c>
      <c r="L4593" s="1">
        <v>1808</v>
      </c>
      <c r="M4593">
        <v>58</v>
      </c>
      <c r="N4593">
        <v>96</v>
      </c>
      <c r="O4593">
        <v>187</v>
      </c>
      <c r="P4593" s="1">
        <v>9073</v>
      </c>
      <c r="Q4593" s="3">
        <f>P4593-SUM(D4593:O4593)</f>
        <v>-1</v>
      </c>
    </row>
    <row r="4594" spans="1:17" x14ac:dyDescent="0.2">
      <c r="A4594">
        <v>4592</v>
      </c>
      <c r="B4594">
        <v>2019</v>
      </c>
      <c r="C4594" t="s">
        <v>389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16</v>
      </c>
      <c r="K4594">
        <v>9</v>
      </c>
      <c r="L4594">
        <v>0</v>
      </c>
      <c r="M4594">
        <v>11</v>
      </c>
      <c r="N4594">
        <v>0</v>
      </c>
      <c r="O4594">
        <v>0</v>
      </c>
      <c r="P4594">
        <v>37</v>
      </c>
      <c r="Q4594" s="3">
        <f>P4594-SUM(D4594:O4594)</f>
        <v>1</v>
      </c>
    </row>
    <row r="4595" spans="1:17" x14ac:dyDescent="0.2">
      <c r="A4595">
        <v>4593</v>
      </c>
      <c r="B4595">
        <v>2019</v>
      </c>
      <c r="C4595" t="s">
        <v>20</v>
      </c>
      <c r="D4595">
        <v>0</v>
      </c>
      <c r="E4595">
        <v>2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2</v>
      </c>
      <c r="M4595">
        <v>0</v>
      </c>
      <c r="N4595">
        <v>0</v>
      </c>
      <c r="O4595">
        <v>0</v>
      </c>
      <c r="P4595">
        <v>4</v>
      </c>
      <c r="Q4595" s="3">
        <f>P4595-SUM(D4595:O4595)</f>
        <v>0</v>
      </c>
    </row>
    <row r="4596" spans="1:17" x14ac:dyDescent="0.2">
      <c r="A4596">
        <v>4594</v>
      </c>
      <c r="B4596">
        <v>2019</v>
      </c>
      <c r="C4596" t="s">
        <v>21</v>
      </c>
      <c r="D4596" s="1">
        <v>1235</v>
      </c>
      <c r="E4596">
        <v>177</v>
      </c>
      <c r="F4596">
        <v>326</v>
      </c>
      <c r="G4596">
        <v>587</v>
      </c>
      <c r="H4596">
        <v>862</v>
      </c>
      <c r="I4596" s="1">
        <v>1464</v>
      </c>
      <c r="J4596">
        <v>127</v>
      </c>
      <c r="K4596">
        <v>159</v>
      </c>
      <c r="L4596">
        <v>103</v>
      </c>
      <c r="M4596">
        <v>0</v>
      </c>
      <c r="N4596">
        <v>71</v>
      </c>
      <c r="O4596">
        <v>880</v>
      </c>
      <c r="P4596" s="1">
        <v>5993</v>
      </c>
      <c r="Q4596" s="3">
        <f>P4596-SUM(D4596:O4596)</f>
        <v>2</v>
      </c>
    </row>
    <row r="4597" spans="1:17" x14ac:dyDescent="0.2">
      <c r="A4597">
        <v>4595</v>
      </c>
      <c r="B4597">
        <v>2019</v>
      </c>
      <c r="C4597" t="s">
        <v>327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26</v>
      </c>
      <c r="K4597">
        <v>28</v>
      </c>
      <c r="L4597">
        <v>7</v>
      </c>
      <c r="M4597">
        <v>20</v>
      </c>
      <c r="N4597">
        <v>8</v>
      </c>
      <c r="O4597">
        <v>5</v>
      </c>
      <c r="P4597">
        <v>94</v>
      </c>
      <c r="Q4597" s="3">
        <f>P4597-SUM(D4597:O4597)</f>
        <v>0</v>
      </c>
    </row>
    <row r="4598" spans="1:17" x14ac:dyDescent="0.2">
      <c r="A4598">
        <v>4596</v>
      </c>
      <c r="B4598">
        <v>2019</v>
      </c>
      <c r="C4598" t="s">
        <v>525</v>
      </c>
      <c r="D4598">
        <v>571</v>
      </c>
      <c r="E4598">
        <v>264</v>
      </c>
      <c r="F4598">
        <v>93</v>
      </c>
      <c r="G4598">
        <v>347</v>
      </c>
      <c r="H4598">
        <v>882</v>
      </c>
      <c r="I4598" s="1">
        <v>1514</v>
      </c>
      <c r="J4598">
        <v>436</v>
      </c>
      <c r="K4598">
        <v>334</v>
      </c>
      <c r="L4598" s="1">
        <v>1259</v>
      </c>
      <c r="M4598" s="1">
        <v>1873</v>
      </c>
      <c r="N4598">
        <v>6</v>
      </c>
      <c r="O4598">
        <v>56</v>
      </c>
      <c r="P4598" s="1">
        <v>7634</v>
      </c>
      <c r="Q4598" s="3">
        <f>P4598-SUM(D4598:O4598)</f>
        <v>-1</v>
      </c>
    </row>
    <row r="4599" spans="1:17" x14ac:dyDescent="0.2">
      <c r="A4599">
        <v>4597</v>
      </c>
      <c r="B4599">
        <v>2019</v>
      </c>
      <c r="C4599" t="s">
        <v>526</v>
      </c>
      <c r="Q4599" s="3">
        <f>P4599-SUM(D4599:O4599)</f>
        <v>0</v>
      </c>
    </row>
    <row r="4600" spans="1:17" x14ac:dyDescent="0.2">
      <c r="A4600">
        <v>4598</v>
      </c>
      <c r="B4600">
        <v>2019</v>
      </c>
      <c r="C4600" t="s">
        <v>23</v>
      </c>
      <c r="D4600" s="1">
        <v>4673</v>
      </c>
      <c r="E4600" s="1">
        <v>2245</v>
      </c>
      <c r="F4600">
        <v>0</v>
      </c>
      <c r="G4600">
        <v>0</v>
      </c>
      <c r="H4600" s="1">
        <v>6049</v>
      </c>
      <c r="I4600" s="1">
        <v>6197</v>
      </c>
      <c r="J4600" s="1">
        <v>5336</v>
      </c>
      <c r="K4600" s="1">
        <v>7434</v>
      </c>
      <c r="L4600" s="1">
        <v>4513</v>
      </c>
      <c r="M4600" s="1">
        <v>6226</v>
      </c>
      <c r="N4600" s="1">
        <v>6973</v>
      </c>
      <c r="O4600" s="1">
        <v>1639</v>
      </c>
      <c r="P4600" s="1">
        <v>51285</v>
      </c>
      <c r="Q4600" s="3">
        <f>P4600-SUM(D4600:O4600)</f>
        <v>0</v>
      </c>
    </row>
    <row r="4601" spans="1:17" x14ac:dyDescent="0.2">
      <c r="A4601">
        <v>4599</v>
      </c>
      <c r="B4601">
        <v>2019</v>
      </c>
      <c r="C4601" t="s">
        <v>26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4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4</v>
      </c>
      <c r="Q4601" s="3">
        <f>P4601-SUM(D4601:O4601)</f>
        <v>0</v>
      </c>
    </row>
    <row r="4602" spans="1:17" x14ac:dyDescent="0.2">
      <c r="A4602">
        <v>4600</v>
      </c>
      <c r="B4602">
        <v>2019</v>
      </c>
      <c r="C4602" t="s">
        <v>28</v>
      </c>
      <c r="D4602">
        <v>0</v>
      </c>
      <c r="E4602">
        <v>0</v>
      </c>
      <c r="F4602">
        <v>0</v>
      </c>
      <c r="G4602">
        <v>0</v>
      </c>
      <c r="H4602">
        <v>151</v>
      </c>
      <c r="I4602" s="1">
        <v>1342</v>
      </c>
      <c r="J4602">
        <v>72</v>
      </c>
      <c r="K4602">
        <v>560</v>
      </c>
      <c r="L4602">
        <v>822</v>
      </c>
      <c r="M4602">
        <v>422</v>
      </c>
      <c r="N4602">
        <v>132</v>
      </c>
      <c r="O4602">
        <v>0</v>
      </c>
      <c r="P4602" s="1">
        <v>3502</v>
      </c>
      <c r="Q4602" s="3">
        <f>P4602-SUM(D4602:O4602)</f>
        <v>1</v>
      </c>
    </row>
    <row r="4603" spans="1:17" x14ac:dyDescent="0.2">
      <c r="A4603">
        <v>4601</v>
      </c>
      <c r="B4603">
        <v>2019</v>
      </c>
      <c r="C4603" t="s">
        <v>29</v>
      </c>
      <c r="D4603" s="1">
        <v>1286</v>
      </c>
      <c r="E4603" s="1">
        <v>3336</v>
      </c>
      <c r="F4603">
        <v>859</v>
      </c>
      <c r="G4603" s="1">
        <v>1060</v>
      </c>
      <c r="H4603" s="1">
        <v>2663</v>
      </c>
      <c r="I4603" s="1">
        <v>8884</v>
      </c>
      <c r="J4603" s="1">
        <v>22604</v>
      </c>
      <c r="K4603">
        <v>583</v>
      </c>
      <c r="L4603">
        <v>188</v>
      </c>
      <c r="M4603">
        <v>554</v>
      </c>
      <c r="N4603">
        <v>444</v>
      </c>
      <c r="O4603">
        <v>595</v>
      </c>
      <c r="P4603" s="1">
        <v>43055</v>
      </c>
      <c r="Q4603" s="3">
        <f>P4603-SUM(D4603:O4603)</f>
        <v>-1</v>
      </c>
    </row>
    <row r="4604" spans="1:17" x14ac:dyDescent="0.2">
      <c r="A4604">
        <v>4602</v>
      </c>
      <c r="B4604">
        <v>2019</v>
      </c>
      <c r="C4604" t="s">
        <v>394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58</v>
      </c>
      <c r="K4604">
        <v>3</v>
      </c>
      <c r="L4604">
        <v>6</v>
      </c>
      <c r="M4604">
        <v>120</v>
      </c>
      <c r="N4604">
        <v>41</v>
      </c>
      <c r="O4604">
        <v>57</v>
      </c>
      <c r="P4604">
        <v>285</v>
      </c>
      <c r="Q4604" s="3">
        <f>P4604-SUM(D4604:O4604)</f>
        <v>0</v>
      </c>
    </row>
    <row r="4605" spans="1:17" x14ac:dyDescent="0.2">
      <c r="A4605">
        <v>4603</v>
      </c>
      <c r="B4605">
        <v>2019</v>
      </c>
      <c r="C4605" t="s">
        <v>30</v>
      </c>
      <c r="D4605">
        <v>273</v>
      </c>
      <c r="E4605" s="1">
        <v>1559</v>
      </c>
      <c r="F4605" s="1">
        <v>1041</v>
      </c>
      <c r="G4605" s="1">
        <v>2756</v>
      </c>
      <c r="H4605" s="1">
        <v>3449</v>
      </c>
      <c r="I4605" s="1">
        <v>1527</v>
      </c>
      <c r="J4605" s="1">
        <v>1196</v>
      </c>
      <c r="K4605" s="1">
        <v>1950</v>
      </c>
      <c r="L4605" s="1">
        <v>3771</v>
      </c>
      <c r="M4605" s="1">
        <v>8120</v>
      </c>
      <c r="N4605" s="1">
        <v>7717</v>
      </c>
      <c r="O4605" s="1">
        <v>10763</v>
      </c>
      <c r="P4605" s="1">
        <v>44122</v>
      </c>
      <c r="Q4605" s="3">
        <f>P4605-SUM(D4605:O4605)</f>
        <v>0</v>
      </c>
    </row>
    <row r="4606" spans="1:17" x14ac:dyDescent="0.2">
      <c r="A4606">
        <v>4604</v>
      </c>
      <c r="B4606">
        <v>2019</v>
      </c>
      <c r="C4606" t="s">
        <v>277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1</v>
      </c>
      <c r="K4606">
        <v>4</v>
      </c>
      <c r="L4606">
        <v>0</v>
      </c>
      <c r="M4606">
        <v>0</v>
      </c>
      <c r="N4606">
        <v>0</v>
      </c>
      <c r="O4606">
        <v>0</v>
      </c>
      <c r="P4606">
        <v>5</v>
      </c>
      <c r="Q4606" s="3">
        <f>P4606-SUM(D4606:O4606)</f>
        <v>0</v>
      </c>
    </row>
    <row r="4607" spans="1:17" x14ac:dyDescent="0.2">
      <c r="A4607">
        <v>4605</v>
      </c>
      <c r="B4607">
        <v>2019</v>
      </c>
      <c r="C4607" t="s">
        <v>31</v>
      </c>
      <c r="D4607">
        <v>7</v>
      </c>
      <c r="E4607">
        <v>0</v>
      </c>
      <c r="F4607">
        <v>2</v>
      </c>
      <c r="G4607">
        <v>0</v>
      </c>
      <c r="H4607">
        <v>0</v>
      </c>
      <c r="I4607">
        <v>80</v>
      </c>
      <c r="J4607">
        <v>26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115</v>
      </c>
      <c r="Q4607" s="3">
        <f>P4607-SUM(D4607:O4607)</f>
        <v>0</v>
      </c>
    </row>
    <row r="4608" spans="1:17" x14ac:dyDescent="0.2">
      <c r="A4608">
        <v>4606</v>
      </c>
      <c r="B4608">
        <v>2019</v>
      </c>
      <c r="C4608" t="s">
        <v>276</v>
      </c>
      <c r="D4608">
        <v>0</v>
      </c>
      <c r="E4608">
        <v>0</v>
      </c>
      <c r="F4608">
        <v>0</v>
      </c>
      <c r="G4608">
        <v>0</v>
      </c>
      <c r="H4608">
        <v>29</v>
      </c>
      <c r="I4608">
        <v>10</v>
      </c>
      <c r="J4608">
        <v>0</v>
      </c>
      <c r="K4608">
        <v>7</v>
      </c>
      <c r="L4608">
        <v>0</v>
      </c>
      <c r="M4608">
        <v>10</v>
      </c>
      <c r="N4608">
        <v>0</v>
      </c>
      <c r="O4608">
        <v>0</v>
      </c>
      <c r="P4608">
        <v>56</v>
      </c>
      <c r="Q4608" s="3">
        <f>P4608-SUM(D4608:O4608)</f>
        <v>0</v>
      </c>
    </row>
    <row r="4609" spans="1:17" x14ac:dyDescent="0.2">
      <c r="A4609">
        <v>4607</v>
      </c>
      <c r="B4609">
        <v>2019</v>
      </c>
      <c r="C4609" t="s">
        <v>33</v>
      </c>
      <c r="D4609">
        <v>800</v>
      </c>
      <c r="E4609" s="1">
        <v>1441</v>
      </c>
      <c r="F4609">
        <v>902</v>
      </c>
      <c r="G4609" s="1">
        <v>1014</v>
      </c>
      <c r="H4609" s="1">
        <v>2646</v>
      </c>
      <c r="I4609">
        <v>696</v>
      </c>
      <c r="J4609" s="1">
        <v>3449</v>
      </c>
      <c r="K4609" s="1">
        <v>3354</v>
      </c>
      <c r="L4609" s="1">
        <v>4042</v>
      </c>
      <c r="M4609" s="1">
        <v>2010</v>
      </c>
      <c r="N4609" s="1">
        <v>4188</v>
      </c>
      <c r="O4609" s="1">
        <v>8520</v>
      </c>
      <c r="P4609" s="1">
        <v>33061</v>
      </c>
      <c r="Q4609" s="3">
        <f>P4609-SUM(D4609:O4609)</f>
        <v>-1</v>
      </c>
    </row>
    <row r="4610" spans="1:17" x14ac:dyDescent="0.2">
      <c r="A4610">
        <v>4608</v>
      </c>
      <c r="B4610">
        <v>2019</v>
      </c>
      <c r="C4610" t="s">
        <v>34</v>
      </c>
      <c r="D4610">
        <v>440</v>
      </c>
      <c r="E4610">
        <v>239</v>
      </c>
      <c r="F4610">
        <v>783</v>
      </c>
      <c r="G4610">
        <v>914</v>
      </c>
      <c r="H4610">
        <v>638</v>
      </c>
      <c r="I4610">
        <v>391</v>
      </c>
      <c r="J4610" s="1">
        <v>3214</v>
      </c>
      <c r="K4610">
        <v>914</v>
      </c>
      <c r="L4610" s="1">
        <v>1684</v>
      </c>
      <c r="M4610" s="1">
        <v>1289</v>
      </c>
      <c r="N4610" s="1">
        <v>7674</v>
      </c>
      <c r="O4610">
        <v>439</v>
      </c>
      <c r="P4610" s="1">
        <v>18619</v>
      </c>
      <c r="Q4610" s="3">
        <f>P4610-SUM(D4610:O4610)</f>
        <v>0</v>
      </c>
    </row>
    <row r="4611" spans="1:17" x14ac:dyDescent="0.2">
      <c r="A4611">
        <v>4609</v>
      </c>
      <c r="B4611">
        <v>2019</v>
      </c>
      <c r="C4611" t="s">
        <v>35</v>
      </c>
      <c r="D4611" s="1">
        <v>1707</v>
      </c>
      <c r="E4611" s="1">
        <v>2404</v>
      </c>
      <c r="F4611" s="1">
        <v>2462</v>
      </c>
      <c r="G4611" s="1">
        <v>3280</v>
      </c>
      <c r="H4611" s="1">
        <v>1080</v>
      </c>
      <c r="I4611">
        <v>578</v>
      </c>
      <c r="J4611" s="1">
        <v>2773</v>
      </c>
      <c r="K4611" s="1">
        <v>3934</v>
      </c>
      <c r="L4611">
        <v>773</v>
      </c>
      <c r="M4611" s="1">
        <v>3030</v>
      </c>
      <c r="N4611" s="1">
        <v>4965</v>
      </c>
      <c r="O4611">
        <v>544</v>
      </c>
      <c r="P4611" s="1">
        <v>27530</v>
      </c>
      <c r="Q4611" s="3">
        <f>P4611-SUM(D4611:O4611)</f>
        <v>0</v>
      </c>
    </row>
    <row r="4612" spans="1:17" x14ac:dyDescent="0.2">
      <c r="A4612">
        <v>4610</v>
      </c>
      <c r="B4612">
        <v>2019</v>
      </c>
      <c r="C4612" t="s">
        <v>36</v>
      </c>
      <c r="D4612">
        <v>435</v>
      </c>
      <c r="E4612" s="1">
        <v>1420</v>
      </c>
      <c r="F4612" s="1">
        <v>1337</v>
      </c>
      <c r="G4612" s="1">
        <v>1794</v>
      </c>
      <c r="H4612">
        <v>602</v>
      </c>
      <c r="I4612" s="1">
        <v>2384</v>
      </c>
      <c r="J4612" s="1">
        <v>1238</v>
      </c>
      <c r="K4612" s="1">
        <v>2040</v>
      </c>
      <c r="L4612" s="1">
        <v>1749</v>
      </c>
      <c r="M4612" s="1">
        <v>3845</v>
      </c>
      <c r="N4612" s="1">
        <v>2078</v>
      </c>
      <c r="O4612" s="1">
        <v>1018</v>
      </c>
      <c r="P4612" s="1">
        <v>19938</v>
      </c>
      <c r="Q4612" s="3">
        <f>P4612-SUM(D4612:O4612)</f>
        <v>-2</v>
      </c>
    </row>
    <row r="4613" spans="1:17" x14ac:dyDescent="0.2">
      <c r="A4613">
        <v>4611</v>
      </c>
      <c r="B4613">
        <v>2019</v>
      </c>
      <c r="C4613" t="s">
        <v>37</v>
      </c>
      <c r="D4613">
        <v>0</v>
      </c>
      <c r="E4613">
        <v>0</v>
      </c>
      <c r="F4613">
        <v>0</v>
      </c>
      <c r="G4613">
        <v>9</v>
      </c>
      <c r="H4613">
        <v>9</v>
      </c>
      <c r="I4613">
        <v>16</v>
      </c>
      <c r="J4613">
        <v>2</v>
      </c>
      <c r="K4613">
        <v>39</v>
      </c>
      <c r="L4613">
        <v>3</v>
      </c>
      <c r="M4613">
        <v>1</v>
      </c>
      <c r="N4613">
        <v>0</v>
      </c>
      <c r="O4613">
        <v>0</v>
      </c>
      <c r="P4613">
        <v>78</v>
      </c>
      <c r="Q4613" s="3">
        <f>P4613-SUM(D4613:O4613)</f>
        <v>-1</v>
      </c>
    </row>
    <row r="4614" spans="1:17" x14ac:dyDescent="0.2">
      <c r="A4614">
        <v>4612</v>
      </c>
      <c r="B4614">
        <v>2019</v>
      </c>
      <c r="C4614" t="s">
        <v>38</v>
      </c>
      <c r="D4614">
        <v>0</v>
      </c>
      <c r="E4614">
        <v>0</v>
      </c>
      <c r="F4614">
        <v>0</v>
      </c>
      <c r="G4614">
        <v>625</v>
      </c>
      <c r="H4614" s="1">
        <v>1239</v>
      </c>
      <c r="I4614">
        <v>828</v>
      </c>
      <c r="J4614" s="1">
        <v>1250</v>
      </c>
      <c r="K4614" s="1">
        <v>4415</v>
      </c>
      <c r="L4614">
        <v>756</v>
      </c>
      <c r="M4614">
        <v>171</v>
      </c>
      <c r="N4614">
        <v>0</v>
      </c>
      <c r="O4614">
        <v>0</v>
      </c>
      <c r="P4614" s="1">
        <v>9283</v>
      </c>
      <c r="Q4614" s="3">
        <f>P4614-SUM(D4614:O4614)</f>
        <v>-1</v>
      </c>
    </row>
    <row r="4615" spans="1:17" x14ac:dyDescent="0.2">
      <c r="A4615">
        <v>4613</v>
      </c>
      <c r="B4615">
        <v>2019</v>
      </c>
      <c r="C4615" t="s">
        <v>39</v>
      </c>
      <c r="D4615">
        <v>22</v>
      </c>
      <c r="E4615">
        <v>2</v>
      </c>
      <c r="F4615">
        <v>7</v>
      </c>
      <c r="G4615">
        <v>30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61</v>
      </c>
      <c r="Q4615" s="3">
        <f>P4615-SUM(D4615:O4615)</f>
        <v>0</v>
      </c>
    </row>
    <row r="4616" spans="1:17" x14ac:dyDescent="0.2">
      <c r="A4616">
        <v>4614</v>
      </c>
      <c r="B4616">
        <v>2019</v>
      </c>
      <c r="C4616" t="s">
        <v>41</v>
      </c>
      <c r="D4616">
        <v>908</v>
      </c>
      <c r="E4616">
        <v>466</v>
      </c>
      <c r="F4616">
        <v>0</v>
      </c>
      <c r="G4616">
        <v>0</v>
      </c>
      <c r="H4616">
        <v>668</v>
      </c>
      <c r="I4616">
        <v>944</v>
      </c>
      <c r="J4616">
        <v>821</v>
      </c>
      <c r="K4616">
        <v>931</v>
      </c>
      <c r="L4616">
        <v>582</v>
      </c>
      <c r="M4616">
        <v>329</v>
      </c>
      <c r="N4616">
        <v>438</v>
      </c>
      <c r="O4616">
        <v>148</v>
      </c>
      <c r="P4616" s="1">
        <v>6235</v>
      </c>
      <c r="Q4616" s="3">
        <f>P4616-SUM(D4616:O4616)</f>
        <v>0</v>
      </c>
    </row>
    <row r="4617" spans="1:17" x14ac:dyDescent="0.2">
      <c r="A4617">
        <v>4615</v>
      </c>
      <c r="B4617">
        <v>2019</v>
      </c>
      <c r="C4617" t="s">
        <v>384</v>
      </c>
      <c r="D4617">
        <v>0</v>
      </c>
      <c r="E4617">
        <v>0</v>
      </c>
      <c r="F4617">
        <v>0</v>
      </c>
      <c r="G4617">
        <v>0</v>
      </c>
      <c r="H4617">
        <v>10</v>
      </c>
      <c r="I4617">
        <v>17</v>
      </c>
      <c r="J4617">
        <v>103</v>
      </c>
      <c r="K4617">
        <v>69</v>
      </c>
      <c r="L4617">
        <v>130</v>
      </c>
      <c r="M4617">
        <v>149</v>
      </c>
      <c r="N4617">
        <v>143</v>
      </c>
      <c r="O4617">
        <v>4</v>
      </c>
      <c r="P4617">
        <v>624</v>
      </c>
      <c r="Q4617" s="3">
        <f>P4617-SUM(D4617:O4617)</f>
        <v>-1</v>
      </c>
    </row>
    <row r="4618" spans="1:17" x14ac:dyDescent="0.2">
      <c r="A4618">
        <v>4616</v>
      </c>
      <c r="B4618">
        <v>2019</v>
      </c>
      <c r="C4618" t="s">
        <v>42</v>
      </c>
      <c r="D4618" s="1">
        <v>3844</v>
      </c>
      <c r="E4618" s="1">
        <v>4182</v>
      </c>
      <c r="F4618" s="1">
        <v>6707</v>
      </c>
      <c r="G4618" s="1">
        <v>2528</v>
      </c>
      <c r="H4618">
        <v>589</v>
      </c>
      <c r="I4618" s="1">
        <v>1263</v>
      </c>
      <c r="J4618">
        <v>760</v>
      </c>
      <c r="K4618">
        <v>436</v>
      </c>
      <c r="L4618">
        <v>427</v>
      </c>
      <c r="M4618" s="1">
        <v>3817</v>
      </c>
      <c r="N4618" s="1">
        <v>3411</v>
      </c>
      <c r="O4618" s="1">
        <v>2362</v>
      </c>
      <c r="P4618" s="1">
        <v>30325</v>
      </c>
      <c r="Q4618" s="3">
        <f>P4618-SUM(D4618:O4618)</f>
        <v>-1</v>
      </c>
    </row>
    <row r="4619" spans="1:17" x14ac:dyDescent="0.2">
      <c r="A4619">
        <v>4617</v>
      </c>
      <c r="B4619">
        <v>2019</v>
      </c>
      <c r="C4619" t="s">
        <v>313</v>
      </c>
      <c r="D4619">
        <v>10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10</v>
      </c>
      <c r="Q4619" s="3">
        <f>P4619-SUM(D4619:O4619)</f>
        <v>0</v>
      </c>
    </row>
    <row r="4620" spans="1:17" x14ac:dyDescent="0.2">
      <c r="A4620">
        <v>4618</v>
      </c>
      <c r="B4620">
        <v>2019</v>
      </c>
      <c r="C4620" t="s">
        <v>45</v>
      </c>
      <c r="D4620">
        <v>416</v>
      </c>
      <c r="E4620">
        <v>10</v>
      </c>
      <c r="F4620">
        <v>0</v>
      </c>
      <c r="G4620">
        <v>161</v>
      </c>
      <c r="H4620">
        <v>0</v>
      </c>
      <c r="I4620">
        <v>0</v>
      </c>
      <c r="J4620">
        <v>15</v>
      </c>
      <c r="K4620">
        <v>0</v>
      </c>
      <c r="L4620">
        <v>0</v>
      </c>
      <c r="M4620">
        <v>0</v>
      </c>
      <c r="N4620">
        <v>3</v>
      </c>
      <c r="O4620">
        <v>24</v>
      </c>
      <c r="P4620">
        <v>629</v>
      </c>
      <c r="Q4620" s="3">
        <f>P4620-SUM(D4620:O4620)</f>
        <v>0</v>
      </c>
    </row>
    <row r="4621" spans="1:17" x14ac:dyDescent="0.2">
      <c r="A4621">
        <v>4619</v>
      </c>
      <c r="B4621">
        <v>2019</v>
      </c>
      <c r="C4621" t="s">
        <v>527</v>
      </c>
      <c r="D4621" s="1">
        <v>118469</v>
      </c>
      <c r="E4621" s="1">
        <v>62811</v>
      </c>
      <c r="F4621" s="1">
        <v>152116</v>
      </c>
      <c r="G4621" s="1">
        <v>83539</v>
      </c>
      <c r="H4621" s="1">
        <v>63074</v>
      </c>
      <c r="I4621" s="1">
        <v>71638</v>
      </c>
      <c r="J4621" s="1">
        <v>125331</v>
      </c>
      <c r="K4621" s="1">
        <v>167193</v>
      </c>
      <c r="L4621" s="1">
        <v>95356</v>
      </c>
      <c r="M4621" s="1">
        <v>113500</v>
      </c>
      <c r="N4621" s="1">
        <v>94459</v>
      </c>
      <c r="O4621" s="1">
        <v>47158</v>
      </c>
      <c r="P4621" s="1">
        <v>1194644</v>
      </c>
      <c r="Q4621" s="3">
        <f>P4621-SUM(D4621:O4621)</f>
        <v>0</v>
      </c>
    </row>
    <row r="4622" spans="1:17" x14ac:dyDescent="0.2">
      <c r="A4622">
        <v>4620</v>
      </c>
      <c r="B4622">
        <v>2019</v>
      </c>
      <c r="C4622" t="s">
        <v>528</v>
      </c>
      <c r="D4622" s="1">
        <v>5950</v>
      </c>
      <c r="E4622" s="1">
        <v>1973</v>
      </c>
      <c r="F4622" s="1">
        <v>20533</v>
      </c>
      <c r="G4622" s="1">
        <v>19361</v>
      </c>
      <c r="H4622" s="1">
        <v>9560</v>
      </c>
      <c r="I4622">
        <v>688</v>
      </c>
      <c r="J4622" s="1">
        <v>2712</v>
      </c>
      <c r="K4622">
        <v>100</v>
      </c>
      <c r="L4622" s="1">
        <v>1725</v>
      </c>
      <c r="M4622" s="1">
        <v>10169</v>
      </c>
      <c r="N4622" s="1">
        <v>4277</v>
      </c>
      <c r="O4622">
        <v>0</v>
      </c>
      <c r="P4622" s="1">
        <v>77048</v>
      </c>
      <c r="Q4622" s="3">
        <f>P4622-SUM(D4622:O4622)</f>
        <v>0</v>
      </c>
    </row>
    <row r="4623" spans="1:17" x14ac:dyDescent="0.2">
      <c r="A4623">
        <v>4621</v>
      </c>
      <c r="B4623">
        <v>2019</v>
      </c>
      <c r="C4623" t="s">
        <v>47</v>
      </c>
      <c r="D4623">
        <v>0</v>
      </c>
      <c r="E4623">
        <v>16</v>
      </c>
      <c r="F4623">
        <v>0</v>
      </c>
      <c r="G4623">
        <v>0</v>
      </c>
      <c r="H4623">
        <v>0</v>
      </c>
      <c r="I4623">
        <v>1</v>
      </c>
      <c r="J4623">
        <v>1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18</v>
      </c>
      <c r="Q4623" s="3">
        <f>P4623-SUM(D4623:O4623)</f>
        <v>0</v>
      </c>
    </row>
    <row r="4624" spans="1:17" x14ac:dyDescent="0.2">
      <c r="A4624">
        <v>4622</v>
      </c>
      <c r="B4624">
        <v>2019</v>
      </c>
      <c r="C4624" t="s">
        <v>48</v>
      </c>
      <c r="D4624" s="1">
        <v>31482</v>
      </c>
      <c r="E4624" s="1">
        <v>38636</v>
      </c>
      <c r="F4624" s="1">
        <v>49346</v>
      </c>
      <c r="G4624" s="1">
        <v>65147</v>
      </c>
      <c r="H4624" s="1">
        <v>72098</v>
      </c>
      <c r="I4624" s="1">
        <v>101415</v>
      </c>
      <c r="J4624" s="1">
        <v>94007</v>
      </c>
      <c r="K4624" s="1">
        <v>117709</v>
      </c>
      <c r="L4624" s="1">
        <v>58418</v>
      </c>
      <c r="M4624" s="1">
        <v>45488</v>
      </c>
      <c r="N4624" s="1">
        <v>28023</v>
      </c>
      <c r="O4624" s="1">
        <v>13237</v>
      </c>
      <c r="P4624" s="1">
        <v>715005</v>
      </c>
      <c r="Q4624" s="3">
        <f>P4624-SUM(D4624:O4624)</f>
        <v>-1</v>
      </c>
    </row>
    <row r="4625" spans="1:17" x14ac:dyDescent="0.2">
      <c r="A4625">
        <v>4623</v>
      </c>
      <c r="B4625">
        <v>2019</v>
      </c>
      <c r="C4625" t="s">
        <v>49</v>
      </c>
      <c r="D4625">
        <v>0</v>
      </c>
      <c r="E4625">
        <v>0</v>
      </c>
      <c r="F4625">
        <v>0</v>
      </c>
      <c r="G4625">
        <v>0</v>
      </c>
      <c r="H4625">
        <v>0</v>
      </c>
      <c r="I4625" s="1">
        <v>4035</v>
      </c>
      <c r="J4625" s="1">
        <v>6532</v>
      </c>
      <c r="K4625">
        <v>0</v>
      </c>
      <c r="L4625">
        <v>0</v>
      </c>
      <c r="M4625">
        <v>0</v>
      </c>
      <c r="N4625">
        <v>0</v>
      </c>
      <c r="O4625">
        <v>0</v>
      </c>
      <c r="P4625" s="1">
        <v>10567</v>
      </c>
      <c r="Q4625" s="3">
        <f>P4625-SUM(D4625:O4625)</f>
        <v>0</v>
      </c>
    </row>
    <row r="4626" spans="1:17" x14ac:dyDescent="0.2">
      <c r="A4626">
        <v>4624</v>
      </c>
      <c r="B4626">
        <v>2019</v>
      </c>
      <c r="C4626" t="s">
        <v>50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21</v>
      </c>
      <c r="J4626">
        <v>156</v>
      </c>
      <c r="K4626">
        <v>108</v>
      </c>
      <c r="L4626">
        <v>0</v>
      </c>
      <c r="M4626">
        <v>91</v>
      </c>
      <c r="N4626">
        <v>21</v>
      </c>
      <c r="O4626">
        <v>0</v>
      </c>
      <c r="P4626">
        <v>398</v>
      </c>
      <c r="Q4626" s="3">
        <f>P4626-SUM(D4626:O4626)</f>
        <v>1</v>
      </c>
    </row>
    <row r="4627" spans="1:17" x14ac:dyDescent="0.2">
      <c r="A4627">
        <v>4625</v>
      </c>
      <c r="B4627">
        <v>2019</v>
      </c>
      <c r="C4627" t="s">
        <v>53</v>
      </c>
      <c r="D4627">
        <v>0</v>
      </c>
      <c r="E4627">
        <v>0</v>
      </c>
      <c r="F4627">
        <v>0</v>
      </c>
      <c r="G4627">
        <v>39</v>
      </c>
      <c r="H4627">
        <v>23</v>
      </c>
      <c r="I4627">
        <v>1</v>
      </c>
      <c r="J4627">
        <v>22</v>
      </c>
      <c r="K4627">
        <v>47</v>
      </c>
      <c r="L4627">
        <v>0</v>
      </c>
      <c r="M4627">
        <v>3</v>
      </c>
      <c r="N4627">
        <v>2</v>
      </c>
      <c r="O4627">
        <v>0</v>
      </c>
      <c r="P4627">
        <v>137</v>
      </c>
      <c r="Q4627" s="3">
        <f>P4627-SUM(D4627:O4627)</f>
        <v>0</v>
      </c>
    </row>
    <row r="4628" spans="1:17" x14ac:dyDescent="0.2">
      <c r="A4628">
        <v>4626</v>
      </c>
      <c r="B4628">
        <v>2019</v>
      </c>
      <c r="C4628" t="s">
        <v>54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 s="1">
        <v>2960</v>
      </c>
      <c r="K4628">
        <v>6</v>
      </c>
      <c r="L4628" s="1">
        <v>4135</v>
      </c>
      <c r="M4628" s="1">
        <v>2493</v>
      </c>
      <c r="N4628">
        <v>0</v>
      </c>
      <c r="O4628">
        <v>0</v>
      </c>
      <c r="P4628" s="1">
        <v>9594</v>
      </c>
      <c r="Q4628" s="3">
        <f>P4628-SUM(D4628:O4628)</f>
        <v>0</v>
      </c>
    </row>
    <row r="4629" spans="1:17" x14ac:dyDescent="0.2">
      <c r="A4629">
        <v>4627</v>
      </c>
      <c r="B4629">
        <v>2019</v>
      </c>
      <c r="C4629" t="s">
        <v>314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42</v>
      </c>
      <c r="M4629">
        <v>0</v>
      </c>
      <c r="N4629">
        <v>0</v>
      </c>
      <c r="O4629">
        <v>0</v>
      </c>
      <c r="P4629">
        <v>42</v>
      </c>
      <c r="Q4629" s="3">
        <f>P4629-SUM(D4629:O4629)</f>
        <v>0</v>
      </c>
    </row>
    <row r="4630" spans="1:17" x14ac:dyDescent="0.2">
      <c r="A4630">
        <v>4628</v>
      </c>
      <c r="B4630">
        <v>2019</v>
      </c>
      <c r="C4630" t="s">
        <v>55</v>
      </c>
      <c r="D4630">
        <v>0</v>
      </c>
      <c r="E4630">
        <v>0</v>
      </c>
      <c r="F4630">
        <v>0</v>
      </c>
      <c r="G4630" s="1">
        <v>1960</v>
      </c>
      <c r="H4630" s="1">
        <v>1668</v>
      </c>
      <c r="I4630" s="1">
        <v>2996</v>
      </c>
      <c r="J4630" s="1">
        <v>5088</v>
      </c>
      <c r="K4630" s="1">
        <v>8604</v>
      </c>
      <c r="L4630">
        <v>820</v>
      </c>
      <c r="M4630" s="1">
        <v>1418</v>
      </c>
      <c r="N4630">
        <v>8</v>
      </c>
      <c r="O4630">
        <v>6</v>
      </c>
      <c r="P4630" s="1">
        <v>22566</v>
      </c>
      <c r="Q4630" s="3">
        <f>P4630-SUM(D4630:O4630)</f>
        <v>-2</v>
      </c>
    </row>
    <row r="4631" spans="1:17" x14ac:dyDescent="0.2">
      <c r="A4631">
        <v>4629</v>
      </c>
      <c r="B4631">
        <v>2019</v>
      </c>
      <c r="C4631" t="s">
        <v>56</v>
      </c>
      <c r="D4631">
        <v>0</v>
      </c>
      <c r="E4631">
        <v>0</v>
      </c>
      <c r="F4631">
        <v>0</v>
      </c>
      <c r="G4631">
        <v>0</v>
      </c>
      <c r="H4631">
        <v>5</v>
      </c>
      <c r="I4631">
        <v>0</v>
      </c>
      <c r="J4631">
        <v>0</v>
      </c>
      <c r="K4631">
        <v>0</v>
      </c>
      <c r="L4631">
        <v>0</v>
      </c>
      <c r="M4631">
        <v>22</v>
      </c>
      <c r="N4631">
        <v>0</v>
      </c>
      <c r="O4631">
        <v>0</v>
      </c>
      <c r="P4631">
        <v>27</v>
      </c>
      <c r="Q4631" s="3">
        <f>P4631-SUM(D4631:O4631)</f>
        <v>0</v>
      </c>
    </row>
    <row r="4632" spans="1:17" x14ac:dyDescent="0.2">
      <c r="A4632">
        <v>4630</v>
      </c>
      <c r="B4632">
        <v>2019</v>
      </c>
      <c r="C4632" t="s">
        <v>329</v>
      </c>
      <c r="D4632">
        <v>0</v>
      </c>
      <c r="E4632">
        <v>0</v>
      </c>
      <c r="F4632">
        <v>0</v>
      </c>
      <c r="G4632">
        <v>0</v>
      </c>
      <c r="H4632">
        <v>21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21</v>
      </c>
      <c r="Q4632" s="3">
        <f>P4632-SUM(D4632:O4632)</f>
        <v>0</v>
      </c>
    </row>
    <row r="4633" spans="1:17" x14ac:dyDescent="0.2">
      <c r="A4633">
        <v>4631</v>
      </c>
      <c r="B4633">
        <v>2019</v>
      </c>
      <c r="C4633" t="s">
        <v>57</v>
      </c>
      <c r="D4633" s="1">
        <v>9394</v>
      </c>
      <c r="E4633" s="1">
        <v>4651</v>
      </c>
      <c r="F4633" s="1">
        <v>10505</v>
      </c>
      <c r="G4633" s="1">
        <v>29057</v>
      </c>
      <c r="H4633" s="1">
        <v>94692</v>
      </c>
      <c r="I4633" s="1">
        <v>107929</v>
      </c>
      <c r="J4633" s="1">
        <v>96067</v>
      </c>
      <c r="K4633" s="1">
        <v>113892</v>
      </c>
      <c r="L4633" s="1">
        <v>43562</v>
      </c>
      <c r="M4633" s="1">
        <v>56398</v>
      </c>
      <c r="N4633" s="1">
        <v>20881</v>
      </c>
      <c r="O4633" s="1">
        <v>11982</v>
      </c>
      <c r="P4633" s="1">
        <v>599008</v>
      </c>
      <c r="Q4633" s="3">
        <f>P4633-SUM(D4633:O4633)</f>
        <v>-2</v>
      </c>
    </row>
    <row r="4634" spans="1:17" x14ac:dyDescent="0.2">
      <c r="A4634">
        <v>4632</v>
      </c>
      <c r="B4634">
        <v>2019</v>
      </c>
      <c r="C4634" t="s">
        <v>58</v>
      </c>
      <c r="D4634">
        <v>151</v>
      </c>
      <c r="E4634" s="1">
        <v>2139</v>
      </c>
      <c r="F4634">
        <v>499</v>
      </c>
      <c r="G4634">
        <v>741</v>
      </c>
      <c r="H4634">
        <v>311</v>
      </c>
      <c r="I4634">
        <v>139</v>
      </c>
      <c r="J4634">
        <v>48</v>
      </c>
      <c r="K4634">
        <v>34</v>
      </c>
      <c r="L4634">
        <v>31</v>
      </c>
      <c r="M4634">
        <v>302</v>
      </c>
      <c r="N4634">
        <v>353</v>
      </c>
      <c r="O4634">
        <v>674</v>
      </c>
      <c r="P4634" s="1">
        <v>5422</v>
      </c>
      <c r="Q4634" s="3">
        <f>P4634-SUM(D4634:O4634)</f>
        <v>0</v>
      </c>
    </row>
    <row r="4635" spans="1:17" x14ac:dyDescent="0.2">
      <c r="A4635">
        <v>4633</v>
      </c>
      <c r="B4635">
        <v>2019</v>
      </c>
      <c r="C4635" t="s">
        <v>59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59</v>
      </c>
      <c r="P4635">
        <v>59</v>
      </c>
      <c r="Q4635" s="3">
        <f>P4635-SUM(D4635:O4635)</f>
        <v>0</v>
      </c>
    </row>
    <row r="4636" spans="1:17" x14ac:dyDescent="0.2">
      <c r="A4636">
        <v>4634</v>
      </c>
      <c r="B4636">
        <v>2019</v>
      </c>
      <c r="C4636" t="s">
        <v>62</v>
      </c>
      <c r="D4636">
        <v>0</v>
      </c>
      <c r="E4636">
        <v>1</v>
      </c>
      <c r="F4636">
        <v>12</v>
      </c>
      <c r="G4636">
        <v>96</v>
      </c>
      <c r="H4636">
        <v>153</v>
      </c>
      <c r="I4636">
        <v>379</v>
      </c>
      <c r="J4636">
        <v>221</v>
      </c>
      <c r="K4636" s="1">
        <v>1944</v>
      </c>
      <c r="L4636" s="1">
        <v>3001</v>
      </c>
      <c r="M4636" s="1">
        <v>7119</v>
      </c>
      <c r="N4636" s="1">
        <v>6731</v>
      </c>
      <c r="O4636">
        <v>865</v>
      </c>
      <c r="P4636" s="1">
        <v>20523</v>
      </c>
      <c r="Q4636" s="3">
        <f>P4636-SUM(D4636:O4636)</f>
        <v>1</v>
      </c>
    </row>
    <row r="4637" spans="1:17" x14ac:dyDescent="0.2">
      <c r="A4637">
        <v>4635</v>
      </c>
      <c r="B4637">
        <v>2019</v>
      </c>
      <c r="C4637" t="s">
        <v>60</v>
      </c>
      <c r="D4637" s="1">
        <v>39830</v>
      </c>
      <c r="E4637" s="1">
        <v>5967</v>
      </c>
      <c r="F4637">
        <v>558</v>
      </c>
      <c r="G4637" s="1">
        <v>2119</v>
      </c>
      <c r="H4637" s="1">
        <v>2401</v>
      </c>
      <c r="I4637" s="1">
        <v>265268</v>
      </c>
      <c r="J4637" s="1">
        <v>5652326</v>
      </c>
      <c r="K4637" s="1">
        <v>599356</v>
      </c>
      <c r="L4637" s="1">
        <v>1032419</v>
      </c>
      <c r="M4637" s="1">
        <v>440450</v>
      </c>
      <c r="N4637" s="1">
        <v>240130</v>
      </c>
      <c r="O4637" s="1">
        <v>33091</v>
      </c>
      <c r="P4637" s="1">
        <v>8313915</v>
      </c>
      <c r="Q4637" s="3">
        <f>P4637-SUM(D4637:O4637)</f>
        <v>0</v>
      </c>
    </row>
    <row r="4638" spans="1:17" x14ac:dyDescent="0.2">
      <c r="A4638">
        <v>4636</v>
      </c>
      <c r="B4638">
        <v>2019</v>
      </c>
      <c r="C4638" t="s">
        <v>63</v>
      </c>
      <c r="D4638">
        <v>333</v>
      </c>
      <c r="E4638">
        <v>583</v>
      </c>
      <c r="F4638">
        <v>461</v>
      </c>
      <c r="G4638">
        <v>314</v>
      </c>
      <c r="H4638" s="1">
        <v>1015</v>
      </c>
      <c r="I4638">
        <v>862</v>
      </c>
      <c r="J4638">
        <v>299</v>
      </c>
      <c r="K4638">
        <v>323</v>
      </c>
      <c r="L4638">
        <v>67</v>
      </c>
      <c r="M4638">
        <v>3</v>
      </c>
      <c r="N4638">
        <v>356</v>
      </c>
      <c r="O4638">
        <v>0</v>
      </c>
      <c r="P4638" s="1">
        <v>4617</v>
      </c>
      <c r="Q4638" s="3">
        <f>P4638-SUM(D4638:O4638)</f>
        <v>1</v>
      </c>
    </row>
    <row r="4639" spans="1:17" x14ac:dyDescent="0.2">
      <c r="A4639">
        <v>4637</v>
      </c>
      <c r="B4639">
        <v>2019</v>
      </c>
      <c r="C4639" t="s">
        <v>64</v>
      </c>
      <c r="D4639">
        <v>4</v>
      </c>
      <c r="E4639">
        <v>14</v>
      </c>
      <c r="F4639">
        <v>4</v>
      </c>
      <c r="G4639">
        <v>249</v>
      </c>
      <c r="H4639">
        <v>73</v>
      </c>
      <c r="I4639">
        <v>23</v>
      </c>
      <c r="J4639">
        <v>53</v>
      </c>
      <c r="K4639">
        <v>1</v>
      </c>
      <c r="L4639">
        <v>0</v>
      </c>
      <c r="M4639">
        <v>0</v>
      </c>
      <c r="N4639">
        <v>6</v>
      </c>
      <c r="O4639">
        <v>0</v>
      </c>
      <c r="P4639">
        <v>427</v>
      </c>
      <c r="Q4639" s="3">
        <f>P4639-SUM(D4639:O4639)</f>
        <v>0</v>
      </c>
    </row>
    <row r="4640" spans="1:17" x14ac:dyDescent="0.2">
      <c r="A4640">
        <v>4638</v>
      </c>
      <c r="B4640">
        <v>2019</v>
      </c>
      <c r="C4640" t="s">
        <v>66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1</v>
      </c>
      <c r="P4640">
        <v>1</v>
      </c>
      <c r="Q4640" s="3">
        <f>P4640-SUM(D4640:O4640)</f>
        <v>0</v>
      </c>
    </row>
    <row r="4641" spans="1:17" x14ac:dyDescent="0.2">
      <c r="A4641">
        <v>4639</v>
      </c>
      <c r="B4641">
        <v>2019</v>
      </c>
      <c r="C4641" t="s">
        <v>67</v>
      </c>
      <c r="D4641">
        <v>0</v>
      </c>
      <c r="E4641">
        <v>174</v>
      </c>
      <c r="F4641">
        <v>0</v>
      </c>
      <c r="G4641">
        <v>137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311</v>
      </c>
      <c r="Q4641" s="3">
        <f>P4641-SUM(D4641:O4641)</f>
        <v>0</v>
      </c>
    </row>
    <row r="4642" spans="1:17" x14ac:dyDescent="0.2">
      <c r="A4642">
        <v>4640</v>
      </c>
      <c r="B4642">
        <v>2019</v>
      </c>
      <c r="C4642" t="s">
        <v>68</v>
      </c>
      <c r="D4642" s="1">
        <v>67292</v>
      </c>
      <c r="E4642" s="1">
        <v>43542</v>
      </c>
      <c r="F4642" s="1">
        <v>35118</v>
      </c>
      <c r="G4642" s="1">
        <v>29979</v>
      </c>
      <c r="H4642" s="1">
        <v>75723</v>
      </c>
      <c r="I4642" s="1">
        <v>28704</v>
      </c>
      <c r="J4642" s="1">
        <v>40245</v>
      </c>
      <c r="K4642" s="1">
        <v>36321</v>
      </c>
      <c r="L4642" s="1">
        <v>68658</v>
      </c>
      <c r="M4642" s="1">
        <v>72506</v>
      </c>
      <c r="N4642" s="1">
        <v>43546</v>
      </c>
      <c r="O4642" s="1">
        <v>132291</v>
      </c>
      <c r="P4642" s="1">
        <v>673924</v>
      </c>
      <c r="Q4642" s="3">
        <f>P4642-SUM(D4642:O4642)</f>
        <v>-1</v>
      </c>
    </row>
    <row r="4643" spans="1:17" x14ac:dyDescent="0.2">
      <c r="A4643">
        <v>4641</v>
      </c>
      <c r="B4643">
        <v>2019</v>
      </c>
      <c r="C4643" t="s">
        <v>69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1</v>
      </c>
      <c r="Q4643" s="3">
        <f>P4643-SUM(D4643:O4643)</f>
        <v>0</v>
      </c>
    </row>
    <row r="4644" spans="1:17" x14ac:dyDescent="0.2">
      <c r="A4644">
        <v>4642</v>
      </c>
      <c r="B4644">
        <v>2019</v>
      </c>
      <c r="C4644" t="s">
        <v>544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7</v>
      </c>
      <c r="P4644">
        <v>7</v>
      </c>
      <c r="Q4644" s="3">
        <f>P4644-SUM(D4644:O4644)</f>
        <v>0</v>
      </c>
    </row>
    <row r="4645" spans="1:17" x14ac:dyDescent="0.2">
      <c r="A4645">
        <v>4643</v>
      </c>
      <c r="B4645">
        <v>2019</v>
      </c>
      <c r="C4645" t="s">
        <v>514</v>
      </c>
      <c r="D4645" s="1">
        <v>2296</v>
      </c>
      <c r="E4645" s="1">
        <v>1923</v>
      </c>
      <c r="F4645" s="1">
        <v>3095</v>
      </c>
      <c r="G4645" s="1">
        <v>1401</v>
      </c>
      <c r="H4645" s="1">
        <v>4111</v>
      </c>
      <c r="I4645" s="1">
        <v>1268</v>
      </c>
      <c r="J4645" s="1">
        <v>5739</v>
      </c>
      <c r="K4645" s="1">
        <v>5140</v>
      </c>
      <c r="L4645" s="1">
        <v>5666</v>
      </c>
      <c r="M4645" s="1">
        <v>1407</v>
      </c>
      <c r="N4645" s="1">
        <v>3210</v>
      </c>
      <c r="O4645" s="1">
        <v>6263</v>
      </c>
      <c r="P4645" s="1">
        <v>41517</v>
      </c>
      <c r="Q4645" s="3">
        <f>P4645-SUM(D4645:O4645)</f>
        <v>-2</v>
      </c>
    </row>
    <row r="4646" spans="1:17" x14ac:dyDescent="0.2">
      <c r="A4646">
        <v>4644</v>
      </c>
      <c r="B4646">
        <v>2019</v>
      </c>
      <c r="C4646" t="s">
        <v>529</v>
      </c>
      <c r="D4646">
        <v>0</v>
      </c>
      <c r="E4646">
        <v>11</v>
      </c>
      <c r="F4646">
        <v>0</v>
      </c>
      <c r="G4646">
        <v>15</v>
      </c>
      <c r="H4646">
        <v>30</v>
      </c>
      <c r="I4646">
        <v>24</v>
      </c>
      <c r="J4646">
        <v>11</v>
      </c>
      <c r="K4646">
        <v>2</v>
      </c>
      <c r="L4646">
        <v>12</v>
      </c>
      <c r="M4646">
        <v>10</v>
      </c>
      <c r="N4646">
        <v>4</v>
      </c>
      <c r="O4646">
        <v>37</v>
      </c>
      <c r="P4646">
        <v>156</v>
      </c>
      <c r="Q4646" s="3">
        <f>P4646-SUM(D4646:O4646)</f>
        <v>0</v>
      </c>
    </row>
    <row r="4647" spans="1:17" x14ac:dyDescent="0.2">
      <c r="A4647">
        <v>4645</v>
      </c>
      <c r="B4647">
        <v>2019</v>
      </c>
      <c r="C4647" t="s">
        <v>530</v>
      </c>
      <c r="Q4647" s="3">
        <f>P4647-SUM(D4647:O4647)</f>
        <v>0</v>
      </c>
    </row>
    <row r="4648" spans="1:17" x14ac:dyDescent="0.2">
      <c r="A4648">
        <v>4646</v>
      </c>
      <c r="B4648">
        <v>2019</v>
      </c>
      <c r="C4648" t="s">
        <v>70</v>
      </c>
      <c r="D4648">
        <v>0</v>
      </c>
      <c r="E4648">
        <v>0</v>
      </c>
      <c r="F4648">
        <v>0</v>
      </c>
      <c r="G4648">
        <v>98</v>
      </c>
      <c r="H4648">
        <v>100</v>
      </c>
      <c r="I4648">
        <v>335</v>
      </c>
      <c r="J4648">
        <v>33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566</v>
      </c>
      <c r="Q4648" s="3">
        <f>P4648-SUM(D4648:O4648)</f>
        <v>0</v>
      </c>
    </row>
    <row r="4649" spans="1:17" x14ac:dyDescent="0.2">
      <c r="A4649">
        <v>4647</v>
      </c>
      <c r="B4649">
        <v>2019</v>
      </c>
      <c r="C4649" t="s">
        <v>71</v>
      </c>
      <c r="D4649">
        <v>1</v>
      </c>
      <c r="E4649">
        <v>0</v>
      </c>
      <c r="F4649" s="1">
        <v>1621</v>
      </c>
      <c r="G4649">
        <v>449</v>
      </c>
      <c r="H4649">
        <v>569</v>
      </c>
      <c r="I4649" s="1">
        <v>1813</v>
      </c>
      <c r="J4649">
        <v>700</v>
      </c>
      <c r="K4649">
        <v>9</v>
      </c>
      <c r="L4649">
        <v>0</v>
      </c>
      <c r="M4649">
        <v>0</v>
      </c>
      <c r="N4649">
        <v>18</v>
      </c>
      <c r="O4649">
        <v>0</v>
      </c>
      <c r="P4649" s="1">
        <v>5180</v>
      </c>
      <c r="Q4649" s="3">
        <f>P4649-SUM(D4649:O4649)</f>
        <v>0</v>
      </c>
    </row>
    <row r="4650" spans="1:17" x14ac:dyDescent="0.2">
      <c r="A4650">
        <v>4648</v>
      </c>
      <c r="B4650">
        <v>2019</v>
      </c>
      <c r="C4650" t="s">
        <v>73</v>
      </c>
      <c r="D4650" s="1">
        <v>2448</v>
      </c>
      <c r="E4650" s="1">
        <v>1503</v>
      </c>
      <c r="F4650">
        <v>360</v>
      </c>
      <c r="G4650">
        <v>982</v>
      </c>
      <c r="H4650" s="1">
        <v>2149</v>
      </c>
      <c r="I4650" s="1">
        <v>1481</v>
      </c>
      <c r="J4650">
        <v>936</v>
      </c>
      <c r="K4650" s="1">
        <v>1511</v>
      </c>
      <c r="L4650" s="1">
        <v>1060</v>
      </c>
      <c r="M4650">
        <v>495</v>
      </c>
      <c r="N4650">
        <v>344</v>
      </c>
      <c r="O4650">
        <v>335</v>
      </c>
      <c r="P4650" s="1">
        <v>13603</v>
      </c>
      <c r="Q4650" s="3">
        <f>P4650-SUM(D4650:O4650)</f>
        <v>-1</v>
      </c>
    </row>
    <row r="4651" spans="1:17" x14ac:dyDescent="0.2">
      <c r="A4651">
        <v>4649</v>
      </c>
      <c r="B4651">
        <v>2019</v>
      </c>
      <c r="C4651" t="s">
        <v>72</v>
      </c>
      <c r="D4651">
        <v>0</v>
      </c>
      <c r="E4651">
        <v>0</v>
      </c>
      <c r="F4651">
        <v>0</v>
      </c>
      <c r="G4651">
        <v>0</v>
      </c>
      <c r="H4651">
        <v>9</v>
      </c>
      <c r="I4651">
        <v>2</v>
      </c>
      <c r="J4651">
        <v>7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18</v>
      </c>
      <c r="Q4651" s="3">
        <f>P4651-SUM(D4651:O4651)</f>
        <v>0</v>
      </c>
    </row>
    <row r="4652" spans="1:17" x14ac:dyDescent="0.2">
      <c r="A4652">
        <v>4650</v>
      </c>
      <c r="B4652">
        <v>2019</v>
      </c>
      <c r="C4652" t="s">
        <v>74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32</v>
      </c>
      <c r="P4652">
        <v>32</v>
      </c>
      <c r="Q4652" s="3">
        <f>P4652-SUM(D4652:O4652)</f>
        <v>0</v>
      </c>
    </row>
    <row r="4653" spans="1:17" x14ac:dyDescent="0.2">
      <c r="A4653">
        <v>4651</v>
      </c>
      <c r="B4653">
        <v>2019</v>
      </c>
      <c r="C4653" t="s">
        <v>77</v>
      </c>
      <c r="D4653">
        <v>226</v>
      </c>
      <c r="E4653">
        <v>409</v>
      </c>
      <c r="F4653">
        <v>192</v>
      </c>
      <c r="G4653">
        <v>399</v>
      </c>
      <c r="H4653">
        <v>279</v>
      </c>
      <c r="I4653">
        <v>65</v>
      </c>
      <c r="J4653">
        <v>160</v>
      </c>
      <c r="K4653">
        <v>275</v>
      </c>
      <c r="L4653" s="1">
        <v>1062</v>
      </c>
      <c r="M4653">
        <v>163</v>
      </c>
      <c r="N4653">
        <v>27</v>
      </c>
      <c r="O4653">
        <v>158</v>
      </c>
      <c r="P4653" s="1">
        <v>3414</v>
      </c>
      <c r="Q4653" s="3">
        <f>P4653-SUM(D4653:O4653)</f>
        <v>-1</v>
      </c>
    </row>
    <row r="4654" spans="1:17" x14ac:dyDescent="0.2">
      <c r="A4654">
        <v>4652</v>
      </c>
      <c r="B4654">
        <v>2019</v>
      </c>
      <c r="C4654" t="s">
        <v>78</v>
      </c>
      <c r="D4654">
        <v>95</v>
      </c>
      <c r="E4654">
        <v>177</v>
      </c>
      <c r="F4654" s="1">
        <v>3158</v>
      </c>
      <c r="G4654" s="1">
        <v>16491</v>
      </c>
      <c r="H4654">
        <v>528</v>
      </c>
      <c r="I4654" s="1">
        <v>1292</v>
      </c>
      <c r="J4654" s="1">
        <v>1242</v>
      </c>
      <c r="K4654">
        <v>392</v>
      </c>
      <c r="L4654" s="1">
        <v>1351</v>
      </c>
      <c r="M4654" s="1">
        <v>2258</v>
      </c>
      <c r="N4654">
        <v>214</v>
      </c>
      <c r="O4654">
        <v>25</v>
      </c>
      <c r="P4654" s="1">
        <v>27224</v>
      </c>
      <c r="Q4654" s="3">
        <f>P4654-SUM(D4654:O4654)</f>
        <v>1</v>
      </c>
    </row>
    <row r="4655" spans="1:17" x14ac:dyDescent="0.2">
      <c r="A4655">
        <v>4653</v>
      </c>
      <c r="B4655">
        <v>2019</v>
      </c>
      <c r="C4655" t="s">
        <v>80</v>
      </c>
      <c r="D4655" s="1">
        <v>3771</v>
      </c>
      <c r="E4655">
        <v>454</v>
      </c>
      <c r="F4655" s="1">
        <v>1363</v>
      </c>
      <c r="G4655" s="1">
        <v>5432</v>
      </c>
      <c r="H4655" s="1">
        <v>15222</v>
      </c>
      <c r="I4655" s="1">
        <v>12165</v>
      </c>
      <c r="J4655" s="1">
        <v>23474</v>
      </c>
      <c r="K4655" s="1">
        <v>14798</v>
      </c>
      <c r="L4655" s="1">
        <v>10897</v>
      </c>
      <c r="M4655" s="1">
        <v>10429</v>
      </c>
      <c r="N4655" s="1">
        <v>7912</v>
      </c>
      <c r="O4655" s="1">
        <v>2664</v>
      </c>
      <c r="P4655" s="1">
        <v>108580</v>
      </c>
      <c r="Q4655" s="3">
        <f>P4655-SUM(D4655:O4655)</f>
        <v>-1</v>
      </c>
    </row>
    <row r="4656" spans="1:17" x14ac:dyDescent="0.2">
      <c r="A4656">
        <v>4654</v>
      </c>
      <c r="B4656">
        <v>2019</v>
      </c>
      <c r="C4656" t="s">
        <v>545</v>
      </c>
      <c r="D4656" s="1">
        <v>3154</v>
      </c>
      <c r="E4656" s="1">
        <v>1336</v>
      </c>
      <c r="F4656">
        <v>0</v>
      </c>
      <c r="G4656">
        <v>0</v>
      </c>
      <c r="H4656" s="1">
        <v>4502</v>
      </c>
      <c r="I4656" s="1">
        <v>3733</v>
      </c>
      <c r="J4656" s="1">
        <v>4521</v>
      </c>
      <c r="K4656" s="1">
        <v>6517</v>
      </c>
      <c r="L4656" s="1">
        <v>3856</v>
      </c>
      <c r="M4656" s="1">
        <v>3861</v>
      </c>
      <c r="N4656" s="1">
        <v>4663</v>
      </c>
      <c r="O4656" s="1">
        <v>1496</v>
      </c>
      <c r="P4656" s="1">
        <v>37638</v>
      </c>
      <c r="Q4656" s="3">
        <f>P4656-SUM(D4656:O4656)</f>
        <v>-1</v>
      </c>
    </row>
    <row r="4657" spans="1:17" x14ac:dyDescent="0.2">
      <c r="A4657">
        <v>4655</v>
      </c>
      <c r="B4657">
        <v>2019</v>
      </c>
      <c r="C4657" t="s">
        <v>546</v>
      </c>
      <c r="Q4657" s="3">
        <f>P4657-SUM(D4657:O4657)</f>
        <v>0</v>
      </c>
    </row>
    <row r="4658" spans="1:17" x14ac:dyDescent="0.2">
      <c r="A4658">
        <v>4656</v>
      </c>
      <c r="B4658">
        <v>2019</v>
      </c>
      <c r="C4658" t="s">
        <v>81</v>
      </c>
      <c r="D4658" s="1">
        <v>3538</v>
      </c>
      <c r="E4658" s="1">
        <v>1519</v>
      </c>
      <c r="F4658" s="1">
        <v>6097</v>
      </c>
      <c r="G4658" s="1">
        <v>5099</v>
      </c>
      <c r="H4658" s="1">
        <v>6487</v>
      </c>
      <c r="I4658" s="1">
        <v>6923</v>
      </c>
      <c r="J4658" s="1">
        <v>4462</v>
      </c>
      <c r="K4658" s="1">
        <v>5559</v>
      </c>
      <c r="L4658" s="1">
        <v>10760</v>
      </c>
      <c r="M4658" s="1">
        <v>12608</v>
      </c>
      <c r="N4658" s="1">
        <v>12574</v>
      </c>
      <c r="O4658" s="1">
        <v>2760</v>
      </c>
      <c r="P4658" s="1">
        <v>78385</v>
      </c>
      <c r="Q4658" s="3">
        <f>P4658-SUM(D4658:O4658)</f>
        <v>-1</v>
      </c>
    </row>
    <row r="4659" spans="1:17" x14ac:dyDescent="0.2">
      <c r="A4659">
        <v>4657</v>
      </c>
      <c r="B4659">
        <v>2019</v>
      </c>
      <c r="C4659" t="s">
        <v>82</v>
      </c>
      <c r="D4659" s="1">
        <v>3363</v>
      </c>
      <c r="E4659" s="1">
        <v>1891</v>
      </c>
      <c r="F4659" s="1">
        <v>1435</v>
      </c>
      <c r="G4659">
        <v>324</v>
      </c>
      <c r="H4659" s="1">
        <v>2531</v>
      </c>
      <c r="I4659" s="1">
        <v>5079</v>
      </c>
      <c r="J4659" s="1">
        <v>3681</v>
      </c>
      <c r="K4659" s="1">
        <v>5388</v>
      </c>
      <c r="L4659" s="1">
        <v>3181</v>
      </c>
      <c r="M4659" s="1">
        <v>5238</v>
      </c>
      <c r="N4659" s="1">
        <v>4624</v>
      </c>
      <c r="O4659" s="1">
        <v>1477</v>
      </c>
      <c r="P4659" s="1">
        <v>38212</v>
      </c>
      <c r="Q4659" s="3">
        <f>P4659-SUM(D4659:O4659)</f>
        <v>0</v>
      </c>
    </row>
    <row r="4660" spans="1:17" x14ac:dyDescent="0.2">
      <c r="A4660">
        <v>4658</v>
      </c>
      <c r="B4660">
        <v>2019</v>
      </c>
      <c r="C4660" t="s">
        <v>83</v>
      </c>
      <c r="D4660" s="1">
        <v>2273</v>
      </c>
      <c r="E4660" s="1">
        <v>2956</v>
      </c>
      <c r="F4660" s="1">
        <v>73508</v>
      </c>
      <c r="G4660" s="1">
        <v>75590</v>
      </c>
      <c r="H4660" s="1">
        <v>146517</v>
      </c>
      <c r="I4660" s="1">
        <v>91539</v>
      </c>
      <c r="J4660" s="1">
        <v>100961</v>
      </c>
      <c r="K4660" s="1">
        <v>50510</v>
      </c>
      <c r="L4660" s="1">
        <v>50099</v>
      </c>
      <c r="M4660" s="1">
        <v>104649</v>
      </c>
      <c r="N4660" s="1">
        <v>48073</v>
      </c>
      <c r="O4660" s="1">
        <v>18376</v>
      </c>
      <c r="P4660" s="1">
        <v>765051</v>
      </c>
      <c r="Q4660" s="3">
        <f>P4660-SUM(D4660:O4660)</f>
        <v>0</v>
      </c>
    </row>
    <row r="4661" spans="1:17" x14ac:dyDescent="0.2">
      <c r="A4661">
        <v>4659</v>
      </c>
      <c r="B4661">
        <v>2019</v>
      </c>
      <c r="C4661" t="s">
        <v>85</v>
      </c>
      <c r="D4661" s="1">
        <v>3784</v>
      </c>
      <c r="E4661" s="1">
        <v>1633</v>
      </c>
      <c r="F4661">
        <v>0</v>
      </c>
      <c r="G4661">
        <v>0</v>
      </c>
      <c r="H4661" s="1">
        <v>4219</v>
      </c>
      <c r="I4661" s="1">
        <v>5817</v>
      </c>
      <c r="J4661" s="1">
        <v>3784</v>
      </c>
      <c r="K4661" s="1">
        <v>4630</v>
      </c>
      <c r="L4661" s="1">
        <v>2112</v>
      </c>
      <c r="M4661" s="1">
        <v>4777</v>
      </c>
      <c r="N4661" s="1">
        <v>2434</v>
      </c>
      <c r="O4661">
        <v>432</v>
      </c>
      <c r="P4661" s="1">
        <v>33622</v>
      </c>
      <c r="Q4661" s="3">
        <f>P4661-SUM(D4661:O4661)</f>
        <v>0</v>
      </c>
    </row>
    <row r="4662" spans="1:17" x14ac:dyDescent="0.2">
      <c r="A4662">
        <v>4660</v>
      </c>
      <c r="B4662">
        <v>2019</v>
      </c>
      <c r="C4662" t="s">
        <v>395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3</v>
      </c>
      <c r="N4662">
        <v>0</v>
      </c>
      <c r="O4662">
        <v>0</v>
      </c>
      <c r="P4662">
        <v>3</v>
      </c>
      <c r="Q4662" s="3">
        <f>P4662-SUM(D4662:O4662)</f>
        <v>0</v>
      </c>
    </row>
    <row r="4663" spans="1:17" x14ac:dyDescent="0.2">
      <c r="A4663">
        <v>4661</v>
      </c>
      <c r="B4663">
        <v>2019</v>
      </c>
      <c r="C4663" t="s">
        <v>511</v>
      </c>
      <c r="D4663">
        <v>0</v>
      </c>
      <c r="E4663">
        <v>0</v>
      </c>
      <c r="F4663">
        <v>31</v>
      </c>
      <c r="G4663">
        <v>44</v>
      </c>
      <c r="H4663">
        <v>186</v>
      </c>
      <c r="I4663" s="1">
        <v>1277</v>
      </c>
      <c r="J4663">
        <v>21</v>
      </c>
      <c r="K4663">
        <v>278</v>
      </c>
      <c r="L4663">
        <v>154</v>
      </c>
      <c r="M4663">
        <v>105</v>
      </c>
      <c r="N4663">
        <v>131</v>
      </c>
      <c r="O4663">
        <v>75</v>
      </c>
      <c r="P4663" s="1">
        <v>2302</v>
      </c>
      <c r="Q4663" s="3">
        <f>P4663-SUM(D4663:O4663)</f>
        <v>0</v>
      </c>
    </row>
    <row r="4664" spans="1:17" x14ac:dyDescent="0.2">
      <c r="A4664">
        <v>4662</v>
      </c>
      <c r="B4664">
        <v>2019</v>
      </c>
      <c r="C4664" t="s">
        <v>114</v>
      </c>
      <c r="D4664">
        <v>0</v>
      </c>
      <c r="E4664">
        <v>0</v>
      </c>
      <c r="F4664">
        <v>267</v>
      </c>
      <c r="G4664">
        <v>130</v>
      </c>
      <c r="H4664">
        <v>450</v>
      </c>
      <c r="I4664">
        <v>552</v>
      </c>
      <c r="J4664">
        <v>391</v>
      </c>
      <c r="K4664">
        <v>159</v>
      </c>
      <c r="L4664">
        <v>975</v>
      </c>
      <c r="M4664">
        <v>11</v>
      </c>
      <c r="N4664" s="1">
        <v>5596</v>
      </c>
      <c r="O4664">
        <v>0</v>
      </c>
      <c r="P4664" s="1">
        <v>8531</v>
      </c>
      <c r="Q4664" s="3">
        <f>P4664-SUM(D4664:O4664)</f>
        <v>0</v>
      </c>
    </row>
    <row r="4665" spans="1:17" x14ac:dyDescent="0.2">
      <c r="A4665">
        <v>4663</v>
      </c>
      <c r="B4665">
        <v>2019</v>
      </c>
      <c r="C4665" t="s">
        <v>512</v>
      </c>
      <c r="D4665">
        <v>0</v>
      </c>
      <c r="E4665">
        <v>0</v>
      </c>
      <c r="F4665">
        <v>0</v>
      </c>
      <c r="G4665">
        <v>0</v>
      </c>
      <c r="H4665">
        <v>7</v>
      </c>
      <c r="I4665">
        <v>31</v>
      </c>
      <c r="J4665">
        <v>0</v>
      </c>
      <c r="K4665">
        <v>6</v>
      </c>
      <c r="L4665">
        <v>0</v>
      </c>
      <c r="M4665">
        <v>0</v>
      </c>
      <c r="N4665">
        <v>11</v>
      </c>
      <c r="O4665">
        <v>0</v>
      </c>
      <c r="P4665">
        <v>55</v>
      </c>
      <c r="Q4665" s="3">
        <f>P4665-SUM(D4665:O4665)</f>
        <v>0</v>
      </c>
    </row>
    <row r="4666" spans="1:17" x14ac:dyDescent="0.2">
      <c r="A4666">
        <v>4664</v>
      </c>
      <c r="B4666">
        <v>2019</v>
      </c>
      <c r="C4666" t="s">
        <v>115</v>
      </c>
      <c r="D4666">
        <v>328</v>
      </c>
      <c r="E4666">
        <v>180</v>
      </c>
      <c r="F4666">
        <v>65</v>
      </c>
      <c r="G4666">
        <v>17</v>
      </c>
      <c r="H4666">
        <v>79</v>
      </c>
      <c r="I4666">
        <v>155</v>
      </c>
      <c r="J4666">
        <v>96</v>
      </c>
      <c r="K4666">
        <v>9</v>
      </c>
      <c r="L4666">
        <v>4</v>
      </c>
      <c r="M4666">
        <v>78</v>
      </c>
      <c r="N4666">
        <v>87</v>
      </c>
      <c r="O4666">
        <v>33</v>
      </c>
      <c r="P4666" s="1">
        <v>1130</v>
      </c>
      <c r="Q4666" s="3">
        <f>P4666-SUM(D4666:O4666)</f>
        <v>-1</v>
      </c>
    </row>
    <row r="4667" spans="1:17" x14ac:dyDescent="0.2">
      <c r="A4667">
        <v>4665</v>
      </c>
      <c r="B4667">
        <v>2019</v>
      </c>
      <c r="C4667" t="s">
        <v>116</v>
      </c>
      <c r="D4667">
        <v>6</v>
      </c>
      <c r="E4667">
        <v>0</v>
      </c>
      <c r="F4667" s="1">
        <v>12280</v>
      </c>
      <c r="G4667">
        <v>24</v>
      </c>
      <c r="H4667">
        <v>41</v>
      </c>
      <c r="I4667">
        <v>931</v>
      </c>
      <c r="J4667" s="1">
        <v>2643</v>
      </c>
      <c r="K4667" s="1">
        <v>2161</v>
      </c>
      <c r="L4667">
        <v>3</v>
      </c>
      <c r="M4667">
        <v>375</v>
      </c>
      <c r="N4667">
        <v>302</v>
      </c>
      <c r="O4667">
        <v>19</v>
      </c>
      <c r="P4667" s="1">
        <v>18783</v>
      </c>
      <c r="Q4667" s="3">
        <f>P4667-SUM(D4667:O4667)</f>
        <v>-2</v>
      </c>
    </row>
    <row r="4668" spans="1:17" x14ac:dyDescent="0.2">
      <c r="A4668">
        <v>4666</v>
      </c>
      <c r="B4668">
        <v>2019</v>
      </c>
      <c r="C4668" t="s">
        <v>331</v>
      </c>
      <c r="D4668">
        <v>13</v>
      </c>
      <c r="E4668">
        <v>13</v>
      </c>
      <c r="F4668">
        <v>0</v>
      </c>
      <c r="G4668">
        <v>0</v>
      </c>
      <c r="H4668">
        <v>12</v>
      </c>
      <c r="I4668">
        <v>18</v>
      </c>
      <c r="J4668">
        <v>0</v>
      </c>
      <c r="K4668">
        <v>17</v>
      </c>
      <c r="L4668">
        <v>15</v>
      </c>
      <c r="M4668">
        <v>0</v>
      </c>
      <c r="N4668">
        <v>2</v>
      </c>
      <c r="O4668">
        <v>17</v>
      </c>
      <c r="P4668">
        <v>107</v>
      </c>
      <c r="Q4668" s="3">
        <f>P4668-SUM(D4668:O4668)</f>
        <v>0</v>
      </c>
    </row>
    <row r="4669" spans="1:17" x14ac:dyDescent="0.2">
      <c r="A4669">
        <v>4667</v>
      </c>
      <c r="B4669">
        <v>2019</v>
      </c>
      <c r="C4669" t="s">
        <v>117</v>
      </c>
      <c r="D4669">
        <v>168</v>
      </c>
      <c r="E4669">
        <v>393</v>
      </c>
      <c r="F4669">
        <v>0</v>
      </c>
      <c r="G4669">
        <v>1</v>
      </c>
      <c r="H4669">
        <v>141</v>
      </c>
      <c r="I4669">
        <v>326</v>
      </c>
      <c r="J4669">
        <v>246</v>
      </c>
      <c r="K4669">
        <v>687</v>
      </c>
      <c r="L4669">
        <v>680</v>
      </c>
      <c r="M4669">
        <v>663</v>
      </c>
      <c r="N4669">
        <v>812</v>
      </c>
      <c r="O4669">
        <v>899</v>
      </c>
      <c r="P4669" s="1">
        <v>5018</v>
      </c>
      <c r="Q4669" s="3">
        <f>P4669-SUM(D4669:O4669)</f>
        <v>2</v>
      </c>
    </row>
    <row r="4670" spans="1:17" x14ac:dyDescent="0.2">
      <c r="A4670">
        <v>4668</v>
      </c>
      <c r="B4670">
        <v>2019</v>
      </c>
      <c r="C4670" t="s">
        <v>118</v>
      </c>
      <c r="D4670">
        <v>0</v>
      </c>
      <c r="E4670">
        <v>0</v>
      </c>
      <c r="F4670">
        <v>0</v>
      </c>
      <c r="G4670">
        <v>404</v>
      </c>
      <c r="H4670">
        <v>162</v>
      </c>
      <c r="I4670">
        <v>772</v>
      </c>
      <c r="J4670">
        <v>61</v>
      </c>
      <c r="K4670">
        <v>669</v>
      </c>
      <c r="L4670">
        <v>125</v>
      </c>
      <c r="M4670">
        <v>411</v>
      </c>
      <c r="N4670">
        <v>0</v>
      </c>
      <c r="O4670">
        <v>0</v>
      </c>
      <c r="P4670" s="1">
        <v>2604</v>
      </c>
      <c r="Q4670" s="3">
        <f>P4670-SUM(D4670:O4670)</f>
        <v>0</v>
      </c>
    </row>
    <row r="4671" spans="1:17" x14ac:dyDescent="0.2">
      <c r="A4671">
        <v>4669</v>
      </c>
      <c r="B4671">
        <v>2019</v>
      </c>
      <c r="C4671" t="s">
        <v>120</v>
      </c>
      <c r="D4671">
        <v>549</v>
      </c>
      <c r="E4671">
        <v>296</v>
      </c>
      <c r="F4671">
        <v>0</v>
      </c>
      <c r="G4671">
        <v>0</v>
      </c>
      <c r="H4671">
        <v>318</v>
      </c>
      <c r="I4671">
        <v>837</v>
      </c>
      <c r="J4671">
        <v>477</v>
      </c>
      <c r="K4671">
        <v>850</v>
      </c>
      <c r="L4671">
        <v>547</v>
      </c>
      <c r="M4671">
        <v>591</v>
      </c>
      <c r="N4671">
        <v>431</v>
      </c>
      <c r="O4671">
        <v>196</v>
      </c>
      <c r="P4671" s="1">
        <v>5093</v>
      </c>
      <c r="Q4671" s="3">
        <f>P4671-SUM(D4671:O4671)</f>
        <v>1</v>
      </c>
    </row>
    <row r="4672" spans="1:17" x14ac:dyDescent="0.2">
      <c r="A4672">
        <v>4670</v>
      </c>
      <c r="B4672">
        <v>2019</v>
      </c>
      <c r="C4672" t="s">
        <v>121</v>
      </c>
      <c r="D4672">
        <v>0</v>
      </c>
      <c r="E4672">
        <v>0</v>
      </c>
      <c r="F4672">
        <v>2</v>
      </c>
      <c r="G4672">
        <v>0</v>
      </c>
      <c r="H4672">
        <v>0</v>
      </c>
      <c r="I4672">
        <v>74</v>
      </c>
      <c r="J4672">
        <v>13</v>
      </c>
      <c r="K4672">
        <v>158</v>
      </c>
      <c r="L4672">
        <v>273</v>
      </c>
      <c r="M4672">
        <v>876</v>
      </c>
      <c r="N4672">
        <v>910</v>
      </c>
      <c r="O4672">
        <v>0</v>
      </c>
      <c r="P4672" s="1">
        <v>2306</v>
      </c>
      <c r="Q4672" s="3">
        <f>P4672-SUM(D4672:O4672)</f>
        <v>0</v>
      </c>
    </row>
    <row r="4673" spans="1:17" x14ac:dyDescent="0.2">
      <c r="A4673">
        <v>4671</v>
      </c>
      <c r="B4673">
        <v>2019</v>
      </c>
      <c r="C4673" t="s">
        <v>122</v>
      </c>
      <c r="D4673" s="1">
        <v>14255</v>
      </c>
      <c r="E4673" s="1">
        <v>12044</v>
      </c>
      <c r="F4673">
        <v>750</v>
      </c>
      <c r="G4673">
        <v>260</v>
      </c>
      <c r="H4673" s="1">
        <v>16302</v>
      </c>
      <c r="I4673" s="1">
        <v>20498</v>
      </c>
      <c r="J4673" s="1">
        <v>15800</v>
      </c>
      <c r="K4673" s="1">
        <v>18185</v>
      </c>
      <c r="L4673" s="1">
        <v>13911</v>
      </c>
      <c r="M4673" s="1">
        <v>14870</v>
      </c>
      <c r="N4673" s="1">
        <v>14982</v>
      </c>
      <c r="O4673" s="1">
        <v>8985</v>
      </c>
      <c r="P4673" s="1">
        <v>150841</v>
      </c>
      <c r="Q4673" s="3">
        <f>P4673-SUM(D4673:O4673)</f>
        <v>-1</v>
      </c>
    </row>
    <row r="4674" spans="1:17" x14ac:dyDescent="0.2">
      <c r="A4674">
        <v>4672</v>
      </c>
      <c r="B4674">
        <v>2019</v>
      </c>
      <c r="C4674" t="s">
        <v>123</v>
      </c>
      <c r="D4674" s="1">
        <v>70918</v>
      </c>
      <c r="E4674" s="1">
        <v>15699</v>
      </c>
      <c r="F4674" s="1">
        <v>141915</v>
      </c>
      <c r="G4674" s="1">
        <v>89728</v>
      </c>
      <c r="H4674" s="1">
        <v>5801</v>
      </c>
      <c r="I4674" s="1">
        <v>3649</v>
      </c>
      <c r="J4674" s="1">
        <v>2095</v>
      </c>
      <c r="K4674" s="1">
        <v>3073</v>
      </c>
      <c r="L4674" s="1">
        <v>2405</v>
      </c>
      <c r="M4674" s="1">
        <v>1780</v>
      </c>
      <c r="N4674" s="1">
        <v>3628</v>
      </c>
      <c r="O4674">
        <v>506</v>
      </c>
      <c r="P4674" s="1">
        <v>341196</v>
      </c>
      <c r="Q4674" s="3">
        <f>P4674-SUM(D4674:O4674)</f>
        <v>-1</v>
      </c>
    </row>
    <row r="4675" spans="1:17" x14ac:dyDescent="0.2">
      <c r="A4675">
        <v>4673</v>
      </c>
      <c r="B4675">
        <v>2019</v>
      </c>
      <c r="C4675" t="s">
        <v>124</v>
      </c>
      <c r="D4675">
        <v>0</v>
      </c>
      <c r="E4675">
        <v>0</v>
      </c>
      <c r="F4675">
        <v>1</v>
      </c>
      <c r="G4675">
        <v>0</v>
      </c>
      <c r="H4675">
        <v>5</v>
      </c>
      <c r="I4675">
        <v>18</v>
      </c>
      <c r="J4675">
        <v>11</v>
      </c>
      <c r="K4675">
        <v>7</v>
      </c>
      <c r="L4675">
        <v>23</v>
      </c>
      <c r="M4675">
        <v>5</v>
      </c>
      <c r="N4675">
        <v>2</v>
      </c>
      <c r="O4675">
        <v>0</v>
      </c>
      <c r="P4675">
        <v>72</v>
      </c>
      <c r="Q4675" s="3">
        <f>P4675-SUM(D4675:O4675)</f>
        <v>0</v>
      </c>
    </row>
    <row r="4676" spans="1:17" x14ac:dyDescent="0.2">
      <c r="A4676">
        <v>4674</v>
      </c>
      <c r="B4676">
        <v>2019</v>
      </c>
      <c r="C4676" t="s">
        <v>125</v>
      </c>
      <c r="D4676" s="1">
        <v>1295</v>
      </c>
      <c r="E4676" s="1">
        <v>1177</v>
      </c>
      <c r="F4676" s="1">
        <v>1640</v>
      </c>
      <c r="G4676" s="1">
        <v>2137</v>
      </c>
      <c r="H4676" s="1">
        <v>2860</v>
      </c>
      <c r="I4676" s="1">
        <v>6396</v>
      </c>
      <c r="J4676" s="1">
        <v>9536</v>
      </c>
      <c r="K4676" s="1">
        <v>7521</v>
      </c>
      <c r="L4676" s="1">
        <v>2349</v>
      </c>
      <c r="M4676" s="1">
        <v>2509</v>
      </c>
      <c r="N4676" s="1">
        <v>4340</v>
      </c>
      <c r="O4676">
        <v>405</v>
      </c>
      <c r="P4676" s="1">
        <v>42165</v>
      </c>
      <c r="Q4676" s="3">
        <f>P4676-SUM(D4676:O4676)</f>
        <v>0</v>
      </c>
    </row>
    <row r="4677" spans="1:17" x14ac:dyDescent="0.2">
      <c r="A4677">
        <v>4675</v>
      </c>
      <c r="B4677">
        <v>2019</v>
      </c>
      <c r="C4677" t="s">
        <v>126</v>
      </c>
      <c r="D4677" s="1">
        <v>151042</v>
      </c>
      <c r="E4677" s="1">
        <v>103595</v>
      </c>
      <c r="F4677" s="1">
        <v>249830</v>
      </c>
      <c r="G4677" s="1">
        <v>301617</v>
      </c>
      <c r="H4677" s="1">
        <v>333861</v>
      </c>
      <c r="I4677" s="1">
        <v>306442</v>
      </c>
      <c r="J4677" s="1">
        <v>266531</v>
      </c>
      <c r="K4677" s="1">
        <v>333078</v>
      </c>
      <c r="L4677" s="1">
        <v>297007</v>
      </c>
      <c r="M4677" s="1">
        <v>379425</v>
      </c>
      <c r="N4677" s="1">
        <v>256499</v>
      </c>
      <c r="O4677" s="1">
        <v>143572</v>
      </c>
      <c r="P4677" s="1">
        <v>3122499</v>
      </c>
      <c r="Q4677" s="3">
        <f>P4677-SUM(D4677:O4677)</f>
        <v>0</v>
      </c>
    </row>
    <row r="4678" spans="1:17" x14ac:dyDescent="0.2">
      <c r="A4678">
        <v>4676</v>
      </c>
      <c r="B4678">
        <v>2019</v>
      </c>
      <c r="C4678" t="s">
        <v>129</v>
      </c>
      <c r="D4678">
        <v>0</v>
      </c>
      <c r="E4678">
        <v>0</v>
      </c>
      <c r="F4678">
        <v>0</v>
      </c>
      <c r="G4678">
        <v>0</v>
      </c>
      <c r="H4678" s="1">
        <v>2808</v>
      </c>
      <c r="I4678" s="1">
        <v>6176</v>
      </c>
      <c r="J4678" s="1">
        <v>2556</v>
      </c>
      <c r="K4678" s="1">
        <v>5408</v>
      </c>
      <c r="L4678">
        <v>154</v>
      </c>
      <c r="M4678">
        <v>0</v>
      </c>
      <c r="N4678">
        <v>0</v>
      </c>
      <c r="O4678">
        <v>0</v>
      </c>
      <c r="P4678" s="1">
        <v>17101</v>
      </c>
      <c r="Q4678" s="3">
        <f>P4678-SUM(D4678:O4678)</f>
        <v>-1</v>
      </c>
    </row>
    <row r="4679" spans="1:17" x14ac:dyDescent="0.2">
      <c r="A4679">
        <v>4677</v>
      </c>
      <c r="B4679">
        <v>2019</v>
      </c>
      <c r="C4679" t="s">
        <v>127</v>
      </c>
      <c r="D4679">
        <v>80</v>
      </c>
      <c r="E4679">
        <v>1</v>
      </c>
      <c r="F4679">
        <v>145</v>
      </c>
      <c r="G4679">
        <v>11</v>
      </c>
      <c r="H4679" s="1">
        <v>603347</v>
      </c>
      <c r="I4679" s="1">
        <v>883433</v>
      </c>
      <c r="J4679" s="1">
        <v>413417</v>
      </c>
      <c r="K4679" s="1">
        <v>587459</v>
      </c>
      <c r="L4679" s="1">
        <v>75657</v>
      </c>
      <c r="M4679" s="1">
        <v>10058</v>
      </c>
      <c r="N4679">
        <v>177</v>
      </c>
      <c r="O4679">
        <v>50</v>
      </c>
      <c r="P4679" s="1">
        <v>2573835</v>
      </c>
      <c r="Q4679" s="3">
        <f>P4679-SUM(D4679:O4679)</f>
        <v>0</v>
      </c>
    </row>
    <row r="4680" spans="1:17" x14ac:dyDescent="0.2">
      <c r="A4680">
        <v>4678</v>
      </c>
      <c r="B4680">
        <v>2019</v>
      </c>
      <c r="C4680" t="s">
        <v>535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320</v>
      </c>
      <c r="J4680">
        <v>15</v>
      </c>
      <c r="K4680">
        <v>163</v>
      </c>
      <c r="L4680">
        <v>269</v>
      </c>
      <c r="M4680">
        <v>103</v>
      </c>
      <c r="N4680">
        <v>0</v>
      </c>
      <c r="O4680">
        <v>0</v>
      </c>
      <c r="P4680">
        <v>870</v>
      </c>
      <c r="Q4680" s="3">
        <f>P4680-SUM(D4680:O4680)</f>
        <v>0</v>
      </c>
    </row>
    <row r="4681" spans="1:17" x14ac:dyDescent="0.2">
      <c r="A4681">
        <v>4679</v>
      </c>
      <c r="B4681">
        <v>2019</v>
      </c>
      <c r="C4681" t="s">
        <v>536</v>
      </c>
      <c r="Q4681" s="3">
        <f>P4681-SUM(D4681:O4681)</f>
        <v>0</v>
      </c>
    </row>
    <row r="4682" spans="1:17" x14ac:dyDescent="0.2">
      <c r="A4682">
        <v>4680</v>
      </c>
      <c r="B4682">
        <v>2019</v>
      </c>
      <c r="C4682" t="s">
        <v>131</v>
      </c>
      <c r="D4682">
        <v>921</v>
      </c>
      <c r="E4682" s="1">
        <v>1750</v>
      </c>
      <c r="F4682" s="1">
        <v>2422</v>
      </c>
      <c r="G4682" s="1">
        <v>1334</v>
      </c>
      <c r="H4682" s="1">
        <v>1168</v>
      </c>
      <c r="I4682">
        <v>637</v>
      </c>
      <c r="J4682">
        <v>10</v>
      </c>
      <c r="K4682">
        <v>201</v>
      </c>
      <c r="L4682">
        <v>176</v>
      </c>
      <c r="M4682">
        <v>173</v>
      </c>
      <c r="N4682">
        <v>335</v>
      </c>
      <c r="O4682">
        <v>178</v>
      </c>
      <c r="P4682" s="1">
        <v>9305</v>
      </c>
      <c r="Q4682" s="3">
        <f>P4682-SUM(D4682:O4682)</f>
        <v>0</v>
      </c>
    </row>
    <row r="4683" spans="1:17" x14ac:dyDescent="0.2">
      <c r="A4683">
        <v>4681</v>
      </c>
      <c r="B4683">
        <v>2019</v>
      </c>
      <c r="C4683" t="s">
        <v>130</v>
      </c>
      <c r="D4683">
        <v>37</v>
      </c>
      <c r="E4683">
        <v>113</v>
      </c>
      <c r="F4683" s="1">
        <v>1053</v>
      </c>
      <c r="G4683">
        <v>873</v>
      </c>
      <c r="H4683" s="1">
        <v>1181</v>
      </c>
      <c r="I4683" s="1">
        <v>6868</v>
      </c>
      <c r="J4683" s="1">
        <v>17142</v>
      </c>
      <c r="K4683" s="1">
        <v>20652</v>
      </c>
      <c r="L4683" s="1">
        <v>9066</v>
      </c>
      <c r="M4683" s="1">
        <v>2771</v>
      </c>
      <c r="N4683" s="1">
        <v>3631</v>
      </c>
      <c r="O4683">
        <v>937</v>
      </c>
      <c r="P4683" s="1">
        <v>64324</v>
      </c>
      <c r="Q4683" s="3">
        <f>P4683-SUM(D4683:O4683)</f>
        <v>0</v>
      </c>
    </row>
    <row r="4684" spans="1:17" x14ac:dyDescent="0.2">
      <c r="A4684">
        <v>4682</v>
      </c>
      <c r="B4684">
        <v>2019</v>
      </c>
      <c r="C4684" t="s">
        <v>132</v>
      </c>
      <c r="D4684" s="1">
        <v>52270</v>
      </c>
      <c r="E4684" s="1">
        <v>80477</v>
      </c>
      <c r="F4684" s="1">
        <v>262401</v>
      </c>
      <c r="G4684" s="1">
        <v>533272</v>
      </c>
      <c r="H4684" s="1">
        <v>337726</v>
      </c>
      <c r="I4684" s="1">
        <v>515489</v>
      </c>
      <c r="J4684" s="1">
        <v>348025</v>
      </c>
      <c r="K4684" s="1">
        <v>541243</v>
      </c>
      <c r="L4684" s="1">
        <v>535747</v>
      </c>
      <c r="M4684" s="1">
        <v>425870</v>
      </c>
      <c r="N4684" s="1">
        <v>246504</v>
      </c>
      <c r="O4684" s="1">
        <v>200753</v>
      </c>
      <c r="P4684" s="1">
        <v>4079776</v>
      </c>
      <c r="Q4684" s="3">
        <f>P4684-SUM(D4684:O4684)</f>
        <v>-1</v>
      </c>
    </row>
    <row r="4685" spans="1:17" x14ac:dyDescent="0.2">
      <c r="A4685">
        <v>4683</v>
      </c>
      <c r="B4685">
        <v>2019</v>
      </c>
      <c r="C4685" t="s">
        <v>292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1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1</v>
      </c>
      <c r="Q4685" s="3">
        <f>P4685-SUM(D4685:O4685)</f>
        <v>0</v>
      </c>
    </row>
    <row r="4686" spans="1:17" x14ac:dyDescent="0.2">
      <c r="A4686">
        <v>4684</v>
      </c>
      <c r="B4686">
        <v>2019</v>
      </c>
      <c r="C4686" t="s">
        <v>547</v>
      </c>
      <c r="D4686">
        <v>0</v>
      </c>
      <c r="E4686">
        <v>0</v>
      </c>
      <c r="F4686">
        <v>0</v>
      </c>
      <c r="G4686">
        <v>0</v>
      </c>
      <c r="H4686">
        <v>8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8</v>
      </c>
      <c r="Q4686" s="3">
        <f>P4686-SUM(D4686:O4686)</f>
        <v>0</v>
      </c>
    </row>
    <row r="4687" spans="1:17" x14ac:dyDescent="0.2">
      <c r="A4687">
        <v>4685</v>
      </c>
      <c r="B4687">
        <v>2019</v>
      </c>
      <c r="C4687" t="s">
        <v>133</v>
      </c>
      <c r="D4687">
        <v>35</v>
      </c>
      <c r="E4687">
        <v>189</v>
      </c>
      <c r="F4687">
        <v>0</v>
      </c>
      <c r="G4687">
        <v>0</v>
      </c>
      <c r="H4687">
        <v>486</v>
      </c>
      <c r="I4687">
        <v>290</v>
      </c>
      <c r="J4687">
        <v>562</v>
      </c>
      <c r="K4687">
        <v>626</v>
      </c>
      <c r="L4687">
        <v>251</v>
      </c>
      <c r="M4687">
        <v>368</v>
      </c>
      <c r="N4687">
        <v>177</v>
      </c>
      <c r="O4687">
        <v>355</v>
      </c>
      <c r="P4687" s="1">
        <v>3338</v>
      </c>
      <c r="Q4687" s="3">
        <f>P4687-SUM(D4687:O4687)</f>
        <v>-1</v>
      </c>
    </row>
    <row r="4688" spans="1:17" x14ac:dyDescent="0.2">
      <c r="A4688">
        <v>4686</v>
      </c>
      <c r="B4688">
        <v>2019</v>
      </c>
      <c r="C4688" t="s">
        <v>134</v>
      </c>
      <c r="D4688">
        <v>11</v>
      </c>
      <c r="E4688">
        <v>2</v>
      </c>
      <c r="F4688">
        <v>12</v>
      </c>
      <c r="G4688">
        <v>0</v>
      </c>
      <c r="H4688">
        <v>25</v>
      </c>
      <c r="I4688">
        <v>5</v>
      </c>
      <c r="J4688">
        <v>8</v>
      </c>
      <c r="K4688">
        <v>1</v>
      </c>
      <c r="L4688">
        <v>0</v>
      </c>
      <c r="M4688">
        <v>2</v>
      </c>
      <c r="N4688">
        <v>0</v>
      </c>
      <c r="O4688">
        <v>3</v>
      </c>
      <c r="P4688">
        <v>70</v>
      </c>
      <c r="Q4688" s="3">
        <f>P4688-SUM(D4688:O4688)</f>
        <v>1</v>
      </c>
    </row>
    <row r="4689" spans="1:17" x14ac:dyDescent="0.2">
      <c r="A4689">
        <v>4687</v>
      </c>
      <c r="B4689">
        <v>2019</v>
      </c>
      <c r="C4689" t="s">
        <v>293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1</v>
      </c>
      <c r="K4689">
        <v>2</v>
      </c>
      <c r="L4689">
        <v>15</v>
      </c>
      <c r="M4689">
        <v>1</v>
      </c>
      <c r="N4689">
        <v>0</v>
      </c>
      <c r="O4689">
        <v>0</v>
      </c>
      <c r="P4689">
        <v>20</v>
      </c>
      <c r="Q4689" s="3">
        <f>P4689-SUM(D4689:O4689)</f>
        <v>1</v>
      </c>
    </row>
    <row r="4690" spans="1:17" x14ac:dyDescent="0.2">
      <c r="A4690">
        <v>4688</v>
      </c>
      <c r="B4690">
        <v>2019</v>
      </c>
      <c r="C4690" t="s">
        <v>135</v>
      </c>
      <c r="D4690">
        <v>758</v>
      </c>
      <c r="E4690">
        <v>845</v>
      </c>
      <c r="F4690" s="1">
        <v>1068</v>
      </c>
      <c r="G4690" s="1">
        <v>1259</v>
      </c>
      <c r="H4690" s="1">
        <v>1362</v>
      </c>
      <c r="I4690" s="1">
        <v>57617</v>
      </c>
      <c r="J4690" s="1">
        <v>51302</v>
      </c>
      <c r="K4690" s="1">
        <v>15466</v>
      </c>
      <c r="L4690" s="1">
        <v>13227</v>
      </c>
      <c r="M4690" s="1">
        <v>7279</v>
      </c>
      <c r="N4690" s="1">
        <v>1098</v>
      </c>
      <c r="O4690">
        <v>300</v>
      </c>
      <c r="P4690" s="1">
        <v>151581</v>
      </c>
      <c r="Q4690" s="3">
        <f>P4690-SUM(D4690:O4690)</f>
        <v>0</v>
      </c>
    </row>
    <row r="4691" spans="1:17" x14ac:dyDescent="0.2">
      <c r="A4691">
        <v>4689</v>
      </c>
      <c r="B4691">
        <v>2019</v>
      </c>
      <c r="C4691" t="s">
        <v>396</v>
      </c>
      <c r="D4691">
        <v>68</v>
      </c>
      <c r="E4691">
        <v>139</v>
      </c>
      <c r="F4691">
        <v>292</v>
      </c>
      <c r="G4691">
        <v>537</v>
      </c>
      <c r="H4691">
        <v>0</v>
      </c>
      <c r="I4691">
        <v>0</v>
      </c>
      <c r="J4691">
        <v>0</v>
      </c>
      <c r="K4691">
        <v>2</v>
      </c>
      <c r="L4691">
        <v>0</v>
      </c>
      <c r="M4691">
        <v>10</v>
      </c>
      <c r="N4691">
        <v>0</v>
      </c>
      <c r="O4691">
        <v>50</v>
      </c>
      <c r="P4691" s="1">
        <v>1098</v>
      </c>
      <c r="Q4691" s="3">
        <f>P4691-SUM(D4691:O4691)</f>
        <v>0</v>
      </c>
    </row>
    <row r="4692" spans="1:17" x14ac:dyDescent="0.2">
      <c r="A4692">
        <v>4690</v>
      </c>
      <c r="B4692">
        <v>2019</v>
      </c>
      <c r="C4692" t="s">
        <v>136</v>
      </c>
      <c r="D4692">
        <v>0</v>
      </c>
      <c r="E4692">
        <v>0</v>
      </c>
      <c r="F4692">
        <v>240</v>
      </c>
      <c r="G4692">
        <v>0</v>
      </c>
      <c r="H4692">
        <v>2</v>
      </c>
      <c r="I4692">
        <v>27</v>
      </c>
      <c r="J4692">
        <v>29</v>
      </c>
      <c r="K4692">
        <v>75</v>
      </c>
      <c r="L4692">
        <v>0</v>
      </c>
      <c r="M4692">
        <v>0</v>
      </c>
      <c r="N4692">
        <v>147</v>
      </c>
      <c r="O4692">
        <v>29</v>
      </c>
      <c r="P4692">
        <v>549</v>
      </c>
      <c r="Q4692" s="3">
        <f>P4692-SUM(D4692:O4692)</f>
        <v>0</v>
      </c>
    </row>
    <row r="4693" spans="1:17" x14ac:dyDescent="0.2">
      <c r="A4693">
        <v>4691</v>
      </c>
      <c r="B4693">
        <v>2019</v>
      </c>
      <c r="C4693" t="s">
        <v>137</v>
      </c>
      <c r="D4693">
        <v>0</v>
      </c>
      <c r="E4693">
        <v>0</v>
      </c>
      <c r="F4693">
        <v>0</v>
      </c>
      <c r="G4693" s="1">
        <v>1660</v>
      </c>
      <c r="H4693">
        <v>955</v>
      </c>
      <c r="I4693">
        <v>360</v>
      </c>
      <c r="J4693">
        <v>725</v>
      </c>
      <c r="K4693" s="1">
        <v>1721</v>
      </c>
      <c r="L4693" s="1">
        <v>2768</v>
      </c>
      <c r="M4693" s="1">
        <v>3404</v>
      </c>
      <c r="N4693" s="1">
        <v>2453</v>
      </c>
      <c r="O4693">
        <v>132</v>
      </c>
      <c r="P4693" s="1">
        <v>14178</v>
      </c>
      <c r="Q4693" s="3">
        <f>P4693-SUM(D4693:O4693)</f>
        <v>0</v>
      </c>
    </row>
    <row r="4694" spans="1:17" x14ac:dyDescent="0.2">
      <c r="A4694">
        <v>4692</v>
      </c>
      <c r="B4694">
        <v>2019</v>
      </c>
      <c r="C4694" t="s">
        <v>140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335</v>
      </c>
      <c r="J4694">
        <v>0</v>
      </c>
      <c r="K4694">
        <v>187</v>
      </c>
      <c r="L4694">
        <v>251</v>
      </c>
      <c r="M4694">
        <v>124</v>
      </c>
      <c r="N4694">
        <v>124</v>
      </c>
      <c r="O4694">
        <v>227</v>
      </c>
      <c r="P4694" s="1">
        <v>1248</v>
      </c>
      <c r="Q4694" s="3">
        <f>P4694-SUM(D4694:O4694)</f>
        <v>0</v>
      </c>
    </row>
    <row r="4695" spans="1:17" x14ac:dyDescent="0.2">
      <c r="A4695">
        <v>4693</v>
      </c>
      <c r="B4695">
        <v>2019</v>
      </c>
      <c r="C4695" t="s">
        <v>141</v>
      </c>
      <c r="D4695">
        <v>1</v>
      </c>
      <c r="E4695">
        <v>40</v>
      </c>
      <c r="F4695">
        <v>0</v>
      </c>
      <c r="G4695">
        <v>58</v>
      </c>
      <c r="H4695">
        <v>189</v>
      </c>
      <c r="I4695">
        <v>0</v>
      </c>
      <c r="J4695">
        <v>0</v>
      </c>
      <c r="K4695">
        <v>0</v>
      </c>
      <c r="L4695">
        <v>135</v>
      </c>
      <c r="M4695" s="1">
        <v>6292</v>
      </c>
      <c r="N4695">
        <v>800</v>
      </c>
      <c r="O4695" s="1">
        <v>10056</v>
      </c>
      <c r="P4695" s="1">
        <v>17571</v>
      </c>
      <c r="Q4695" s="3">
        <f>P4695-SUM(D4695:O4695)</f>
        <v>0</v>
      </c>
    </row>
    <row r="4696" spans="1:17" x14ac:dyDescent="0.2">
      <c r="A4696">
        <v>4694</v>
      </c>
      <c r="B4696">
        <v>2019</v>
      </c>
      <c r="C4696" t="s">
        <v>548</v>
      </c>
      <c r="D4696">
        <v>108</v>
      </c>
      <c r="E4696">
        <v>29</v>
      </c>
      <c r="F4696">
        <v>16</v>
      </c>
      <c r="G4696">
        <v>4</v>
      </c>
      <c r="H4696">
        <v>4</v>
      </c>
      <c r="I4696">
        <v>10</v>
      </c>
      <c r="J4696">
        <v>13</v>
      </c>
      <c r="K4696">
        <v>67</v>
      </c>
      <c r="L4696">
        <v>63</v>
      </c>
      <c r="M4696">
        <v>32</v>
      </c>
      <c r="N4696">
        <v>30</v>
      </c>
      <c r="O4696">
        <v>20</v>
      </c>
      <c r="P4696">
        <v>396</v>
      </c>
      <c r="Q4696" s="3">
        <f>P4696-SUM(D4696:O4696)</f>
        <v>0</v>
      </c>
    </row>
    <row r="4697" spans="1:17" x14ac:dyDescent="0.2">
      <c r="A4697">
        <v>4695</v>
      </c>
      <c r="B4697">
        <v>2019</v>
      </c>
      <c r="C4697" t="s">
        <v>549</v>
      </c>
      <c r="Q4697" s="3">
        <f>P4697-SUM(D4697:O4697)</f>
        <v>0</v>
      </c>
    </row>
    <row r="4698" spans="1:17" x14ac:dyDescent="0.2">
      <c r="A4698">
        <v>4696</v>
      </c>
      <c r="B4698">
        <v>2019</v>
      </c>
      <c r="C4698" t="s">
        <v>550</v>
      </c>
      <c r="D4698">
        <v>0</v>
      </c>
      <c r="E4698">
        <v>0</v>
      </c>
      <c r="F4698">
        <v>0</v>
      </c>
      <c r="G4698">
        <v>0</v>
      </c>
      <c r="H4698">
        <v>805</v>
      </c>
      <c r="I4698">
        <v>58</v>
      </c>
      <c r="J4698">
        <v>0</v>
      </c>
      <c r="K4698">
        <v>14</v>
      </c>
      <c r="L4698">
        <v>10</v>
      </c>
      <c r="M4698">
        <v>0</v>
      </c>
      <c r="N4698">
        <v>0</v>
      </c>
      <c r="O4698">
        <v>33</v>
      </c>
      <c r="P4698">
        <v>920</v>
      </c>
      <c r="Q4698" s="3">
        <f>P4698-SUM(D4698:O4698)</f>
        <v>0</v>
      </c>
    </row>
    <row r="4699" spans="1:17" x14ac:dyDescent="0.2">
      <c r="A4699">
        <v>4697</v>
      </c>
      <c r="B4699">
        <v>2019</v>
      </c>
      <c r="C4699" t="s">
        <v>549</v>
      </c>
      <c r="Q4699" s="3">
        <f>P4699-SUM(D4699:O4699)</f>
        <v>0</v>
      </c>
    </row>
    <row r="4700" spans="1:17" x14ac:dyDescent="0.2">
      <c r="A4700">
        <v>4698</v>
      </c>
      <c r="B4700">
        <v>2019</v>
      </c>
      <c r="C4700" t="s">
        <v>145</v>
      </c>
      <c r="D4700">
        <v>5</v>
      </c>
      <c r="E4700">
        <v>0</v>
      </c>
      <c r="F4700">
        <v>0</v>
      </c>
      <c r="G4700">
        <v>0</v>
      </c>
      <c r="H4700">
        <v>0</v>
      </c>
      <c r="I4700">
        <v>15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20</v>
      </c>
      <c r="Q4700" s="3">
        <f>P4700-SUM(D4700:O4700)</f>
        <v>0</v>
      </c>
    </row>
    <row r="4701" spans="1:17" x14ac:dyDescent="0.2">
      <c r="A4701">
        <v>4699</v>
      </c>
      <c r="B4701">
        <v>2019</v>
      </c>
      <c r="C4701" t="s">
        <v>146</v>
      </c>
      <c r="D4701">
        <v>821</v>
      </c>
      <c r="E4701">
        <v>731</v>
      </c>
      <c r="F4701">
        <v>421</v>
      </c>
      <c r="G4701" s="1">
        <v>1591</v>
      </c>
      <c r="H4701">
        <v>827</v>
      </c>
      <c r="I4701" s="1">
        <v>1075</v>
      </c>
      <c r="J4701" s="1">
        <v>1487</v>
      </c>
      <c r="K4701">
        <v>190</v>
      </c>
      <c r="L4701">
        <v>159</v>
      </c>
      <c r="M4701">
        <v>413</v>
      </c>
      <c r="N4701">
        <v>298</v>
      </c>
      <c r="O4701">
        <v>632</v>
      </c>
      <c r="P4701" s="1">
        <v>8646</v>
      </c>
      <c r="Q4701" s="3">
        <f>P4701-SUM(D4701:O4701)</f>
        <v>1</v>
      </c>
    </row>
    <row r="4702" spans="1:17" x14ac:dyDescent="0.2">
      <c r="A4702">
        <v>4700</v>
      </c>
      <c r="B4702">
        <v>2019</v>
      </c>
      <c r="C4702" t="s">
        <v>138</v>
      </c>
      <c r="D4702" s="1">
        <v>2592</v>
      </c>
      <c r="E4702" s="1">
        <v>2400</v>
      </c>
      <c r="F4702" s="1">
        <v>1924</v>
      </c>
      <c r="G4702" s="1">
        <v>2441</v>
      </c>
      <c r="H4702" s="1">
        <v>2332</v>
      </c>
      <c r="I4702" s="1">
        <v>3278</v>
      </c>
      <c r="J4702" s="1">
        <v>2761</v>
      </c>
      <c r="K4702" s="1">
        <v>3065</v>
      </c>
      <c r="L4702" s="1">
        <v>4020</v>
      </c>
      <c r="M4702" s="1">
        <v>2765</v>
      </c>
      <c r="N4702" s="1">
        <v>4150</v>
      </c>
      <c r="O4702" s="1">
        <v>2783</v>
      </c>
      <c r="P4702" s="1">
        <v>34509</v>
      </c>
      <c r="Q4702" s="3">
        <f>P4702-SUM(D4702:O4702)</f>
        <v>-2</v>
      </c>
    </row>
    <row r="4703" spans="1:17" x14ac:dyDescent="0.2">
      <c r="A4703">
        <v>4701</v>
      </c>
      <c r="B4703">
        <v>2019</v>
      </c>
      <c r="C4703" t="s">
        <v>147</v>
      </c>
      <c r="D4703" s="1">
        <v>3403</v>
      </c>
      <c r="E4703">
        <v>444</v>
      </c>
      <c r="F4703">
        <v>0</v>
      </c>
      <c r="G4703">
        <v>41</v>
      </c>
      <c r="H4703">
        <v>53</v>
      </c>
      <c r="I4703">
        <v>0</v>
      </c>
      <c r="J4703">
        <v>0</v>
      </c>
      <c r="K4703">
        <v>0</v>
      </c>
      <c r="L4703">
        <v>0</v>
      </c>
      <c r="M4703">
        <v>565</v>
      </c>
      <c r="N4703">
        <v>164</v>
      </c>
      <c r="O4703" s="1">
        <v>3425</v>
      </c>
      <c r="P4703" s="1">
        <v>8095</v>
      </c>
      <c r="Q4703" s="3">
        <f>P4703-SUM(D4703:O4703)</f>
        <v>0</v>
      </c>
    </row>
    <row r="4704" spans="1:17" x14ac:dyDescent="0.2">
      <c r="A4704">
        <v>4702</v>
      </c>
      <c r="B4704">
        <v>2019</v>
      </c>
      <c r="C4704" t="s">
        <v>294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357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357</v>
      </c>
      <c r="Q4704" s="3">
        <f>P4704-SUM(D4704:O4704)</f>
        <v>0</v>
      </c>
    </row>
    <row r="4705" spans="1:17" x14ac:dyDescent="0.2">
      <c r="A4705">
        <v>4703</v>
      </c>
      <c r="B4705">
        <v>2019</v>
      </c>
      <c r="C4705" t="s">
        <v>148</v>
      </c>
      <c r="D4705">
        <v>0</v>
      </c>
      <c r="E4705">
        <v>32</v>
      </c>
      <c r="F4705">
        <v>0</v>
      </c>
      <c r="G4705">
        <v>33</v>
      </c>
      <c r="H4705">
        <v>0</v>
      </c>
      <c r="I4705">
        <v>89</v>
      </c>
      <c r="J4705">
        <v>0</v>
      </c>
      <c r="K4705">
        <v>0</v>
      </c>
      <c r="L4705">
        <v>0</v>
      </c>
      <c r="M4705">
        <v>0</v>
      </c>
      <c r="N4705">
        <v>135</v>
      </c>
      <c r="O4705">
        <v>14</v>
      </c>
      <c r="P4705">
        <v>303</v>
      </c>
      <c r="Q4705" s="3">
        <f>P4705-SUM(D4705:O4705)</f>
        <v>0</v>
      </c>
    </row>
    <row r="4706" spans="1:17" x14ac:dyDescent="0.2">
      <c r="A4706">
        <v>4704</v>
      </c>
      <c r="B4706">
        <v>2019</v>
      </c>
      <c r="C4706" t="s">
        <v>149</v>
      </c>
      <c r="D4706" s="1">
        <v>1911</v>
      </c>
      <c r="E4706" s="1">
        <v>2346</v>
      </c>
      <c r="F4706">
        <v>395</v>
      </c>
      <c r="G4706">
        <v>598</v>
      </c>
      <c r="H4706">
        <v>278</v>
      </c>
      <c r="I4706" s="1">
        <v>1580</v>
      </c>
      <c r="J4706" s="1">
        <v>2400</v>
      </c>
      <c r="K4706" s="1">
        <v>3163</v>
      </c>
      <c r="L4706" s="1">
        <v>2441</v>
      </c>
      <c r="M4706" s="1">
        <v>18025</v>
      </c>
      <c r="N4706" s="1">
        <v>13782</v>
      </c>
      <c r="O4706" s="1">
        <v>2405</v>
      </c>
      <c r="P4706" s="1">
        <v>49324</v>
      </c>
      <c r="Q4706" s="3">
        <f>P4706-SUM(D4706:O4706)</f>
        <v>0</v>
      </c>
    </row>
    <row r="4707" spans="1:17" x14ac:dyDescent="0.2">
      <c r="A4707">
        <v>4705</v>
      </c>
      <c r="B4707">
        <v>2019</v>
      </c>
      <c r="C4707" t="s">
        <v>152</v>
      </c>
      <c r="D4707">
        <v>486</v>
      </c>
      <c r="E4707">
        <v>374</v>
      </c>
      <c r="F4707">
        <v>470</v>
      </c>
      <c r="G4707" s="1">
        <v>1106</v>
      </c>
      <c r="H4707" s="1">
        <v>1032</v>
      </c>
      <c r="I4707" s="1">
        <v>1531</v>
      </c>
      <c r="J4707" s="1">
        <v>1916</v>
      </c>
      <c r="K4707" s="1">
        <v>1155</v>
      </c>
      <c r="L4707" s="1">
        <v>1589</v>
      </c>
      <c r="M4707" s="1">
        <v>2903</v>
      </c>
      <c r="N4707" s="1">
        <v>2550</v>
      </c>
      <c r="O4707" s="1">
        <v>1333</v>
      </c>
      <c r="P4707" s="1">
        <v>16444</v>
      </c>
      <c r="Q4707" s="3">
        <f>P4707-SUM(D4707:O4707)</f>
        <v>-1</v>
      </c>
    </row>
    <row r="4708" spans="1:17" x14ac:dyDescent="0.2">
      <c r="A4708">
        <v>4706</v>
      </c>
      <c r="B4708">
        <v>2019</v>
      </c>
      <c r="C4708" t="s">
        <v>153</v>
      </c>
      <c r="D4708">
        <v>53</v>
      </c>
      <c r="E4708">
        <v>0</v>
      </c>
      <c r="F4708" s="1">
        <v>1274</v>
      </c>
      <c r="G4708">
        <v>366</v>
      </c>
      <c r="H4708" s="1">
        <v>2341</v>
      </c>
      <c r="I4708">
        <v>846</v>
      </c>
      <c r="J4708">
        <v>382</v>
      </c>
      <c r="K4708" s="1">
        <v>1238</v>
      </c>
      <c r="L4708">
        <v>262</v>
      </c>
      <c r="M4708">
        <v>116</v>
      </c>
      <c r="N4708" s="1">
        <v>1139</v>
      </c>
      <c r="O4708">
        <v>341</v>
      </c>
      <c r="P4708" s="1">
        <v>8358</v>
      </c>
      <c r="Q4708" s="3">
        <f>P4708-SUM(D4708:O4708)</f>
        <v>0</v>
      </c>
    </row>
    <row r="4709" spans="1:17" x14ac:dyDescent="0.2">
      <c r="A4709">
        <v>4707</v>
      </c>
      <c r="B4709">
        <v>2019</v>
      </c>
      <c r="C4709" t="s">
        <v>321</v>
      </c>
      <c r="D4709">
        <v>250</v>
      </c>
      <c r="E4709">
        <v>0</v>
      </c>
      <c r="F4709">
        <v>0</v>
      </c>
      <c r="G4709">
        <v>52</v>
      </c>
      <c r="H4709">
        <v>0</v>
      </c>
      <c r="I4709">
        <v>63</v>
      </c>
      <c r="J4709">
        <v>73</v>
      </c>
      <c r="K4709">
        <v>24</v>
      </c>
      <c r="L4709">
        <v>77</v>
      </c>
      <c r="M4709">
        <v>0</v>
      </c>
      <c r="N4709">
        <v>0</v>
      </c>
      <c r="O4709">
        <v>0</v>
      </c>
      <c r="P4709">
        <v>539</v>
      </c>
      <c r="Q4709" s="3">
        <f>P4709-SUM(D4709:O4709)</f>
        <v>0</v>
      </c>
    </row>
    <row r="4710" spans="1:17" x14ac:dyDescent="0.2">
      <c r="A4710">
        <v>4708</v>
      </c>
      <c r="B4710">
        <v>2019</v>
      </c>
      <c r="C4710" t="s">
        <v>154</v>
      </c>
      <c r="D4710" s="1">
        <v>19176</v>
      </c>
      <c r="E4710">
        <v>541</v>
      </c>
      <c r="F4710" s="1">
        <v>1962</v>
      </c>
      <c r="G4710" s="1">
        <v>7606</v>
      </c>
      <c r="H4710" s="1">
        <v>7180</v>
      </c>
      <c r="I4710" s="1">
        <v>4388</v>
      </c>
      <c r="J4710" s="1">
        <v>7262</v>
      </c>
      <c r="K4710" s="1">
        <v>2111</v>
      </c>
      <c r="L4710" s="1">
        <v>2436</v>
      </c>
      <c r="M4710" s="1">
        <v>2114</v>
      </c>
      <c r="N4710" s="1">
        <v>9704</v>
      </c>
      <c r="O4710" s="1">
        <v>6175</v>
      </c>
      <c r="P4710" s="1">
        <v>70655</v>
      </c>
      <c r="Q4710" s="3">
        <f>P4710-SUM(D4710:O4710)</f>
        <v>0</v>
      </c>
    </row>
    <row r="4711" spans="1:17" x14ac:dyDescent="0.2">
      <c r="A4711">
        <v>4709</v>
      </c>
      <c r="B4711">
        <v>2019</v>
      </c>
      <c r="C4711" t="s">
        <v>155</v>
      </c>
      <c r="D4711">
        <v>232</v>
      </c>
      <c r="E4711">
        <v>25</v>
      </c>
      <c r="F4711">
        <v>647</v>
      </c>
      <c r="G4711">
        <v>157</v>
      </c>
      <c r="H4711">
        <v>888</v>
      </c>
      <c r="I4711" s="1">
        <v>1242</v>
      </c>
      <c r="J4711">
        <v>449</v>
      </c>
      <c r="K4711" s="1">
        <v>1020</v>
      </c>
      <c r="L4711">
        <v>680</v>
      </c>
      <c r="M4711" s="1">
        <v>2085</v>
      </c>
      <c r="N4711" s="1">
        <v>1466</v>
      </c>
      <c r="O4711">
        <v>361</v>
      </c>
      <c r="P4711" s="1">
        <v>9252</v>
      </c>
      <c r="Q4711" s="3">
        <f>P4711-SUM(D4711:O4711)</f>
        <v>0</v>
      </c>
    </row>
    <row r="4712" spans="1:17" x14ac:dyDescent="0.2">
      <c r="A4712">
        <v>4710</v>
      </c>
      <c r="B4712">
        <v>2019</v>
      </c>
      <c r="C4712" t="s">
        <v>156</v>
      </c>
      <c r="D4712">
        <v>50</v>
      </c>
      <c r="E4712">
        <v>0</v>
      </c>
      <c r="F4712">
        <v>0</v>
      </c>
      <c r="G4712">
        <v>0</v>
      </c>
      <c r="H4712">
        <v>0</v>
      </c>
      <c r="I4712">
        <v>395</v>
      </c>
      <c r="J4712">
        <v>172</v>
      </c>
      <c r="K4712">
        <v>0</v>
      </c>
      <c r="L4712">
        <v>0</v>
      </c>
      <c r="M4712">
        <v>50</v>
      </c>
      <c r="N4712">
        <v>0</v>
      </c>
      <c r="O4712">
        <v>0</v>
      </c>
      <c r="P4712">
        <v>667</v>
      </c>
      <c r="Q4712" s="3">
        <f>P4712-SUM(D4712:O4712)</f>
        <v>0</v>
      </c>
    </row>
    <row r="4713" spans="1:17" x14ac:dyDescent="0.2">
      <c r="A4713">
        <v>4711</v>
      </c>
      <c r="B4713">
        <v>2019</v>
      </c>
      <c r="C4713" t="s">
        <v>158</v>
      </c>
      <c r="D4713" s="1">
        <v>5100</v>
      </c>
      <c r="E4713" s="1">
        <v>5119</v>
      </c>
      <c r="F4713">
        <v>0</v>
      </c>
      <c r="G4713">
        <v>0</v>
      </c>
      <c r="H4713" s="1">
        <v>6882</v>
      </c>
      <c r="I4713" s="1">
        <v>11533</v>
      </c>
      <c r="J4713" s="1">
        <v>5475</v>
      </c>
      <c r="K4713" s="1">
        <v>6582</v>
      </c>
      <c r="L4713" s="1">
        <v>5250</v>
      </c>
      <c r="M4713" s="1">
        <v>5576</v>
      </c>
      <c r="N4713" s="1">
        <v>5607</v>
      </c>
      <c r="O4713" s="1">
        <v>3126</v>
      </c>
      <c r="P4713" s="1">
        <v>60250</v>
      </c>
      <c r="Q4713" s="3">
        <f>P4713-SUM(D4713:O4713)</f>
        <v>0</v>
      </c>
    </row>
    <row r="4714" spans="1:17" x14ac:dyDescent="0.2">
      <c r="A4714">
        <v>4712</v>
      </c>
      <c r="B4714">
        <v>2019</v>
      </c>
      <c r="C4714" t="s">
        <v>295</v>
      </c>
      <c r="D4714">
        <v>0</v>
      </c>
      <c r="E4714">
        <v>0</v>
      </c>
      <c r="F4714">
        <v>0</v>
      </c>
      <c r="G4714">
        <v>0</v>
      </c>
      <c r="H4714">
        <v>114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114</v>
      </c>
      <c r="Q4714" s="3">
        <f>P4714-SUM(D4714:O4714)</f>
        <v>0</v>
      </c>
    </row>
    <row r="4715" spans="1:17" x14ac:dyDescent="0.2">
      <c r="A4715">
        <v>4713</v>
      </c>
      <c r="B4715">
        <v>2019</v>
      </c>
      <c r="C4715" t="s">
        <v>161</v>
      </c>
      <c r="D4715">
        <v>15</v>
      </c>
      <c r="E4715">
        <v>0</v>
      </c>
      <c r="F4715">
        <v>435</v>
      </c>
      <c r="G4715" s="1">
        <v>3288</v>
      </c>
      <c r="H4715" s="1">
        <v>10024</v>
      </c>
      <c r="I4715" s="1">
        <v>5381</v>
      </c>
      <c r="J4715" s="1">
        <v>18627</v>
      </c>
      <c r="K4715" s="1">
        <v>14914</v>
      </c>
      <c r="L4715" s="1">
        <v>3738</v>
      </c>
      <c r="M4715" s="1">
        <v>2783</v>
      </c>
      <c r="N4715">
        <v>729</v>
      </c>
      <c r="O4715">
        <v>70</v>
      </c>
      <c r="P4715" s="1">
        <v>60004</v>
      </c>
      <c r="Q4715" s="3">
        <f>P4715-SUM(D4715:O4715)</f>
        <v>0</v>
      </c>
    </row>
    <row r="4716" spans="1:17" x14ac:dyDescent="0.2">
      <c r="A4716">
        <v>4714</v>
      </c>
      <c r="B4716">
        <v>2019</v>
      </c>
      <c r="C4716" t="s">
        <v>160</v>
      </c>
      <c r="D4716">
        <v>106</v>
      </c>
      <c r="E4716">
        <v>380</v>
      </c>
      <c r="F4716">
        <v>293</v>
      </c>
      <c r="G4716">
        <v>529</v>
      </c>
      <c r="H4716">
        <v>846</v>
      </c>
      <c r="I4716">
        <v>524</v>
      </c>
      <c r="J4716">
        <v>196</v>
      </c>
      <c r="K4716">
        <v>123</v>
      </c>
      <c r="L4716">
        <v>47</v>
      </c>
      <c r="M4716">
        <v>27</v>
      </c>
      <c r="N4716">
        <v>46</v>
      </c>
      <c r="O4716">
        <v>112</v>
      </c>
      <c r="P4716" s="1">
        <v>3229</v>
      </c>
      <c r="Q4716" s="3">
        <f>P4716-SUM(D4716:O4716)</f>
        <v>0</v>
      </c>
    </row>
    <row r="4717" spans="1:17" x14ac:dyDescent="0.2">
      <c r="A4717">
        <v>4715</v>
      </c>
      <c r="B4717">
        <v>2019</v>
      </c>
      <c r="C4717" t="s">
        <v>397</v>
      </c>
      <c r="D4717" s="1">
        <v>6701</v>
      </c>
      <c r="E4717" s="1">
        <v>4296</v>
      </c>
      <c r="F4717" s="1">
        <v>21170</v>
      </c>
      <c r="G4717" s="1">
        <v>11615</v>
      </c>
      <c r="H4717" s="1">
        <v>24886</v>
      </c>
      <c r="I4717" s="1">
        <v>18069</v>
      </c>
      <c r="J4717" s="1">
        <v>27449</v>
      </c>
      <c r="K4717" s="1">
        <v>47248</v>
      </c>
      <c r="L4717" s="1">
        <v>23212</v>
      </c>
      <c r="M4717" s="1">
        <v>37125</v>
      </c>
      <c r="N4717" s="1">
        <v>34789</v>
      </c>
      <c r="O4717" s="1">
        <v>7275</v>
      </c>
      <c r="P4717" s="1">
        <v>263836</v>
      </c>
      <c r="Q4717" s="3">
        <f>P4717-SUM(D4717:O4717)</f>
        <v>1</v>
      </c>
    </row>
    <row r="4718" spans="1:17" x14ac:dyDescent="0.2">
      <c r="A4718">
        <v>4716</v>
      </c>
      <c r="B4718">
        <v>2019</v>
      </c>
      <c r="C4718" t="s">
        <v>371</v>
      </c>
      <c r="D4718">
        <v>0</v>
      </c>
      <c r="E4718">
        <v>117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117</v>
      </c>
      <c r="Q4718" s="3">
        <f>P4718-SUM(D4718:O4718)</f>
        <v>0</v>
      </c>
    </row>
    <row r="4719" spans="1:17" x14ac:dyDescent="0.2">
      <c r="A4719">
        <v>4717</v>
      </c>
      <c r="B4719">
        <v>2019</v>
      </c>
      <c r="C4719" t="s">
        <v>162</v>
      </c>
      <c r="D4719">
        <v>511</v>
      </c>
      <c r="E4719">
        <v>616</v>
      </c>
      <c r="F4719">
        <v>413</v>
      </c>
      <c r="G4719">
        <v>517</v>
      </c>
      <c r="H4719" s="1">
        <v>1006</v>
      </c>
      <c r="I4719">
        <v>541</v>
      </c>
      <c r="J4719">
        <v>359</v>
      </c>
      <c r="K4719">
        <v>178</v>
      </c>
      <c r="L4719">
        <v>238</v>
      </c>
      <c r="M4719">
        <v>69</v>
      </c>
      <c r="N4719">
        <v>151</v>
      </c>
      <c r="O4719">
        <v>540</v>
      </c>
      <c r="P4719" s="1">
        <v>5138</v>
      </c>
      <c r="Q4719" s="3">
        <f>P4719-SUM(D4719:O4719)</f>
        <v>-1</v>
      </c>
    </row>
    <row r="4720" spans="1:17" x14ac:dyDescent="0.2">
      <c r="A4720">
        <v>4718</v>
      </c>
      <c r="B4720">
        <v>2019</v>
      </c>
      <c r="C4720" t="s">
        <v>163</v>
      </c>
      <c r="D4720" s="1">
        <v>2418</v>
      </c>
      <c r="E4720">
        <v>673</v>
      </c>
      <c r="F4720" s="1">
        <v>19136</v>
      </c>
      <c r="G4720" s="1">
        <v>53525</v>
      </c>
      <c r="H4720" s="1">
        <v>91032</v>
      </c>
      <c r="I4720" s="1">
        <v>74367</v>
      </c>
      <c r="J4720" s="1">
        <v>48031</v>
      </c>
      <c r="K4720" s="1">
        <v>27969</v>
      </c>
      <c r="L4720">
        <v>576</v>
      </c>
      <c r="M4720">
        <v>0</v>
      </c>
      <c r="N4720">
        <v>0</v>
      </c>
      <c r="O4720">
        <v>0</v>
      </c>
      <c r="P4720" s="1">
        <v>317727</v>
      </c>
      <c r="Q4720" s="3">
        <f>P4720-SUM(D4720:O4720)</f>
        <v>0</v>
      </c>
    </row>
    <row r="4721" spans="1:17" x14ac:dyDescent="0.2">
      <c r="A4721">
        <v>4719</v>
      </c>
      <c r="B4721">
        <v>2019</v>
      </c>
      <c r="C4721" t="s">
        <v>164</v>
      </c>
      <c r="D4721">
        <v>0</v>
      </c>
      <c r="E4721">
        <v>0</v>
      </c>
      <c r="F4721">
        <v>0</v>
      </c>
      <c r="G4721">
        <v>0</v>
      </c>
      <c r="H4721">
        <v>945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82</v>
      </c>
      <c r="O4721">
        <v>0</v>
      </c>
      <c r="P4721" s="1">
        <v>1027</v>
      </c>
      <c r="Q4721" s="3">
        <f>P4721-SUM(D4721:O4721)</f>
        <v>0</v>
      </c>
    </row>
    <row r="4722" spans="1:17" x14ac:dyDescent="0.2">
      <c r="A4722">
        <v>4720</v>
      </c>
      <c r="B4722">
        <v>2019</v>
      </c>
      <c r="C4722" t="s">
        <v>296</v>
      </c>
      <c r="D4722">
        <v>0</v>
      </c>
      <c r="E4722">
        <v>0</v>
      </c>
      <c r="F4722">
        <v>0</v>
      </c>
      <c r="G4722">
        <v>35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35</v>
      </c>
      <c r="Q4722" s="3">
        <f>P4722-SUM(D4722:O4722)</f>
        <v>0</v>
      </c>
    </row>
    <row r="4723" spans="1:17" x14ac:dyDescent="0.2">
      <c r="A4723">
        <v>4721</v>
      </c>
      <c r="B4723">
        <v>2019</v>
      </c>
      <c r="C4723" t="s">
        <v>165</v>
      </c>
      <c r="D4723">
        <v>0</v>
      </c>
      <c r="E4723">
        <v>0</v>
      </c>
      <c r="F4723">
        <v>0</v>
      </c>
      <c r="G4723">
        <v>91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91</v>
      </c>
      <c r="Q4723" s="3">
        <f>P4723-SUM(D4723:O4723)</f>
        <v>0</v>
      </c>
    </row>
    <row r="4724" spans="1:17" x14ac:dyDescent="0.2">
      <c r="A4724">
        <v>4722</v>
      </c>
      <c r="B4724">
        <v>2019</v>
      </c>
      <c r="C4724" t="s">
        <v>516</v>
      </c>
      <c r="D4724">
        <v>0</v>
      </c>
      <c r="E4724">
        <v>0</v>
      </c>
      <c r="F4724">
        <v>127</v>
      </c>
      <c r="G4724">
        <v>310</v>
      </c>
      <c r="H4724">
        <v>8</v>
      </c>
      <c r="I4724">
        <v>239</v>
      </c>
      <c r="J4724">
        <v>150</v>
      </c>
      <c r="K4724">
        <v>48</v>
      </c>
      <c r="L4724">
        <v>4</v>
      </c>
      <c r="M4724">
        <v>38</v>
      </c>
      <c r="N4724">
        <v>5</v>
      </c>
      <c r="O4724">
        <v>0</v>
      </c>
      <c r="P4724">
        <v>929</v>
      </c>
      <c r="Q4724" s="3">
        <f>P4724-SUM(D4724:O4724)</f>
        <v>0</v>
      </c>
    </row>
    <row r="4725" spans="1:17" x14ac:dyDescent="0.2">
      <c r="A4725">
        <v>4723</v>
      </c>
      <c r="B4725">
        <v>2019</v>
      </c>
      <c r="C4725" t="s">
        <v>166</v>
      </c>
      <c r="D4725" s="1">
        <v>56722</v>
      </c>
      <c r="E4725" s="1">
        <v>88514</v>
      </c>
      <c r="F4725" s="1">
        <v>311275</v>
      </c>
      <c r="G4725" s="1">
        <v>233933</v>
      </c>
      <c r="H4725" s="1">
        <v>328689</v>
      </c>
      <c r="I4725" s="1">
        <v>268120</v>
      </c>
      <c r="J4725" s="1">
        <v>325590</v>
      </c>
      <c r="K4725" s="1">
        <v>475614</v>
      </c>
      <c r="L4725" s="1">
        <v>250620</v>
      </c>
      <c r="M4725" s="1">
        <v>356244</v>
      </c>
      <c r="N4725" s="1">
        <v>260300</v>
      </c>
      <c r="O4725" s="1">
        <v>131922</v>
      </c>
      <c r="P4725" s="1">
        <v>3087543</v>
      </c>
      <c r="Q4725" s="3">
        <f>P4725-SUM(D4725:O4725)</f>
        <v>0</v>
      </c>
    </row>
    <row r="4726" spans="1:17" x14ac:dyDescent="0.2">
      <c r="A4726">
        <v>4724</v>
      </c>
      <c r="B4726">
        <v>2019</v>
      </c>
      <c r="C4726" t="s">
        <v>167</v>
      </c>
      <c r="D4726" s="1">
        <v>1525</v>
      </c>
      <c r="E4726">
        <v>650</v>
      </c>
      <c r="F4726" s="1">
        <v>3864</v>
      </c>
      <c r="G4726" s="1">
        <v>5043</v>
      </c>
      <c r="H4726" s="1">
        <v>6459</v>
      </c>
      <c r="I4726" s="1">
        <v>8284</v>
      </c>
      <c r="J4726" s="1">
        <v>29670</v>
      </c>
      <c r="K4726" s="1">
        <v>21653</v>
      </c>
      <c r="L4726" s="1">
        <v>7504</v>
      </c>
      <c r="M4726" s="1">
        <v>3912</v>
      </c>
      <c r="N4726" s="1">
        <v>2500</v>
      </c>
      <c r="O4726" s="1">
        <v>1486</v>
      </c>
      <c r="P4726" s="1">
        <v>92550</v>
      </c>
      <c r="Q4726" s="3">
        <f>P4726-SUM(D4726:O4726)</f>
        <v>0</v>
      </c>
    </row>
    <row r="4727" spans="1:17" x14ac:dyDescent="0.2">
      <c r="A4727">
        <v>4725</v>
      </c>
      <c r="B4727">
        <v>2019</v>
      </c>
      <c r="C4727" t="s">
        <v>170</v>
      </c>
      <c r="D4727">
        <v>239</v>
      </c>
      <c r="E4727">
        <v>207</v>
      </c>
      <c r="F4727">
        <v>294</v>
      </c>
      <c r="G4727">
        <v>329</v>
      </c>
      <c r="H4727">
        <v>289</v>
      </c>
      <c r="I4727">
        <v>507</v>
      </c>
      <c r="J4727">
        <v>547</v>
      </c>
      <c r="K4727">
        <v>817</v>
      </c>
      <c r="L4727">
        <v>558</v>
      </c>
      <c r="M4727">
        <v>278</v>
      </c>
      <c r="N4727">
        <v>404</v>
      </c>
      <c r="O4727">
        <v>129</v>
      </c>
      <c r="P4727" s="1">
        <v>4596</v>
      </c>
      <c r="Q4727" s="3">
        <f>P4727-SUM(D4727:O4727)</f>
        <v>-2</v>
      </c>
    </row>
    <row r="4728" spans="1:17" x14ac:dyDescent="0.2">
      <c r="A4728">
        <v>4726</v>
      </c>
      <c r="B4728">
        <v>2019</v>
      </c>
      <c r="C4728" t="s">
        <v>171</v>
      </c>
      <c r="D4728" s="1">
        <v>75516</v>
      </c>
      <c r="E4728" s="1">
        <v>12499</v>
      </c>
      <c r="F4728" s="1">
        <v>107268</v>
      </c>
      <c r="G4728" s="1">
        <v>68290</v>
      </c>
      <c r="H4728" s="1">
        <v>128893</v>
      </c>
      <c r="I4728" s="1">
        <v>94415</v>
      </c>
      <c r="J4728" s="1">
        <v>178597</v>
      </c>
      <c r="K4728" s="1">
        <v>220188</v>
      </c>
      <c r="L4728" s="1">
        <v>116646</v>
      </c>
      <c r="M4728" s="1">
        <v>62837</v>
      </c>
      <c r="N4728" s="1">
        <v>80394</v>
      </c>
      <c r="O4728" s="1">
        <v>40444</v>
      </c>
      <c r="P4728" s="1">
        <v>1185986</v>
      </c>
      <c r="Q4728" s="3">
        <f>P4728-SUM(D4728:O4728)</f>
        <v>-1</v>
      </c>
    </row>
    <row r="4729" spans="1:17" x14ac:dyDescent="0.2">
      <c r="A4729">
        <v>4727</v>
      </c>
      <c r="B4729">
        <v>2019</v>
      </c>
      <c r="C4729" t="s">
        <v>172</v>
      </c>
      <c r="D4729" s="1">
        <v>2703</v>
      </c>
      <c r="E4729" s="1">
        <v>2772</v>
      </c>
      <c r="F4729" s="1">
        <v>13176</v>
      </c>
      <c r="G4729" s="1">
        <v>7529</v>
      </c>
      <c r="H4729" s="1">
        <v>15327</v>
      </c>
      <c r="I4729" s="1">
        <v>7169</v>
      </c>
      <c r="J4729" s="1">
        <v>12439</v>
      </c>
      <c r="K4729" s="1">
        <v>26883</v>
      </c>
      <c r="L4729" s="1">
        <v>7792</v>
      </c>
      <c r="M4729" s="1">
        <v>19688</v>
      </c>
      <c r="N4729" s="1">
        <v>18433</v>
      </c>
      <c r="O4729" s="1">
        <v>5370</v>
      </c>
      <c r="P4729" s="1">
        <v>139281</v>
      </c>
      <c r="Q4729" s="3">
        <f>P4729-SUM(D4729:O4729)</f>
        <v>0</v>
      </c>
    </row>
    <row r="4730" spans="1:17" x14ac:dyDescent="0.2">
      <c r="A4730">
        <v>4728</v>
      </c>
      <c r="B4730">
        <v>2019</v>
      </c>
      <c r="C4730" t="s">
        <v>173</v>
      </c>
      <c r="D4730">
        <v>107</v>
      </c>
      <c r="E4730">
        <v>66</v>
      </c>
      <c r="F4730">
        <v>64</v>
      </c>
      <c r="G4730">
        <v>65</v>
      </c>
      <c r="H4730">
        <v>72</v>
      </c>
      <c r="I4730">
        <v>318</v>
      </c>
      <c r="J4730">
        <v>98</v>
      </c>
      <c r="K4730">
        <v>166</v>
      </c>
      <c r="L4730">
        <v>65</v>
      </c>
      <c r="M4730">
        <v>137</v>
      </c>
      <c r="N4730">
        <v>74</v>
      </c>
      <c r="O4730">
        <v>13</v>
      </c>
      <c r="P4730" s="1">
        <v>1243</v>
      </c>
      <c r="Q4730" s="3">
        <f>P4730-SUM(D4730:O4730)</f>
        <v>-2</v>
      </c>
    </row>
    <row r="4731" spans="1:17" x14ac:dyDescent="0.2">
      <c r="A4731">
        <v>4729</v>
      </c>
      <c r="B4731">
        <v>2019</v>
      </c>
      <c r="C4731" t="s">
        <v>174</v>
      </c>
      <c r="D4731">
        <v>622</v>
      </c>
      <c r="E4731" s="1">
        <v>1451</v>
      </c>
      <c r="F4731" s="1">
        <v>1130</v>
      </c>
      <c r="G4731">
        <v>693</v>
      </c>
      <c r="H4731" s="1">
        <v>1322</v>
      </c>
      <c r="I4731" s="1">
        <v>1749</v>
      </c>
      <c r="J4731" s="1">
        <v>1341</v>
      </c>
      <c r="K4731" s="1">
        <v>1975</v>
      </c>
      <c r="L4731" s="1">
        <v>1091</v>
      </c>
      <c r="M4731" s="1">
        <v>1419</v>
      </c>
      <c r="N4731">
        <v>832</v>
      </c>
      <c r="O4731">
        <v>204</v>
      </c>
      <c r="P4731" s="1">
        <v>13831</v>
      </c>
      <c r="Q4731" s="3">
        <f>P4731-SUM(D4731:O4731)</f>
        <v>2</v>
      </c>
    </row>
    <row r="4732" spans="1:17" x14ac:dyDescent="0.2">
      <c r="A4732">
        <v>4730</v>
      </c>
      <c r="B4732">
        <v>2019</v>
      </c>
      <c r="C4732" t="s">
        <v>385</v>
      </c>
      <c r="D4732">
        <v>0</v>
      </c>
      <c r="E4732">
        <v>0</v>
      </c>
      <c r="F4732">
        <v>40</v>
      </c>
      <c r="G4732">
        <v>0</v>
      </c>
      <c r="H4732">
        <v>33</v>
      </c>
      <c r="I4732">
        <v>75</v>
      </c>
      <c r="J4732">
        <v>69</v>
      </c>
      <c r="K4732">
        <v>172</v>
      </c>
      <c r="L4732">
        <v>25</v>
      </c>
      <c r="M4732">
        <v>0</v>
      </c>
      <c r="N4732">
        <v>73</v>
      </c>
      <c r="O4732">
        <v>0</v>
      </c>
      <c r="P4732">
        <v>487</v>
      </c>
      <c r="Q4732" s="3">
        <f>P4732-SUM(D4732:O4732)</f>
        <v>0</v>
      </c>
    </row>
    <row r="4733" spans="1:17" x14ac:dyDescent="0.2">
      <c r="A4733">
        <v>4731</v>
      </c>
      <c r="B4733">
        <v>2019</v>
      </c>
      <c r="C4733" t="s">
        <v>175</v>
      </c>
      <c r="D4733">
        <v>25</v>
      </c>
      <c r="E4733">
        <v>303</v>
      </c>
      <c r="F4733">
        <v>423</v>
      </c>
      <c r="G4733">
        <v>0</v>
      </c>
      <c r="H4733">
        <v>116</v>
      </c>
      <c r="I4733">
        <v>69</v>
      </c>
      <c r="J4733">
        <v>43</v>
      </c>
      <c r="K4733">
        <v>197</v>
      </c>
      <c r="L4733">
        <v>28</v>
      </c>
      <c r="M4733">
        <v>49</v>
      </c>
      <c r="N4733">
        <v>15</v>
      </c>
      <c r="O4733">
        <v>3</v>
      </c>
      <c r="P4733" s="1">
        <v>1271</v>
      </c>
      <c r="Q4733" s="3">
        <f>P4733-SUM(D4733:O4733)</f>
        <v>0</v>
      </c>
    </row>
    <row r="4734" spans="1:17" x14ac:dyDescent="0.2">
      <c r="A4734">
        <v>4732</v>
      </c>
      <c r="B4734">
        <v>2019</v>
      </c>
      <c r="C4734" t="s">
        <v>551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442</v>
      </c>
      <c r="O4734">
        <v>224</v>
      </c>
      <c r="P4734">
        <v>666</v>
      </c>
      <c r="Q4734" s="3">
        <f>P4734-SUM(D4734:O4734)</f>
        <v>0</v>
      </c>
    </row>
    <row r="4735" spans="1:17" x14ac:dyDescent="0.2">
      <c r="A4735">
        <v>4733</v>
      </c>
      <c r="B4735">
        <v>2019</v>
      </c>
      <c r="C4735" t="s">
        <v>176</v>
      </c>
      <c r="D4735">
        <v>0</v>
      </c>
      <c r="E4735">
        <v>0</v>
      </c>
      <c r="F4735">
        <v>0</v>
      </c>
      <c r="G4735">
        <v>304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304</v>
      </c>
      <c r="Q4735" s="3">
        <f>P4735-SUM(D4735:O4735)</f>
        <v>0</v>
      </c>
    </row>
    <row r="4736" spans="1:17" x14ac:dyDescent="0.2">
      <c r="A4736">
        <v>4734</v>
      </c>
      <c r="B4736">
        <v>2019</v>
      </c>
      <c r="C4736" t="s">
        <v>177</v>
      </c>
      <c r="D4736">
        <v>75</v>
      </c>
      <c r="E4736">
        <v>566</v>
      </c>
      <c r="F4736">
        <v>29</v>
      </c>
      <c r="G4736">
        <v>4</v>
      </c>
      <c r="H4736">
        <v>0</v>
      </c>
      <c r="I4736">
        <v>0</v>
      </c>
      <c r="J4736">
        <v>33</v>
      </c>
      <c r="K4736">
        <v>48</v>
      </c>
      <c r="L4736">
        <v>79</v>
      </c>
      <c r="M4736">
        <v>300</v>
      </c>
      <c r="N4736">
        <v>0</v>
      </c>
      <c r="O4736">
        <v>8</v>
      </c>
      <c r="P4736" s="1">
        <v>1142</v>
      </c>
      <c r="Q4736" s="3">
        <f>P4736-SUM(D4736:O4736)</f>
        <v>0</v>
      </c>
    </row>
    <row r="4737" spans="1:17" x14ac:dyDescent="0.2">
      <c r="A4737">
        <v>4735</v>
      </c>
      <c r="B4737">
        <v>2019</v>
      </c>
      <c r="C4737" t="s">
        <v>332</v>
      </c>
      <c r="D4737">
        <v>95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11</v>
      </c>
      <c r="N4737">
        <v>76</v>
      </c>
      <c r="O4737">
        <v>0</v>
      </c>
      <c r="P4737">
        <v>182</v>
      </c>
      <c r="Q4737" s="3">
        <f>P4737-SUM(D4737:O4737)</f>
        <v>0</v>
      </c>
    </row>
    <row r="4738" spans="1:17" x14ac:dyDescent="0.2">
      <c r="A4738">
        <v>4736</v>
      </c>
      <c r="B4738">
        <v>2019</v>
      </c>
      <c r="C4738" t="s">
        <v>178</v>
      </c>
      <c r="D4738" s="1">
        <v>1038</v>
      </c>
      <c r="E4738">
        <v>574</v>
      </c>
      <c r="F4738">
        <v>701</v>
      </c>
      <c r="G4738">
        <v>922</v>
      </c>
      <c r="H4738">
        <v>0</v>
      </c>
      <c r="I4738">
        <v>0</v>
      </c>
      <c r="J4738">
        <v>0</v>
      </c>
      <c r="K4738">
        <v>20</v>
      </c>
      <c r="L4738">
        <v>0</v>
      </c>
      <c r="M4738">
        <v>140</v>
      </c>
      <c r="N4738">
        <v>542</v>
      </c>
      <c r="O4738">
        <v>551</v>
      </c>
      <c r="P4738" s="1">
        <v>4488</v>
      </c>
      <c r="Q4738" s="3">
        <f>P4738-SUM(D4738:O4738)</f>
        <v>0</v>
      </c>
    </row>
    <row r="4739" spans="1:17" x14ac:dyDescent="0.2">
      <c r="A4739">
        <v>4737</v>
      </c>
      <c r="B4739">
        <v>2019</v>
      </c>
      <c r="C4739" t="s">
        <v>179</v>
      </c>
      <c r="D4739">
        <v>222</v>
      </c>
      <c r="E4739">
        <v>112</v>
      </c>
      <c r="F4739">
        <v>243</v>
      </c>
      <c r="G4739">
        <v>435</v>
      </c>
      <c r="H4739">
        <v>0</v>
      </c>
      <c r="I4739">
        <v>0</v>
      </c>
      <c r="J4739">
        <v>0</v>
      </c>
      <c r="K4739">
        <v>149</v>
      </c>
      <c r="L4739">
        <v>24</v>
      </c>
      <c r="M4739">
        <v>2</v>
      </c>
      <c r="N4739">
        <v>10</v>
      </c>
      <c r="O4739">
        <v>214</v>
      </c>
      <c r="P4739" s="1">
        <v>1410</v>
      </c>
      <c r="Q4739" s="3">
        <f>P4739-SUM(D4739:O4739)</f>
        <v>-1</v>
      </c>
    </row>
    <row r="4740" spans="1:17" x14ac:dyDescent="0.2">
      <c r="A4740">
        <v>4738</v>
      </c>
      <c r="B4740">
        <v>2019</v>
      </c>
      <c r="C4740" t="s">
        <v>297</v>
      </c>
      <c r="D4740">
        <v>40</v>
      </c>
      <c r="E4740">
        <v>457</v>
      </c>
      <c r="F4740">
        <v>880</v>
      </c>
      <c r="G4740">
        <v>594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 s="1">
        <v>1971</v>
      </c>
      <c r="Q4740" s="3">
        <f>P4740-SUM(D4740:O4740)</f>
        <v>0</v>
      </c>
    </row>
    <row r="4741" spans="1:17" x14ac:dyDescent="0.2">
      <c r="A4741">
        <v>4739</v>
      </c>
      <c r="B4741">
        <v>2019</v>
      </c>
      <c r="C4741" t="s">
        <v>180</v>
      </c>
      <c r="D4741">
        <v>13</v>
      </c>
      <c r="E4741">
        <v>9</v>
      </c>
      <c r="F4741">
        <v>2</v>
      </c>
      <c r="G4741">
        <v>26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2</v>
      </c>
      <c r="P4741">
        <v>52</v>
      </c>
      <c r="Q4741" s="3">
        <f>P4741-SUM(D4741:O4741)</f>
        <v>0</v>
      </c>
    </row>
    <row r="4742" spans="1:17" x14ac:dyDescent="0.2">
      <c r="A4742">
        <v>4740</v>
      </c>
      <c r="B4742">
        <v>2019</v>
      </c>
      <c r="C4742" t="s">
        <v>181</v>
      </c>
      <c r="D4742">
        <v>167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168</v>
      </c>
      <c r="Q4742" s="3">
        <f>P4742-SUM(D4742:O4742)</f>
        <v>0</v>
      </c>
    </row>
    <row r="4743" spans="1:17" x14ac:dyDescent="0.2">
      <c r="A4743">
        <v>4741</v>
      </c>
      <c r="B4743">
        <v>2019</v>
      </c>
      <c r="C4743" t="s">
        <v>182</v>
      </c>
      <c r="D4743">
        <v>95</v>
      </c>
      <c r="E4743">
        <v>220</v>
      </c>
      <c r="F4743">
        <v>921</v>
      </c>
      <c r="G4743" s="1">
        <v>1312</v>
      </c>
      <c r="H4743">
        <v>0</v>
      </c>
      <c r="I4743">
        <v>0</v>
      </c>
      <c r="J4743">
        <v>0</v>
      </c>
      <c r="K4743" s="1">
        <v>1755</v>
      </c>
      <c r="L4743" s="1">
        <v>1187</v>
      </c>
      <c r="M4743">
        <v>56</v>
      </c>
      <c r="N4743">
        <v>355</v>
      </c>
      <c r="O4743">
        <v>261</v>
      </c>
      <c r="P4743" s="1">
        <v>6162</v>
      </c>
      <c r="Q4743" s="3">
        <f>P4743-SUM(D4743:O4743)</f>
        <v>0</v>
      </c>
    </row>
    <row r="4744" spans="1:17" x14ac:dyDescent="0.2">
      <c r="A4744">
        <v>4742</v>
      </c>
      <c r="B4744">
        <v>2019</v>
      </c>
      <c r="C4744" t="s">
        <v>183</v>
      </c>
      <c r="D4744">
        <v>18</v>
      </c>
      <c r="E4744">
        <v>2</v>
      </c>
      <c r="F4744">
        <v>39</v>
      </c>
      <c r="G4744">
        <v>124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5</v>
      </c>
      <c r="P4744">
        <v>188</v>
      </c>
      <c r="Q4744" s="3">
        <f>P4744-SUM(D4744:O4744)</f>
        <v>0</v>
      </c>
    </row>
    <row r="4745" spans="1:17" x14ac:dyDescent="0.2">
      <c r="A4745">
        <v>4743</v>
      </c>
      <c r="B4745">
        <v>2019</v>
      </c>
      <c r="C4745" t="s">
        <v>185</v>
      </c>
      <c r="D4745">
        <v>0</v>
      </c>
      <c r="E4745">
        <v>0</v>
      </c>
      <c r="F4745">
        <v>2</v>
      </c>
      <c r="G4745">
        <v>0</v>
      </c>
      <c r="H4745">
        <v>0</v>
      </c>
      <c r="I4745">
        <v>2</v>
      </c>
      <c r="J4745">
        <v>1</v>
      </c>
      <c r="K4745">
        <v>1</v>
      </c>
      <c r="L4745">
        <v>0</v>
      </c>
      <c r="M4745">
        <v>12</v>
      </c>
      <c r="N4745">
        <v>0</v>
      </c>
      <c r="O4745">
        <v>0</v>
      </c>
      <c r="P4745">
        <v>18</v>
      </c>
      <c r="Q4745" s="3">
        <f>P4745-SUM(D4745:O4745)</f>
        <v>0</v>
      </c>
    </row>
    <row r="4746" spans="1:17" x14ac:dyDescent="0.2">
      <c r="A4746">
        <v>4744</v>
      </c>
      <c r="B4746">
        <v>2019</v>
      </c>
      <c r="C4746" t="s">
        <v>186</v>
      </c>
      <c r="D4746">
        <v>4</v>
      </c>
      <c r="E4746">
        <v>24</v>
      </c>
      <c r="F4746">
        <v>23</v>
      </c>
      <c r="G4746">
        <v>131</v>
      </c>
      <c r="H4746">
        <v>0</v>
      </c>
      <c r="I4746">
        <v>0</v>
      </c>
      <c r="J4746">
        <v>0</v>
      </c>
      <c r="K4746">
        <v>0</v>
      </c>
      <c r="L4746">
        <v>2</v>
      </c>
      <c r="M4746">
        <v>0</v>
      </c>
      <c r="N4746">
        <v>0</v>
      </c>
      <c r="O4746">
        <v>0</v>
      </c>
      <c r="P4746">
        <v>183</v>
      </c>
      <c r="Q4746" s="3">
        <f>P4746-SUM(D4746:O4746)</f>
        <v>-1</v>
      </c>
    </row>
    <row r="4747" spans="1:17" x14ac:dyDescent="0.2">
      <c r="A4747">
        <v>4745</v>
      </c>
      <c r="B4747">
        <v>2019</v>
      </c>
      <c r="C4747" t="s">
        <v>188</v>
      </c>
      <c r="D4747" s="1">
        <v>38155</v>
      </c>
      <c r="E4747" s="1">
        <v>53941</v>
      </c>
      <c r="F4747">
        <v>130</v>
      </c>
      <c r="G4747" s="1">
        <v>40771</v>
      </c>
      <c r="H4747" s="1">
        <v>5763</v>
      </c>
      <c r="I4747" s="1">
        <v>4916</v>
      </c>
      <c r="J4747" s="1">
        <v>15326</v>
      </c>
      <c r="K4747" s="1">
        <v>31058</v>
      </c>
      <c r="L4747" s="1">
        <v>48447</v>
      </c>
      <c r="M4747" s="1">
        <v>108445</v>
      </c>
      <c r="N4747" s="1">
        <v>117985</v>
      </c>
      <c r="O4747" s="1">
        <v>42719</v>
      </c>
      <c r="P4747" s="1">
        <v>507655</v>
      </c>
      <c r="Q4747" s="3">
        <f>P4747-SUM(D4747:O4747)</f>
        <v>-1</v>
      </c>
    </row>
    <row r="4748" spans="1:17" x14ac:dyDescent="0.2">
      <c r="A4748">
        <v>4746</v>
      </c>
      <c r="B4748">
        <v>2019</v>
      </c>
      <c r="C4748" t="s">
        <v>189</v>
      </c>
      <c r="D4748" s="1">
        <v>14295</v>
      </c>
      <c r="E4748" s="1">
        <v>21865</v>
      </c>
      <c r="F4748" s="1">
        <v>63833</v>
      </c>
      <c r="G4748" s="1">
        <v>28493</v>
      </c>
      <c r="H4748" s="1">
        <v>45089</v>
      </c>
      <c r="I4748" s="1">
        <v>31521</v>
      </c>
      <c r="J4748" s="1">
        <v>38635</v>
      </c>
      <c r="K4748" s="1">
        <v>44807</v>
      </c>
      <c r="L4748" s="1">
        <v>19435</v>
      </c>
      <c r="M4748" s="1">
        <v>19933</v>
      </c>
      <c r="N4748" s="1">
        <v>54139</v>
      </c>
      <c r="O4748" s="1">
        <v>14090</v>
      </c>
      <c r="P4748" s="1">
        <v>396134</v>
      </c>
      <c r="Q4748" s="3">
        <f>P4748-SUM(D4748:O4748)</f>
        <v>-1</v>
      </c>
    </row>
    <row r="4749" spans="1:17" x14ac:dyDescent="0.2">
      <c r="A4749">
        <v>4747</v>
      </c>
      <c r="B4749">
        <v>2019</v>
      </c>
      <c r="C4749" t="s">
        <v>190</v>
      </c>
      <c r="D4749" s="1">
        <v>29759</v>
      </c>
      <c r="E4749" s="1">
        <v>25315</v>
      </c>
      <c r="F4749" s="1">
        <v>49408</v>
      </c>
      <c r="G4749" s="1">
        <v>36655</v>
      </c>
      <c r="H4749" s="1">
        <v>54443</v>
      </c>
      <c r="I4749" s="1">
        <v>45887</v>
      </c>
      <c r="J4749" s="1">
        <v>31098</v>
      </c>
      <c r="K4749" s="1">
        <v>40343</v>
      </c>
      <c r="L4749" s="1">
        <v>38834</v>
      </c>
      <c r="M4749" s="1">
        <v>48949</v>
      </c>
      <c r="N4749" s="1">
        <v>71395</v>
      </c>
      <c r="O4749" s="1">
        <v>39913</v>
      </c>
      <c r="P4749" s="1">
        <v>511997</v>
      </c>
      <c r="Q4749" s="3">
        <f>P4749-SUM(D4749:O4749)</f>
        <v>-2</v>
      </c>
    </row>
    <row r="4750" spans="1:17" x14ac:dyDescent="0.2">
      <c r="A4750">
        <v>4748</v>
      </c>
      <c r="B4750">
        <v>2019</v>
      </c>
      <c r="C4750" t="s">
        <v>191</v>
      </c>
      <c r="D4750">
        <v>527</v>
      </c>
      <c r="E4750">
        <v>570</v>
      </c>
      <c r="F4750" s="1">
        <v>2231</v>
      </c>
      <c r="G4750" s="1">
        <v>3084</v>
      </c>
      <c r="H4750">
        <v>214</v>
      </c>
      <c r="I4750">
        <v>232</v>
      </c>
      <c r="J4750">
        <v>153</v>
      </c>
      <c r="K4750">
        <v>41</v>
      </c>
      <c r="L4750">
        <v>99</v>
      </c>
      <c r="M4750">
        <v>820</v>
      </c>
      <c r="N4750">
        <v>7</v>
      </c>
      <c r="O4750">
        <v>2</v>
      </c>
      <c r="P4750" s="1">
        <v>7979</v>
      </c>
      <c r="Q4750" s="3">
        <f>P4750-SUM(D4750:O4750)</f>
        <v>-1</v>
      </c>
    </row>
    <row r="4751" spans="1:17" x14ac:dyDescent="0.2">
      <c r="A4751">
        <v>4749</v>
      </c>
      <c r="B4751">
        <v>2019</v>
      </c>
      <c r="C4751" t="s">
        <v>192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0</v>
      </c>
      <c r="L4751">
        <v>14</v>
      </c>
      <c r="M4751">
        <v>0</v>
      </c>
      <c r="N4751">
        <v>0</v>
      </c>
      <c r="O4751">
        <v>0</v>
      </c>
      <c r="P4751">
        <v>114</v>
      </c>
      <c r="Q4751" s="3">
        <f>P4751-SUM(D4751:O4751)</f>
        <v>0</v>
      </c>
    </row>
    <row r="4752" spans="1:17" x14ac:dyDescent="0.2">
      <c r="A4752">
        <v>4750</v>
      </c>
      <c r="B4752">
        <v>2019</v>
      </c>
      <c r="C4752" t="s">
        <v>194</v>
      </c>
      <c r="D4752">
        <v>0</v>
      </c>
      <c r="E4752">
        <v>4</v>
      </c>
      <c r="F4752">
        <v>0</v>
      </c>
      <c r="G4752">
        <v>0</v>
      </c>
      <c r="H4752">
        <v>2</v>
      </c>
      <c r="I4752">
        <v>41</v>
      </c>
      <c r="J4752">
        <v>16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63</v>
      </c>
      <c r="Q4752" s="3">
        <f>P4752-SUM(D4752:O4752)</f>
        <v>0</v>
      </c>
    </row>
    <row r="4753" spans="1:17" x14ac:dyDescent="0.2">
      <c r="A4753">
        <v>4751</v>
      </c>
      <c r="B4753">
        <v>2019</v>
      </c>
      <c r="C4753" t="s">
        <v>552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2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2</v>
      </c>
      <c r="Q4753" s="3">
        <f>P4753-SUM(D4753:O4753)</f>
        <v>0</v>
      </c>
    </row>
    <row r="4754" spans="1:17" x14ac:dyDescent="0.2">
      <c r="A4754">
        <v>4752</v>
      </c>
      <c r="B4754">
        <v>2019</v>
      </c>
      <c r="C4754" t="s">
        <v>195</v>
      </c>
      <c r="D4754">
        <v>0</v>
      </c>
      <c r="E4754">
        <v>0</v>
      </c>
      <c r="F4754">
        <v>0</v>
      </c>
      <c r="G4754">
        <v>0</v>
      </c>
      <c r="H4754">
        <v>525</v>
      </c>
      <c r="I4754">
        <v>0</v>
      </c>
      <c r="J4754" s="1">
        <v>1058</v>
      </c>
      <c r="K4754" s="1">
        <v>161906</v>
      </c>
      <c r="L4754" s="1">
        <v>107196</v>
      </c>
      <c r="M4754" s="1">
        <v>427136</v>
      </c>
      <c r="N4754">
        <v>0</v>
      </c>
      <c r="O4754">
        <v>0</v>
      </c>
      <c r="P4754" s="1">
        <v>697820</v>
      </c>
      <c r="Q4754" s="3">
        <f>P4754-SUM(D4754:O4754)</f>
        <v>-1</v>
      </c>
    </row>
    <row r="4755" spans="1:17" x14ac:dyDescent="0.2">
      <c r="A4755">
        <v>4753</v>
      </c>
      <c r="B4755">
        <v>2019</v>
      </c>
      <c r="C4755" t="s">
        <v>196</v>
      </c>
      <c r="D4755" s="1">
        <v>70866</v>
      </c>
      <c r="E4755" s="1">
        <v>61497</v>
      </c>
      <c r="F4755" s="1">
        <v>63462</v>
      </c>
      <c r="G4755" s="1">
        <v>74993</v>
      </c>
      <c r="H4755" s="1">
        <v>136124</v>
      </c>
      <c r="I4755" s="1">
        <v>82328</v>
      </c>
      <c r="J4755" s="1">
        <v>196122</v>
      </c>
      <c r="K4755" s="1">
        <v>130521</v>
      </c>
      <c r="L4755" s="1">
        <v>98145</v>
      </c>
      <c r="M4755" s="1">
        <v>63211</v>
      </c>
      <c r="N4755" s="1">
        <v>79639</v>
      </c>
      <c r="O4755" s="1">
        <v>135501</v>
      </c>
      <c r="P4755" s="1">
        <v>1192408</v>
      </c>
      <c r="Q4755" s="3">
        <f>P4755-SUM(D4755:O4755)</f>
        <v>-1</v>
      </c>
    </row>
    <row r="4756" spans="1:17" x14ac:dyDescent="0.2">
      <c r="A4756">
        <v>4754</v>
      </c>
      <c r="B4756">
        <v>2019</v>
      </c>
      <c r="C4756" t="s">
        <v>553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12</v>
      </c>
      <c r="L4756">
        <v>0</v>
      </c>
      <c r="M4756">
        <v>0</v>
      </c>
      <c r="N4756">
        <v>0</v>
      </c>
      <c r="O4756">
        <v>0</v>
      </c>
      <c r="P4756">
        <v>12</v>
      </c>
      <c r="Q4756" s="3">
        <f>P4756-SUM(D4756:O4756)</f>
        <v>0</v>
      </c>
    </row>
    <row r="4757" spans="1:17" x14ac:dyDescent="0.2">
      <c r="A4757">
        <v>4755</v>
      </c>
      <c r="B4757">
        <v>2019</v>
      </c>
      <c r="C4757" t="s">
        <v>197</v>
      </c>
      <c r="D4757" s="1">
        <v>5404</v>
      </c>
      <c r="E4757" s="1">
        <v>1440</v>
      </c>
      <c r="F4757">
        <v>0</v>
      </c>
      <c r="G4757">
        <v>518</v>
      </c>
      <c r="H4757" s="1">
        <v>1740</v>
      </c>
      <c r="I4757" s="1">
        <v>12985</v>
      </c>
      <c r="J4757" s="1">
        <v>236443</v>
      </c>
      <c r="K4757" s="1">
        <v>288248</v>
      </c>
      <c r="L4757" s="1">
        <v>22057</v>
      </c>
      <c r="M4757" s="1">
        <v>10305</v>
      </c>
      <c r="N4757" s="1">
        <v>6559</v>
      </c>
      <c r="O4757" s="1">
        <v>9832</v>
      </c>
      <c r="P4757" s="1">
        <v>595531</v>
      </c>
      <c r="Q4757" s="3">
        <f>P4757-SUM(D4757:O4757)</f>
        <v>0</v>
      </c>
    </row>
    <row r="4758" spans="1:17" x14ac:dyDescent="0.2">
      <c r="A4758">
        <v>4756</v>
      </c>
      <c r="B4758">
        <v>2019</v>
      </c>
      <c r="C4758" t="s">
        <v>199</v>
      </c>
      <c r="D4758">
        <v>397</v>
      </c>
      <c r="E4758" s="1">
        <v>1842</v>
      </c>
      <c r="F4758" s="1">
        <v>1107</v>
      </c>
      <c r="G4758" s="1">
        <v>1608</v>
      </c>
      <c r="H4758">
        <v>281</v>
      </c>
      <c r="I4758">
        <v>64</v>
      </c>
      <c r="J4758" s="1">
        <v>1719</v>
      </c>
      <c r="K4758">
        <v>0</v>
      </c>
      <c r="L4758" s="1">
        <v>5710</v>
      </c>
      <c r="M4758" s="1">
        <v>23672</v>
      </c>
      <c r="N4758" s="1">
        <v>1640</v>
      </c>
      <c r="O4758" s="1">
        <v>3962</v>
      </c>
      <c r="P4758" s="1">
        <v>42001</v>
      </c>
      <c r="Q4758" s="3">
        <f>P4758-SUM(D4758:O4758)</f>
        <v>-1</v>
      </c>
    </row>
    <row r="4759" spans="1:17" x14ac:dyDescent="0.2">
      <c r="A4759">
        <v>4757</v>
      </c>
      <c r="B4759">
        <v>2019</v>
      </c>
      <c r="C4759" t="s">
        <v>198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8</v>
      </c>
      <c r="N4759">
        <v>0</v>
      </c>
      <c r="O4759">
        <v>0</v>
      </c>
      <c r="P4759">
        <v>8</v>
      </c>
      <c r="Q4759" s="3">
        <f>P4759-SUM(D4759:O4759)</f>
        <v>0</v>
      </c>
    </row>
    <row r="4760" spans="1:17" x14ac:dyDescent="0.2">
      <c r="A4760">
        <v>4758</v>
      </c>
      <c r="B4760">
        <v>2019</v>
      </c>
      <c r="C4760" t="s">
        <v>201</v>
      </c>
      <c r="D4760" s="1">
        <v>8634</v>
      </c>
      <c r="E4760" s="1">
        <v>13419</v>
      </c>
      <c r="F4760" s="1">
        <v>14669</v>
      </c>
      <c r="G4760" s="1">
        <v>17915</v>
      </c>
      <c r="H4760" s="1">
        <v>35471</v>
      </c>
      <c r="I4760" s="1">
        <v>12855</v>
      </c>
      <c r="J4760" s="1">
        <v>533580</v>
      </c>
      <c r="K4760" s="1">
        <v>51234</v>
      </c>
      <c r="L4760" s="1">
        <v>220358</v>
      </c>
      <c r="M4760" s="1">
        <v>53503</v>
      </c>
      <c r="N4760" s="1">
        <v>18028</v>
      </c>
      <c r="O4760" s="1">
        <v>19268</v>
      </c>
      <c r="P4760" s="1">
        <v>998934</v>
      </c>
      <c r="Q4760" s="3">
        <f>P4760-SUM(D4760:O4760)</f>
        <v>0</v>
      </c>
    </row>
    <row r="4761" spans="1:17" x14ac:dyDescent="0.2">
      <c r="A4761">
        <v>4759</v>
      </c>
      <c r="B4761">
        <v>2019</v>
      </c>
      <c r="C4761" t="s">
        <v>202</v>
      </c>
      <c r="D4761">
        <v>78</v>
      </c>
      <c r="E4761">
        <v>82</v>
      </c>
      <c r="F4761">
        <v>264</v>
      </c>
      <c r="G4761">
        <v>0</v>
      </c>
      <c r="H4761">
        <v>0</v>
      </c>
      <c r="I4761">
        <v>154</v>
      </c>
      <c r="J4761">
        <v>68</v>
      </c>
      <c r="K4761">
        <v>18</v>
      </c>
      <c r="L4761">
        <v>0</v>
      </c>
      <c r="M4761">
        <v>3</v>
      </c>
      <c r="N4761">
        <v>0</v>
      </c>
      <c r="O4761">
        <v>0</v>
      </c>
      <c r="P4761">
        <v>667</v>
      </c>
      <c r="Q4761" s="3">
        <f>P4761-SUM(D4761:O4761)</f>
        <v>0</v>
      </c>
    </row>
    <row r="4762" spans="1:17" x14ac:dyDescent="0.2">
      <c r="A4762">
        <v>4760</v>
      </c>
      <c r="B4762">
        <v>2019</v>
      </c>
      <c r="C4762" t="s">
        <v>391</v>
      </c>
      <c r="D4762">
        <v>23</v>
      </c>
      <c r="E4762">
        <v>8</v>
      </c>
      <c r="F4762">
        <v>13</v>
      </c>
      <c r="G4762">
        <v>5</v>
      </c>
      <c r="H4762">
        <v>4</v>
      </c>
      <c r="I4762">
        <v>0</v>
      </c>
      <c r="J4762">
        <v>0</v>
      </c>
      <c r="K4762">
        <v>31</v>
      </c>
      <c r="L4762">
        <v>43</v>
      </c>
      <c r="M4762">
        <v>15</v>
      </c>
      <c r="N4762">
        <v>30</v>
      </c>
      <c r="O4762">
        <v>47</v>
      </c>
      <c r="P4762">
        <v>219</v>
      </c>
      <c r="Q4762" s="3">
        <f>P4762-SUM(D4762:O4762)</f>
        <v>0</v>
      </c>
    </row>
    <row r="4763" spans="1:17" x14ac:dyDescent="0.2">
      <c r="A4763">
        <v>4761</v>
      </c>
      <c r="B4763">
        <v>2019</v>
      </c>
      <c r="C4763" t="s">
        <v>203</v>
      </c>
      <c r="D4763" s="1">
        <v>2373</v>
      </c>
      <c r="E4763" s="1">
        <v>1096</v>
      </c>
      <c r="F4763" s="1">
        <v>4093</v>
      </c>
      <c r="G4763" s="1">
        <v>10042</v>
      </c>
      <c r="H4763" s="1">
        <v>26734</v>
      </c>
      <c r="I4763" s="1">
        <v>6614</v>
      </c>
      <c r="J4763" s="1">
        <v>2098</v>
      </c>
      <c r="K4763" s="1">
        <v>2971</v>
      </c>
      <c r="L4763" s="1">
        <v>6058</v>
      </c>
      <c r="M4763" s="1">
        <v>3554</v>
      </c>
      <c r="N4763" s="1">
        <v>4934</v>
      </c>
      <c r="O4763" s="1">
        <v>16463</v>
      </c>
      <c r="P4763" s="1">
        <v>87030</v>
      </c>
      <c r="Q4763" s="3">
        <f>P4763-SUM(D4763:O4763)</f>
        <v>0</v>
      </c>
    </row>
    <row r="4764" spans="1:17" x14ac:dyDescent="0.2">
      <c r="A4764">
        <v>4762</v>
      </c>
      <c r="B4764">
        <v>2019</v>
      </c>
      <c r="C4764" t="s">
        <v>204</v>
      </c>
      <c r="D4764" s="1">
        <v>2119</v>
      </c>
      <c r="E4764" s="1">
        <v>1449</v>
      </c>
      <c r="F4764" s="1">
        <v>1538</v>
      </c>
      <c r="G4764" s="1">
        <v>1485</v>
      </c>
      <c r="H4764" s="1">
        <v>2559</v>
      </c>
      <c r="I4764" s="1">
        <v>1959</v>
      </c>
      <c r="J4764" s="1">
        <v>1472</v>
      </c>
      <c r="K4764" s="1">
        <v>1640</v>
      </c>
      <c r="L4764" s="1">
        <v>2413</v>
      </c>
      <c r="M4764" s="1">
        <v>1852</v>
      </c>
      <c r="N4764" s="1">
        <v>2140</v>
      </c>
      <c r="O4764" s="1">
        <v>1102</v>
      </c>
      <c r="P4764" s="1">
        <v>21728</v>
      </c>
      <c r="Q4764" s="3">
        <f>P4764-SUM(D4764:O4764)</f>
        <v>0</v>
      </c>
    </row>
    <row r="4765" spans="1:17" x14ac:dyDescent="0.2">
      <c r="A4765">
        <v>4763</v>
      </c>
      <c r="B4765">
        <v>2019</v>
      </c>
      <c r="C4765" t="s">
        <v>205</v>
      </c>
      <c r="D4765">
        <v>115</v>
      </c>
      <c r="E4765">
        <v>82</v>
      </c>
      <c r="F4765">
        <v>901</v>
      </c>
      <c r="G4765">
        <v>122</v>
      </c>
      <c r="H4765">
        <v>759</v>
      </c>
      <c r="I4765" s="1">
        <v>1826</v>
      </c>
      <c r="J4765">
        <v>731</v>
      </c>
      <c r="K4765">
        <v>121</v>
      </c>
      <c r="L4765">
        <v>382</v>
      </c>
      <c r="M4765">
        <v>219</v>
      </c>
      <c r="N4765">
        <v>75</v>
      </c>
      <c r="O4765">
        <v>13</v>
      </c>
      <c r="P4765" s="1">
        <v>5345</v>
      </c>
      <c r="Q4765" s="3">
        <f>P4765-SUM(D4765:O4765)</f>
        <v>-1</v>
      </c>
    </row>
    <row r="4766" spans="1:17" x14ac:dyDescent="0.2">
      <c r="A4766">
        <v>4764</v>
      </c>
      <c r="B4766">
        <v>2019</v>
      </c>
      <c r="C4766" t="s">
        <v>206</v>
      </c>
      <c r="D4766">
        <v>459</v>
      </c>
      <c r="E4766">
        <v>894</v>
      </c>
      <c r="F4766">
        <v>357</v>
      </c>
      <c r="G4766" s="1">
        <v>2545</v>
      </c>
      <c r="H4766">
        <v>969</v>
      </c>
      <c r="I4766" s="1">
        <v>4941</v>
      </c>
      <c r="J4766" s="1">
        <v>7660</v>
      </c>
      <c r="K4766" s="1">
        <v>4467</v>
      </c>
      <c r="L4766" s="1">
        <v>1030</v>
      </c>
      <c r="M4766">
        <v>845</v>
      </c>
      <c r="N4766">
        <v>666</v>
      </c>
      <c r="O4766" s="1">
        <v>1267</v>
      </c>
      <c r="P4766" s="1">
        <v>26102</v>
      </c>
      <c r="Q4766" s="3">
        <f>P4766-SUM(D4766:O4766)</f>
        <v>2</v>
      </c>
    </row>
    <row r="4767" spans="1:17" x14ac:dyDescent="0.2">
      <c r="A4767">
        <v>4765</v>
      </c>
      <c r="B4767">
        <v>2019</v>
      </c>
      <c r="C4767" t="s">
        <v>554</v>
      </c>
      <c r="Q4767" s="3">
        <f>P4767-SUM(D4767:O4767)</f>
        <v>0</v>
      </c>
    </row>
    <row r="4768" spans="1:17" x14ac:dyDescent="0.2">
      <c r="A4768">
        <v>4766</v>
      </c>
      <c r="B4768">
        <v>2019</v>
      </c>
      <c r="C4768" t="s">
        <v>392</v>
      </c>
      <c r="D4768">
        <v>25</v>
      </c>
      <c r="E4768">
        <v>24</v>
      </c>
      <c r="F4768">
        <v>0</v>
      </c>
      <c r="G4768">
        <v>6</v>
      </c>
      <c r="H4768">
        <v>0</v>
      </c>
      <c r="I4768">
        <v>15</v>
      </c>
      <c r="J4768">
        <v>40</v>
      </c>
      <c r="K4768">
        <v>14</v>
      </c>
      <c r="L4768">
        <v>160</v>
      </c>
      <c r="M4768">
        <v>120</v>
      </c>
      <c r="N4768">
        <v>4</v>
      </c>
      <c r="O4768">
        <v>32</v>
      </c>
      <c r="P4768">
        <v>438</v>
      </c>
      <c r="Q4768" s="3">
        <f>P4768-SUM(D4768:O4768)</f>
        <v>-2</v>
      </c>
    </row>
    <row r="4769" spans="1:17" x14ac:dyDescent="0.2">
      <c r="A4769">
        <v>4767</v>
      </c>
      <c r="B4769">
        <v>2019</v>
      </c>
      <c r="C4769" t="s">
        <v>209</v>
      </c>
      <c r="D4769">
        <v>10</v>
      </c>
      <c r="E4769">
        <v>398</v>
      </c>
      <c r="F4769">
        <v>179</v>
      </c>
      <c r="G4769" s="1">
        <v>6669</v>
      </c>
      <c r="H4769" s="1">
        <v>7495</v>
      </c>
      <c r="I4769" s="1">
        <v>11206</v>
      </c>
      <c r="J4769" s="1">
        <v>9665</v>
      </c>
      <c r="K4769" s="1">
        <v>9168</v>
      </c>
      <c r="L4769" s="1">
        <v>2336</v>
      </c>
      <c r="M4769" s="1">
        <v>3542</v>
      </c>
      <c r="N4769" s="1">
        <v>3811</v>
      </c>
      <c r="O4769" s="1">
        <v>2093</v>
      </c>
      <c r="P4769" s="1">
        <v>56571</v>
      </c>
      <c r="Q4769" s="3">
        <f>P4769-SUM(D4769:O4769)</f>
        <v>-1</v>
      </c>
    </row>
    <row r="4770" spans="1:17" x14ac:dyDescent="0.2">
      <c r="A4770">
        <v>4768</v>
      </c>
      <c r="B4770">
        <v>2019</v>
      </c>
      <c r="C4770" t="s">
        <v>299</v>
      </c>
      <c r="D4770" s="1">
        <v>2219</v>
      </c>
      <c r="E4770" s="1">
        <v>3074</v>
      </c>
      <c r="F4770" s="1">
        <v>5091</v>
      </c>
      <c r="G4770" s="1">
        <v>5842</v>
      </c>
      <c r="H4770" s="1">
        <v>3742</v>
      </c>
      <c r="I4770" s="1">
        <v>3841</v>
      </c>
      <c r="J4770" s="1">
        <v>3820</v>
      </c>
      <c r="K4770" s="1">
        <v>2367</v>
      </c>
      <c r="L4770" s="1">
        <v>9209</v>
      </c>
      <c r="M4770" s="1">
        <v>6431</v>
      </c>
      <c r="N4770" s="1">
        <v>3391</v>
      </c>
      <c r="O4770" s="1">
        <v>4510</v>
      </c>
      <c r="P4770" s="1">
        <v>53536</v>
      </c>
      <c r="Q4770" s="3">
        <f>P4770-SUM(D4770:O4770)</f>
        <v>-1</v>
      </c>
    </row>
    <row r="4771" spans="1:17" x14ac:dyDescent="0.2">
      <c r="A4771">
        <v>4769</v>
      </c>
      <c r="B4771">
        <v>2019</v>
      </c>
      <c r="C4771" t="s">
        <v>210</v>
      </c>
      <c r="D4771">
        <v>6</v>
      </c>
      <c r="E4771">
        <v>11</v>
      </c>
      <c r="F4771">
        <v>0</v>
      </c>
      <c r="G4771">
        <v>7</v>
      </c>
      <c r="H4771">
        <v>18</v>
      </c>
      <c r="I4771">
        <v>26</v>
      </c>
      <c r="J4771">
        <v>5</v>
      </c>
      <c r="K4771">
        <v>0</v>
      </c>
      <c r="L4771">
        <v>19</v>
      </c>
      <c r="M4771">
        <v>35</v>
      </c>
      <c r="N4771">
        <v>42</v>
      </c>
      <c r="O4771">
        <v>18</v>
      </c>
      <c r="P4771">
        <v>186</v>
      </c>
      <c r="Q4771" s="3">
        <f>P4771-SUM(D4771:O4771)</f>
        <v>-1</v>
      </c>
    </row>
    <row r="4772" spans="1:17" x14ac:dyDescent="0.2">
      <c r="A4772">
        <v>4770</v>
      </c>
      <c r="B4772">
        <v>2019</v>
      </c>
      <c r="C4772" t="s">
        <v>208</v>
      </c>
      <c r="D4772" s="1">
        <v>5491758</v>
      </c>
      <c r="E4772" s="1">
        <v>3646459</v>
      </c>
      <c r="F4772" s="1">
        <v>831315</v>
      </c>
      <c r="G4772" s="1">
        <v>215226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 s="1">
        <v>5424433</v>
      </c>
      <c r="P4772" s="1">
        <v>15609191</v>
      </c>
      <c r="Q4772" s="3">
        <f>P4772-SUM(D4772:O4772)</f>
        <v>0</v>
      </c>
    </row>
    <row r="4773" spans="1:17" x14ac:dyDescent="0.2">
      <c r="A4773">
        <v>4771</v>
      </c>
      <c r="B4773">
        <v>2019</v>
      </c>
      <c r="C4773" t="s">
        <v>377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114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114</v>
      </c>
      <c r="Q4773" s="3">
        <f>P4773-SUM(D4773:O4773)</f>
        <v>0</v>
      </c>
    </row>
    <row r="4774" spans="1:17" x14ac:dyDescent="0.2">
      <c r="A4774">
        <v>4772</v>
      </c>
      <c r="B4774">
        <v>2019</v>
      </c>
      <c r="C4774" t="s">
        <v>211</v>
      </c>
      <c r="D4774">
        <v>2</v>
      </c>
      <c r="E4774">
        <v>2</v>
      </c>
      <c r="F4774">
        <v>109</v>
      </c>
      <c r="G4774">
        <v>139</v>
      </c>
      <c r="H4774">
        <v>166</v>
      </c>
      <c r="I4774">
        <v>116</v>
      </c>
      <c r="J4774">
        <v>196</v>
      </c>
      <c r="K4774">
        <v>247</v>
      </c>
      <c r="L4774">
        <v>262</v>
      </c>
      <c r="M4774">
        <v>97</v>
      </c>
      <c r="N4774">
        <v>267</v>
      </c>
      <c r="O4774">
        <v>364</v>
      </c>
      <c r="P4774" s="1">
        <v>1967</v>
      </c>
      <c r="Q4774" s="3">
        <f>P4774-SUM(D4774:O4774)</f>
        <v>0</v>
      </c>
    </row>
    <row r="4775" spans="1:17" x14ac:dyDescent="0.2">
      <c r="A4775">
        <v>4773</v>
      </c>
      <c r="B4775">
        <v>2019</v>
      </c>
      <c r="C4775" t="s">
        <v>212</v>
      </c>
      <c r="D4775">
        <v>0</v>
      </c>
      <c r="E4775">
        <v>0</v>
      </c>
      <c r="F4775">
        <v>0</v>
      </c>
      <c r="G4775">
        <v>95</v>
      </c>
      <c r="H4775">
        <v>0</v>
      </c>
      <c r="I4775">
        <v>40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135</v>
      </c>
      <c r="Q4775" s="3">
        <f>P4775-SUM(D4775:O4775)</f>
        <v>0</v>
      </c>
    </row>
    <row r="4776" spans="1:17" x14ac:dyDescent="0.2">
      <c r="A4776">
        <v>4774</v>
      </c>
      <c r="B4776">
        <v>2019</v>
      </c>
      <c r="C4776" t="s">
        <v>213</v>
      </c>
      <c r="D4776" s="1">
        <v>34752</v>
      </c>
      <c r="E4776" s="1">
        <v>22689</v>
      </c>
      <c r="F4776" s="1">
        <v>26449</v>
      </c>
      <c r="G4776" s="1">
        <v>37024</v>
      </c>
      <c r="H4776" s="1">
        <v>37092</v>
      </c>
      <c r="I4776" s="1">
        <v>30502</v>
      </c>
      <c r="J4776" s="1">
        <v>36310</v>
      </c>
      <c r="K4776" s="1">
        <v>49279</v>
      </c>
      <c r="L4776" s="1">
        <v>40150</v>
      </c>
      <c r="M4776" s="1">
        <v>28613</v>
      </c>
      <c r="N4776" s="1">
        <v>23804</v>
      </c>
      <c r="O4776" s="1">
        <v>23569</v>
      </c>
      <c r="P4776" s="1">
        <v>390233</v>
      </c>
      <c r="Q4776" s="3">
        <f>P4776-SUM(D4776:O4776)</f>
        <v>0</v>
      </c>
    </row>
    <row r="4777" spans="1:17" x14ac:dyDescent="0.2">
      <c r="A4777">
        <v>4775</v>
      </c>
      <c r="B4777">
        <v>2019</v>
      </c>
      <c r="C4777" t="s">
        <v>214</v>
      </c>
      <c r="D4777" s="1">
        <v>4246</v>
      </c>
      <c r="E4777" s="1">
        <v>7107</v>
      </c>
      <c r="F4777" s="1">
        <v>12319</v>
      </c>
      <c r="G4777" s="1">
        <v>11453</v>
      </c>
      <c r="H4777" s="1">
        <v>9862</v>
      </c>
      <c r="I4777" s="1">
        <v>14270</v>
      </c>
      <c r="J4777" s="1">
        <v>1872</v>
      </c>
      <c r="K4777" s="1">
        <v>6186</v>
      </c>
      <c r="L4777" s="1">
        <v>2812</v>
      </c>
      <c r="M4777" s="1">
        <v>1290</v>
      </c>
      <c r="N4777">
        <v>43</v>
      </c>
      <c r="O4777">
        <v>116</v>
      </c>
      <c r="P4777" s="1">
        <v>71577</v>
      </c>
      <c r="Q4777" s="3">
        <f>P4777-SUM(D4777:O4777)</f>
        <v>1</v>
      </c>
    </row>
    <row r="4778" spans="1:17" x14ac:dyDescent="0.2">
      <c r="A4778">
        <v>4776</v>
      </c>
      <c r="B4778">
        <v>2019</v>
      </c>
      <c r="C4778" t="s">
        <v>216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44</v>
      </c>
      <c r="K4778">
        <v>18</v>
      </c>
      <c r="L4778">
        <v>97</v>
      </c>
      <c r="M4778">
        <v>0</v>
      </c>
      <c r="N4778">
        <v>0</v>
      </c>
      <c r="O4778">
        <v>0</v>
      </c>
      <c r="P4778">
        <v>159</v>
      </c>
      <c r="Q4778" s="3">
        <f>P4778-SUM(D4778:O4778)</f>
        <v>0</v>
      </c>
    </row>
    <row r="4779" spans="1:17" x14ac:dyDescent="0.2">
      <c r="A4779">
        <v>4777</v>
      </c>
      <c r="B4779">
        <v>2019</v>
      </c>
      <c r="C4779" t="s">
        <v>517</v>
      </c>
      <c r="D4779">
        <v>21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21</v>
      </c>
      <c r="Q4779" s="3">
        <f>P4779-SUM(D4779:O4779)</f>
        <v>0</v>
      </c>
    </row>
    <row r="4780" spans="1:17" x14ac:dyDescent="0.2">
      <c r="A4780">
        <v>4778</v>
      </c>
      <c r="B4780">
        <v>2019</v>
      </c>
      <c r="C4780" t="s">
        <v>217</v>
      </c>
      <c r="D4780" s="1">
        <v>10960</v>
      </c>
      <c r="E4780" s="1">
        <v>10377</v>
      </c>
      <c r="F4780" s="1">
        <v>6764</v>
      </c>
      <c r="G4780" s="1">
        <v>5883</v>
      </c>
      <c r="H4780" s="1">
        <v>3949</v>
      </c>
      <c r="I4780" s="1">
        <v>3270</v>
      </c>
      <c r="J4780" s="1">
        <v>3188</v>
      </c>
      <c r="K4780" s="1">
        <v>3259</v>
      </c>
      <c r="L4780" s="1">
        <v>2907</v>
      </c>
      <c r="M4780" s="1">
        <v>8821</v>
      </c>
      <c r="N4780" s="1">
        <v>8632</v>
      </c>
      <c r="O4780" s="1">
        <v>9917</v>
      </c>
      <c r="P4780" s="1">
        <v>77928</v>
      </c>
      <c r="Q4780" s="3">
        <f>P4780-SUM(D4780:O4780)</f>
        <v>1</v>
      </c>
    </row>
    <row r="4781" spans="1:17" x14ac:dyDescent="0.2">
      <c r="A4781">
        <v>4779</v>
      </c>
      <c r="B4781">
        <v>2019</v>
      </c>
      <c r="C4781" t="s">
        <v>555</v>
      </c>
      <c r="D4781">
        <v>103</v>
      </c>
      <c r="E4781">
        <v>30</v>
      </c>
      <c r="F4781">
        <v>536</v>
      </c>
      <c r="G4781">
        <v>280</v>
      </c>
      <c r="H4781">
        <v>93</v>
      </c>
      <c r="I4781">
        <v>12</v>
      </c>
      <c r="J4781">
        <v>0</v>
      </c>
      <c r="K4781">
        <v>0</v>
      </c>
      <c r="L4781">
        <v>55</v>
      </c>
      <c r="M4781">
        <v>70</v>
      </c>
      <c r="N4781">
        <v>51</v>
      </c>
      <c r="O4781">
        <v>151</v>
      </c>
      <c r="P4781" s="1">
        <v>1381</v>
      </c>
      <c r="Q4781" s="3">
        <f>P4781-SUM(D4781:O4781)</f>
        <v>0</v>
      </c>
    </row>
    <row r="4782" spans="1:17" x14ac:dyDescent="0.2">
      <c r="A4782">
        <v>4780</v>
      </c>
      <c r="B4782">
        <v>2019</v>
      </c>
      <c r="C4782" t="s">
        <v>556</v>
      </c>
      <c r="Q4782" s="3">
        <f>P4782-SUM(D4782:O4782)</f>
        <v>0</v>
      </c>
    </row>
    <row r="4783" spans="1:17" x14ac:dyDescent="0.2">
      <c r="A4783">
        <v>4781</v>
      </c>
      <c r="B4783">
        <v>2019</v>
      </c>
      <c r="C4783" t="s">
        <v>218</v>
      </c>
      <c r="D4783">
        <v>85</v>
      </c>
      <c r="E4783">
        <v>56</v>
      </c>
      <c r="F4783">
        <v>60</v>
      </c>
      <c r="G4783">
        <v>28</v>
      </c>
      <c r="H4783">
        <v>12</v>
      </c>
      <c r="I4783">
        <v>7</v>
      </c>
      <c r="J4783">
        <v>10</v>
      </c>
      <c r="K4783">
        <v>19</v>
      </c>
      <c r="L4783">
        <v>13</v>
      </c>
      <c r="M4783">
        <v>133</v>
      </c>
      <c r="N4783">
        <v>61</v>
      </c>
      <c r="O4783">
        <v>51</v>
      </c>
      <c r="P4783">
        <v>535</v>
      </c>
      <c r="Q4783" s="3">
        <f>P4783-SUM(D4783:O4783)</f>
        <v>0</v>
      </c>
    </row>
    <row r="4784" spans="1:17" x14ac:dyDescent="0.2">
      <c r="A4784">
        <v>4782</v>
      </c>
      <c r="B4784">
        <v>2019</v>
      </c>
      <c r="C4784" t="s">
        <v>219</v>
      </c>
      <c r="D4784" s="1">
        <v>49804</v>
      </c>
      <c r="E4784" s="1">
        <v>52838</v>
      </c>
      <c r="F4784" s="1">
        <v>55018</v>
      </c>
      <c r="G4784" s="1">
        <v>76226</v>
      </c>
      <c r="H4784" s="1">
        <v>85224</v>
      </c>
      <c r="I4784" s="1">
        <v>103442</v>
      </c>
      <c r="J4784" s="1">
        <v>104196</v>
      </c>
      <c r="K4784" s="1">
        <v>97402</v>
      </c>
      <c r="L4784" s="1">
        <v>77649</v>
      </c>
      <c r="M4784" s="1">
        <v>87234</v>
      </c>
      <c r="N4784" s="1">
        <v>62783</v>
      </c>
      <c r="O4784" s="1">
        <v>64486</v>
      </c>
      <c r="P4784" s="1">
        <v>916302</v>
      </c>
      <c r="Q4784" s="3">
        <f>P4784-SUM(D4784:O4784)</f>
        <v>0</v>
      </c>
    </row>
    <row r="4785" spans="1:17" x14ac:dyDescent="0.2">
      <c r="A4785">
        <v>4783</v>
      </c>
      <c r="B4785">
        <v>2019</v>
      </c>
      <c r="C4785" t="s">
        <v>220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 s="1">
        <v>1518</v>
      </c>
      <c r="K4785" s="1">
        <v>64148</v>
      </c>
      <c r="L4785" s="1">
        <v>56574</v>
      </c>
      <c r="M4785">
        <v>0</v>
      </c>
      <c r="N4785">
        <v>0</v>
      </c>
      <c r="O4785">
        <v>0</v>
      </c>
      <c r="P4785" s="1">
        <v>122240</v>
      </c>
      <c r="Q4785" s="3">
        <f>P4785-SUM(D4785:O4785)</f>
        <v>0</v>
      </c>
    </row>
    <row r="4786" spans="1:17" x14ac:dyDescent="0.2">
      <c r="A4786">
        <v>4784</v>
      </c>
      <c r="B4786">
        <v>2019</v>
      </c>
      <c r="C4786" t="s">
        <v>221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150</v>
      </c>
      <c r="J4786" s="1">
        <v>18105</v>
      </c>
      <c r="K4786" s="1">
        <v>10632</v>
      </c>
      <c r="L4786" s="1">
        <v>5852</v>
      </c>
      <c r="M4786" s="1">
        <v>13260</v>
      </c>
      <c r="N4786" s="1">
        <v>2646</v>
      </c>
      <c r="O4786" s="1">
        <v>1006</v>
      </c>
      <c r="P4786" s="1">
        <v>51651</v>
      </c>
      <c r="Q4786" s="3">
        <f>P4786-SUM(D4786:O4786)</f>
        <v>0</v>
      </c>
    </row>
    <row r="4787" spans="1:17" x14ac:dyDescent="0.2">
      <c r="A4787">
        <v>4785</v>
      </c>
      <c r="B4787">
        <v>2019</v>
      </c>
      <c r="C4787" t="s">
        <v>222</v>
      </c>
      <c r="D4787">
        <v>952</v>
      </c>
      <c r="E4787">
        <v>677</v>
      </c>
      <c r="F4787">
        <v>907</v>
      </c>
      <c r="G4787">
        <v>477</v>
      </c>
      <c r="H4787" s="1">
        <v>1303</v>
      </c>
      <c r="I4787" s="1">
        <v>4911</v>
      </c>
      <c r="J4787" s="1">
        <v>1855</v>
      </c>
      <c r="K4787" s="1">
        <v>40620</v>
      </c>
      <c r="L4787" s="1">
        <v>68721</v>
      </c>
      <c r="M4787" s="1">
        <v>11771</v>
      </c>
      <c r="N4787">
        <v>0</v>
      </c>
      <c r="O4787">
        <v>0</v>
      </c>
      <c r="P4787" s="1">
        <v>132194</v>
      </c>
      <c r="Q4787" s="3">
        <f>P4787-SUM(D4787:O4787)</f>
        <v>0</v>
      </c>
    </row>
    <row r="4788" spans="1:17" x14ac:dyDescent="0.2">
      <c r="A4788">
        <v>4786</v>
      </c>
      <c r="B4788">
        <v>2019</v>
      </c>
      <c r="C4788" t="s">
        <v>223</v>
      </c>
      <c r="D4788">
        <v>0</v>
      </c>
      <c r="E4788">
        <v>0</v>
      </c>
      <c r="F4788">
        <v>20</v>
      </c>
      <c r="G4788">
        <v>0</v>
      </c>
      <c r="H4788">
        <v>0</v>
      </c>
      <c r="I4788">
        <v>0</v>
      </c>
      <c r="J4788">
        <v>589</v>
      </c>
      <c r="K4788">
        <v>0</v>
      </c>
      <c r="L4788">
        <v>4</v>
      </c>
      <c r="M4788">
        <v>0</v>
      </c>
      <c r="N4788">
        <v>0</v>
      </c>
      <c r="O4788">
        <v>0</v>
      </c>
      <c r="P4788">
        <v>613</v>
      </c>
      <c r="Q4788" s="3">
        <f>P4788-SUM(D4788:O4788)</f>
        <v>0</v>
      </c>
    </row>
    <row r="4789" spans="1:17" x14ac:dyDescent="0.2">
      <c r="A4789">
        <v>4787</v>
      </c>
      <c r="B4789">
        <v>2019</v>
      </c>
      <c r="C4789" t="s">
        <v>224</v>
      </c>
      <c r="D4789" s="1">
        <v>136198</v>
      </c>
      <c r="E4789" s="1">
        <v>79382</v>
      </c>
      <c r="F4789" s="1">
        <v>41908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697</v>
      </c>
      <c r="M4789" s="1">
        <v>253344</v>
      </c>
      <c r="N4789" s="1">
        <v>169234</v>
      </c>
      <c r="O4789" s="1">
        <v>142606</v>
      </c>
      <c r="P4789" s="1">
        <v>823369</v>
      </c>
      <c r="Q4789" s="3">
        <f>P4789-SUM(D4789:O4789)</f>
        <v>0</v>
      </c>
    </row>
    <row r="4790" spans="1:17" x14ac:dyDescent="0.2">
      <c r="A4790">
        <v>4788</v>
      </c>
      <c r="B4790">
        <v>2019</v>
      </c>
      <c r="C4790" t="s">
        <v>225</v>
      </c>
      <c r="D4790" s="1">
        <v>59773</v>
      </c>
      <c r="E4790" s="1">
        <v>63767</v>
      </c>
      <c r="F4790" s="1">
        <v>60519</v>
      </c>
      <c r="G4790" s="1">
        <v>42526</v>
      </c>
      <c r="H4790" s="1">
        <v>14940</v>
      </c>
      <c r="I4790">
        <v>306</v>
      </c>
      <c r="J4790">
        <v>0</v>
      </c>
      <c r="K4790">
        <v>0</v>
      </c>
      <c r="L4790">
        <v>0</v>
      </c>
      <c r="M4790" s="1">
        <v>67444</v>
      </c>
      <c r="N4790" s="1">
        <v>79336</v>
      </c>
      <c r="O4790" s="1">
        <v>59504</v>
      </c>
      <c r="P4790" s="1">
        <v>448116</v>
      </c>
      <c r="Q4790" s="3">
        <f>P4790-SUM(D4790:O4790)</f>
        <v>1</v>
      </c>
    </row>
    <row r="4791" spans="1:17" x14ac:dyDescent="0.2">
      <c r="A4791">
        <v>4789</v>
      </c>
      <c r="B4791">
        <v>2019</v>
      </c>
      <c r="C4791" t="s">
        <v>226</v>
      </c>
      <c r="D4791" s="1">
        <v>9930</v>
      </c>
      <c r="E4791" s="1">
        <v>30217</v>
      </c>
      <c r="F4791" s="1">
        <v>40834</v>
      </c>
      <c r="G4791" s="1">
        <v>46082</v>
      </c>
      <c r="H4791" s="1">
        <v>51018</v>
      </c>
      <c r="I4791" s="1">
        <v>48581</v>
      </c>
      <c r="J4791" s="1">
        <v>47757</v>
      </c>
      <c r="K4791" s="1">
        <v>46327</v>
      </c>
      <c r="L4791" s="1">
        <v>39902</v>
      </c>
      <c r="M4791" s="1">
        <v>44874</v>
      </c>
      <c r="N4791" s="1">
        <v>5855</v>
      </c>
      <c r="O4791" s="1">
        <v>3358</v>
      </c>
      <c r="P4791" s="1">
        <v>414732</v>
      </c>
      <c r="Q4791" s="3">
        <f>P4791-SUM(D4791:O4791)</f>
        <v>-3</v>
      </c>
    </row>
    <row r="4792" spans="1:17" x14ac:dyDescent="0.2">
      <c r="A4792">
        <v>4790</v>
      </c>
      <c r="B4792">
        <v>2019</v>
      </c>
      <c r="C4792" t="s">
        <v>227</v>
      </c>
      <c r="D4792" s="1">
        <v>1882</v>
      </c>
      <c r="E4792">
        <v>546</v>
      </c>
      <c r="F4792">
        <v>434</v>
      </c>
      <c r="G4792">
        <v>841</v>
      </c>
      <c r="H4792">
        <v>710</v>
      </c>
      <c r="I4792">
        <v>679</v>
      </c>
      <c r="J4792">
        <v>948</v>
      </c>
      <c r="K4792">
        <v>630</v>
      </c>
      <c r="L4792">
        <v>375</v>
      </c>
      <c r="M4792">
        <v>555</v>
      </c>
      <c r="N4792">
        <v>335</v>
      </c>
      <c r="O4792">
        <v>425</v>
      </c>
      <c r="P4792" s="1">
        <v>8360</v>
      </c>
      <c r="Q4792" s="3">
        <f>P4792-SUM(D4792:O4792)</f>
        <v>0</v>
      </c>
    </row>
    <row r="4793" spans="1:17" x14ac:dyDescent="0.2">
      <c r="A4793">
        <v>4791</v>
      </c>
      <c r="B4793">
        <v>2019</v>
      </c>
      <c r="C4793" t="s">
        <v>228</v>
      </c>
      <c r="D4793">
        <v>0</v>
      </c>
      <c r="E4793">
        <v>0</v>
      </c>
      <c r="F4793">
        <v>0</v>
      </c>
      <c r="G4793">
        <v>0</v>
      </c>
      <c r="H4793">
        <v>0</v>
      </c>
      <c r="I4793" s="1">
        <v>134292</v>
      </c>
      <c r="J4793" s="1">
        <v>334452</v>
      </c>
      <c r="K4793" s="1">
        <v>306299</v>
      </c>
      <c r="L4793" s="1">
        <v>24946</v>
      </c>
      <c r="M4793">
        <v>0</v>
      </c>
      <c r="N4793">
        <v>0</v>
      </c>
      <c r="O4793">
        <v>0</v>
      </c>
      <c r="P4793" s="1">
        <v>799989</v>
      </c>
      <c r="Q4793" s="3">
        <f>P4793-SUM(D4793:O4793)</f>
        <v>0</v>
      </c>
    </row>
    <row r="4794" spans="1:17" x14ac:dyDescent="0.2">
      <c r="A4794">
        <v>4792</v>
      </c>
      <c r="B4794">
        <v>2019</v>
      </c>
      <c r="C4794" t="s">
        <v>229</v>
      </c>
      <c r="D4794">
        <v>0</v>
      </c>
      <c r="E4794">
        <v>0</v>
      </c>
      <c r="F4794">
        <v>0</v>
      </c>
      <c r="G4794">
        <v>0</v>
      </c>
      <c r="H4794" s="1">
        <v>23758</v>
      </c>
      <c r="I4794" s="1">
        <v>28806</v>
      </c>
      <c r="J4794" s="1">
        <v>13999</v>
      </c>
      <c r="K4794" s="1">
        <v>7592</v>
      </c>
      <c r="L4794" s="1">
        <v>5930</v>
      </c>
      <c r="M4794" s="1">
        <v>19234</v>
      </c>
      <c r="N4794">
        <v>0</v>
      </c>
      <c r="O4794">
        <v>0</v>
      </c>
      <c r="P4794" s="1">
        <v>99319</v>
      </c>
      <c r="Q4794" s="3">
        <f>P4794-SUM(D4794:O4794)</f>
        <v>0</v>
      </c>
    </row>
    <row r="4795" spans="1:17" x14ac:dyDescent="0.2">
      <c r="A4795">
        <v>4793</v>
      </c>
      <c r="B4795">
        <v>2019</v>
      </c>
      <c r="C4795" t="s">
        <v>231</v>
      </c>
      <c r="D4795">
        <v>63</v>
      </c>
      <c r="E4795">
        <v>136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199</v>
      </c>
      <c r="Q4795" s="3">
        <f>P4795-SUM(D4795:O4795)</f>
        <v>0</v>
      </c>
    </row>
    <row r="4796" spans="1:17" x14ac:dyDescent="0.2">
      <c r="A4796">
        <v>4794</v>
      </c>
      <c r="B4796">
        <v>2019</v>
      </c>
      <c r="C4796" t="s">
        <v>232</v>
      </c>
      <c r="D4796">
        <v>0</v>
      </c>
      <c r="E4796">
        <v>0</v>
      </c>
      <c r="F4796">
        <v>0</v>
      </c>
      <c r="G4796">
        <v>0</v>
      </c>
      <c r="H4796" s="1">
        <v>218917</v>
      </c>
      <c r="I4796" s="1">
        <v>743876</v>
      </c>
      <c r="J4796" s="1">
        <v>728947</v>
      </c>
      <c r="K4796" s="1">
        <v>665296</v>
      </c>
      <c r="L4796" s="1">
        <v>112310</v>
      </c>
      <c r="M4796" s="1">
        <v>51954</v>
      </c>
      <c r="N4796">
        <v>0</v>
      </c>
      <c r="O4796">
        <v>0</v>
      </c>
      <c r="P4796" s="1">
        <v>2521300</v>
      </c>
      <c r="Q4796" s="3">
        <f>P4796-SUM(D4796:O4796)</f>
        <v>0</v>
      </c>
    </row>
    <row r="4797" spans="1:17" x14ac:dyDescent="0.2">
      <c r="A4797">
        <v>4795</v>
      </c>
      <c r="B4797">
        <v>2019</v>
      </c>
      <c r="C4797" t="s">
        <v>233</v>
      </c>
      <c r="D4797">
        <v>106</v>
      </c>
      <c r="E4797">
        <v>107</v>
      </c>
      <c r="F4797">
        <v>142</v>
      </c>
      <c r="G4797">
        <v>83</v>
      </c>
      <c r="H4797">
        <v>124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3</v>
      </c>
      <c r="O4797">
        <v>105</v>
      </c>
      <c r="P4797">
        <v>670</v>
      </c>
      <c r="Q4797" s="3">
        <f>P4797-SUM(D4797:O4797)</f>
        <v>0</v>
      </c>
    </row>
    <row r="4798" spans="1:17" x14ac:dyDescent="0.2">
      <c r="A4798">
        <v>4796</v>
      </c>
      <c r="B4798">
        <v>2019</v>
      </c>
      <c r="C4798" t="s">
        <v>557</v>
      </c>
      <c r="Q4798" s="3">
        <f>P4798-SUM(D4798:O4798)</f>
        <v>0</v>
      </c>
    </row>
    <row r="4799" spans="1:17" x14ac:dyDescent="0.2">
      <c r="A4799">
        <v>4797</v>
      </c>
      <c r="B4799">
        <v>2019</v>
      </c>
      <c r="C4799" t="s">
        <v>518</v>
      </c>
      <c r="D4799">
        <v>2</v>
      </c>
      <c r="E4799">
        <v>5</v>
      </c>
      <c r="F4799">
        <v>18</v>
      </c>
      <c r="G4799">
        <v>72</v>
      </c>
      <c r="H4799">
        <v>26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16</v>
      </c>
      <c r="O4799">
        <v>0</v>
      </c>
      <c r="P4799">
        <v>138</v>
      </c>
      <c r="Q4799" s="3">
        <f>P4799-SUM(D4799:O4799)</f>
        <v>-1</v>
      </c>
    </row>
    <row r="4800" spans="1:17" x14ac:dyDescent="0.2">
      <c r="A4800">
        <v>4798</v>
      </c>
      <c r="B4800">
        <v>2019</v>
      </c>
      <c r="C4800" t="s">
        <v>235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16</v>
      </c>
      <c r="P4800">
        <v>16</v>
      </c>
      <c r="Q4800" s="3">
        <f>P4800-SUM(D4800:O4800)</f>
        <v>0</v>
      </c>
    </row>
    <row r="4801" spans="1:17" x14ac:dyDescent="0.2">
      <c r="A4801">
        <v>4799</v>
      </c>
      <c r="B4801">
        <v>2019</v>
      </c>
      <c r="C4801" t="s">
        <v>333</v>
      </c>
      <c r="D4801">
        <v>0</v>
      </c>
      <c r="E4801">
        <v>0</v>
      </c>
      <c r="F4801">
        <v>0</v>
      </c>
      <c r="G4801">
        <v>293</v>
      </c>
      <c r="H4801" s="1">
        <v>1967</v>
      </c>
      <c r="I4801" s="1">
        <v>8960</v>
      </c>
      <c r="J4801" s="1">
        <v>12201</v>
      </c>
      <c r="K4801" s="1">
        <v>6315</v>
      </c>
      <c r="L4801">
        <v>642</v>
      </c>
      <c r="M4801">
        <v>482</v>
      </c>
      <c r="N4801" s="1">
        <v>1254</v>
      </c>
      <c r="O4801">
        <v>0</v>
      </c>
      <c r="P4801" s="1">
        <v>32115</v>
      </c>
      <c r="Q4801" s="3">
        <f>P4801-SUM(D4801:O4801)</f>
        <v>1</v>
      </c>
    </row>
    <row r="4802" spans="1:17" x14ac:dyDescent="0.2">
      <c r="A4802">
        <v>4800</v>
      </c>
      <c r="B4802">
        <v>2019</v>
      </c>
      <c r="C4802" t="s">
        <v>334</v>
      </c>
      <c r="D4802" s="1">
        <v>4570</v>
      </c>
      <c r="E4802" s="1">
        <v>10411</v>
      </c>
      <c r="F4802">
        <v>0</v>
      </c>
      <c r="G4802">
        <v>0</v>
      </c>
      <c r="H4802">
        <v>0</v>
      </c>
      <c r="I4802" s="1">
        <v>28629</v>
      </c>
      <c r="J4802" s="1">
        <v>17832</v>
      </c>
      <c r="K4802" s="1">
        <v>19269</v>
      </c>
      <c r="L4802" s="1">
        <v>2993</v>
      </c>
      <c r="M4802">
        <v>5</v>
      </c>
      <c r="N4802">
        <v>16</v>
      </c>
      <c r="O4802">
        <v>130</v>
      </c>
      <c r="P4802" s="1">
        <v>83854</v>
      </c>
      <c r="Q4802" s="3">
        <f>P4802-SUM(D4802:O4802)</f>
        <v>-1</v>
      </c>
    </row>
    <row r="4803" spans="1:17" x14ac:dyDescent="0.2">
      <c r="A4803">
        <v>4801</v>
      </c>
      <c r="B4803">
        <v>2019</v>
      </c>
      <c r="C4803" t="s">
        <v>239</v>
      </c>
      <c r="D4803">
        <v>0</v>
      </c>
      <c r="E4803">
        <v>0</v>
      </c>
      <c r="F4803">
        <v>35</v>
      </c>
      <c r="G4803">
        <v>0</v>
      </c>
      <c r="H4803">
        <v>10</v>
      </c>
      <c r="I4803">
        <v>11</v>
      </c>
      <c r="J4803">
        <v>27</v>
      </c>
      <c r="K4803">
        <v>0</v>
      </c>
      <c r="L4803">
        <v>0</v>
      </c>
      <c r="M4803">
        <v>13</v>
      </c>
      <c r="N4803">
        <v>0</v>
      </c>
      <c r="O4803">
        <v>19</v>
      </c>
      <c r="P4803">
        <v>116</v>
      </c>
      <c r="Q4803" s="3">
        <f>P4803-SUM(D4803:O4803)</f>
        <v>1</v>
      </c>
    </row>
    <row r="4804" spans="1:17" x14ac:dyDescent="0.2">
      <c r="A4804">
        <v>4802</v>
      </c>
      <c r="B4804">
        <v>2019</v>
      </c>
      <c r="C4804" t="s">
        <v>240</v>
      </c>
      <c r="D4804">
        <v>778</v>
      </c>
      <c r="E4804">
        <v>305</v>
      </c>
      <c r="F4804">
        <v>720</v>
      </c>
      <c r="G4804">
        <v>478</v>
      </c>
      <c r="H4804">
        <v>869</v>
      </c>
      <c r="I4804">
        <v>622</v>
      </c>
      <c r="J4804">
        <v>191</v>
      </c>
      <c r="K4804">
        <v>590</v>
      </c>
      <c r="L4804">
        <v>425</v>
      </c>
      <c r="M4804" s="1">
        <v>3839</v>
      </c>
      <c r="N4804" s="1">
        <v>3259</v>
      </c>
      <c r="O4804">
        <v>701</v>
      </c>
      <c r="P4804" s="1">
        <v>12777</v>
      </c>
      <c r="Q4804" s="3">
        <f>P4804-SUM(D4804:O4804)</f>
        <v>0</v>
      </c>
    </row>
    <row r="4805" spans="1:17" x14ac:dyDescent="0.2">
      <c r="A4805">
        <v>4803</v>
      </c>
      <c r="B4805">
        <v>2019</v>
      </c>
      <c r="C4805" t="s">
        <v>241</v>
      </c>
      <c r="D4805" s="1">
        <v>250344</v>
      </c>
      <c r="E4805" s="1">
        <v>123139</v>
      </c>
      <c r="F4805" s="1">
        <v>158789</v>
      </c>
      <c r="G4805" s="1">
        <v>217461</v>
      </c>
      <c r="H4805" s="1">
        <v>178099</v>
      </c>
      <c r="I4805" s="1">
        <v>212605</v>
      </c>
      <c r="J4805" s="1">
        <v>153150</v>
      </c>
      <c r="K4805" s="1">
        <v>214450</v>
      </c>
      <c r="L4805" s="1">
        <v>205206</v>
      </c>
      <c r="M4805" s="1">
        <v>246619</v>
      </c>
      <c r="N4805" s="1">
        <v>229587</v>
      </c>
      <c r="O4805" s="1">
        <v>185723</v>
      </c>
      <c r="P4805" s="1">
        <v>2375173</v>
      </c>
      <c r="Q4805" s="3">
        <f>P4805-SUM(D4805:O4805)</f>
        <v>1</v>
      </c>
    </row>
    <row r="4806" spans="1:17" x14ac:dyDescent="0.2">
      <c r="A4806">
        <v>4804</v>
      </c>
      <c r="B4806">
        <v>2019</v>
      </c>
      <c r="C4806" t="s">
        <v>242</v>
      </c>
      <c r="D4806">
        <v>0</v>
      </c>
      <c r="E4806">
        <v>0</v>
      </c>
      <c r="F4806">
        <v>1</v>
      </c>
      <c r="G4806">
        <v>134</v>
      </c>
      <c r="H4806">
        <v>5</v>
      </c>
      <c r="I4806">
        <v>0</v>
      </c>
      <c r="J4806">
        <v>19</v>
      </c>
      <c r="K4806">
        <v>0</v>
      </c>
      <c r="L4806">
        <v>13</v>
      </c>
      <c r="M4806">
        <v>6</v>
      </c>
      <c r="N4806">
        <v>0</v>
      </c>
      <c r="O4806">
        <v>0</v>
      </c>
      <c r="P4806">
        <v>178</v>
      </c>
      <c r="Q4806" s="3">
        <f>P4806-SUM(D4806:O4806)</f>
        <v>0</v>
      </c>
    </row>
    <row r="4807" spans="1:17" x14ac:dyDescent="0.2">
      <c r="A4807">
        <v>4805</v>
      </c>
      <c r="B4807">
        <v>2019</v>
      </c>
      <c r="C4807" t="s">
        <v>379</v>
      </c>
      <c r="D4807">
        <v>99</v>
      </c>
      <c r="E4807">
        <v>66</v>
      </c>
      <c r="F4807">
        <v>87</v>
      </c>
      <c r="G4807">
        <v>70</v>
      </c>
      <c r="H4807">
        <v>26</v>
      </c>
      <c r="I4807">
        <v>66</v>
      </c>
      <c r="J4807">
        <v>42</v>
      </c>
      <c r="K4807">
        <v>181</v>
      </c>
      <c r="L4807">
        <v>532</v>
      </c>
      <c r="M4807">
        <v>592</v>
      </c>
      <c r="N4807">
        <v>327</v>
      </c>
      <c r="O4807">
        <v>348</v>
      </c>
      <c r="P4807" s="1">
        <v>2435</v>
      </c>
      <c r="Q4807" s="3">
        <f>P4807-SUM(D4807:O4807)</f>
        <v>-1</v>
      </c>
    </row>
    <row r="4808" spans="1:17" x14ac:dyDescent="0.2">
      <c r="A4808">
        <v>4806</v>
      </c>
      <c r="B4808">
        <v>2019</v>
      </c>
      <c r="C4808" t="s">
        <v>250</v>
      </c>
      <c r="D4808">
        <v>4</v>
      </c>
      <c r="E4808">
        <v>0</v>
      </c>
      <c r="F4808">
        <v>685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 s="1">
        <v>1450</v>
      </c>
      <c r="N4808" s="1">
        <v>2004</v>
      </c>
      <c r="O4808">
        <v>312</v>
      </c>
      <c r="P4808" s="1">
        <v>4455</v>
      </c>
      <c r="Q4808" s="3">
        <f>P4808-SUM(D4808:O4808)</f>
        <v>0</v>
      </c>
    </row>
    <row r="4809" spans="1:17" x14ac:dyDescent="0.2">
      <c r="A4809">
        <v>4807</v>
      </c>
      <c r="B4809">
        <v>2019</v>
      </c>
      <c r="C4809" t="s">
        <v>251</v>
      </c>
      <c r="D4809">
        <v>108</v>
      </c>
      <c r="E4809">
        <v>223</v>
      </c>
      <c r="F4809">
        <v>199</v>
      </c>
      <c r="G4809">
        <v>216</v>
      </c>
      <c r="H4809">
        <v>306</v>
      </c>
      <c r="I4809">
        <v>288</v>
      </c>
      <c r="J4809">
        <v>341</v>
      </c>
      <c r="K4809">
        <v>245</v>
      </c>
      <c r="L4809">
        <v>59</v>
      </c>
      <c r="M4809">
        <v>185</v>
      </c>
      <c r="N4809">
        <v>27</v>
      </c>
      <c r="O4809">
        <v>40</v>
      </c>
      <c r="P4809" s="1">
        <v>2237</v>
      </c>
      <c r="Q4809" s="3">
        <f>P4809-SUM(D4809:O4809)</f>
        <v>0</v>
      </c>
    </row>
    <row r="4810" spans="1:17" x14ac:dyDescent="0.2">
      <c r="A4810">
        <v>4808</v>
      </c>
      <c r="B4810">
        <v>2019</v>
      </c>
      <c r="C4810" t="s">
        <v>252</v>
      </c>
      <c r="D4810">
        <v>23</v>
      </c>
      <c r="E4810">
        <v>29</v>
      </c>
      <c r="F4810">
        <v>21</v>
      </c>
      <c r="G4810">
        <v>85</v>
      </c>
      <c r="H4810">
        <v>67</v>
      </c>
      <c r="I4810">
        <v>28</v>
      </c>
      <c r="J4810">
        <v>66</v>
      </c>
      <c r="K4810" s="1">
        <v>69</v>
      </c>
      <c r="L4810">
        <v>35</v>
      </c>
      <c r="M4810">
        <v>48</v>
      </c>
      <c r="N4810">
        <v>54</v>
      </c>
      <c r="O4810">
        <v>22</v>
      </c>
      <c r="P4810">
        <v>547</v>
      </c>
      <c r="Q4810" s="3">
        <f>P4810-SUM(D4810:O4810)</f>
        <v>0</v>
      </c>
    </row>
    <row r="4811" spans="1:17" x14ac:dyDescent="0.2">
      <c r="A4811">
        <v>4809</v>
      </c>
      <c r="B4811">
        <v>2019</v>
      </c>
      <c r="C4811" t="s">
        <v>255</v>
      </c>
      <c r="D4811">
        <v>321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35</v>
      </c>
      <c r="K4811">
        <v>0</v>
      </c>
      <c r="L4811">
        <v>0</v>
      </c>
      <c r="M4811" s="1">
        <v>40</v>
      </c>
      <c r="N4811">
        <v>0</v>
      </c>
      <c r="O4811" s="1">
        <v>0</v>
      </c>
      <c r="P4811">
        <v>396</v>
      </c>
      <c r="Q4811" s="3">
        <f>P4811-SUM(D4811:O4811)</f>
        <v>0</v>
      </c>
    </row>
    <row r="4812" spans="1:17" x14ac:dyDescent="0.2">
      <c r="A4812">
        <v>4810</v>
      </c>
      <c r="B4812">
        <v>2019</v>
      </c>
      <c r="C4812" t="s">
        <v>256</v>
      </c>
      <c r="D4812">
        <v>274</v>
      </c>
      <c r="E4812">
        <v>191</v>
      </c>
      <c r="F4812">
        <v>200</v>
      </c>
      <c r="G4812">
        <v>161</v>
      </c>
      <c r="H4812">
        <v>161</v>
      </c>
      <c r="I4812">
        <v>126</v>
      </c>
      <c r="J4812">
        <v>2</v>
      </c>
      <c r="K4812">
        <v>200</v>
      </c>
      <c r="L4812">
        <v>184</v>
      </c>
      <c r="M4812">
        <v>149</v>
      </c>
      <c r="N4812">
        <v>125</v>
      </c>
      <c r="O4812">
        <v>262</v>
      </c>
      <c r="P4812" s="1">
        <v>2035</v>
      </c>
      <c r="Q4812" s="3">
        <f>P4812-SUM(D4812:O4812)</f>
        <v>0</v>
      </c>
    </row>
    <row r="4813" spans="1:17" x14ac:dyDescent="0.2">
      <c r="A4813">
        <v>4811</v>
      </c>
      <c r="B4813">
        <v>2019</v>
      </c>
      <c r="C4813" t="s">
        <v>257</v>
      </c>
      <c r="D4813">
        <v>167</v>
      </c>
      <c r="E4813">
        <v>166</v>
      </c>
      <c r="F4813">
        <v>46</v>
      </c>
      <c r="G4813">
        <v>28</v>
      </c>
      <c r="H4813">
        <v>55</v>
      </c>
      <c r="I4813">
        <v>24</v>
      </c>
      <c r="J4813">
        <v>0</v>
      </c>
      <c r="K4813">
        <v>0</v>
      </c>
      <c r="L4813">
        <v>0</v>
      </c>
      <c r="M4813" s="1">
        <v>18</v>
      </c>
      <c r="N4813">
        <v>5</v>
      </c>
      <c r="O4813" s="1">
        <v>68</v>
      </c>
      <c r="P4813">
        <v>577</v>
      </c>
      <c r="Q4813" s="3">
        <f>P4813-SUM(D4813:O4813)</f>
        <v>0</v>
      </c>
    </row>
    <row r="4814" spans="1:17" x14ac:dyDescent="0.2">
      <c r="A4814">
        <v>4812</v>
      </c>
      <c r="B4814">
        <v>2019</v>
      </c>
      <c r="C4814" t="s">
        <v>259</v>
      </c>
      <c r="D4814" s="1">
        <v>6704668</v>
      </c>
      <c r="E4814" s="1">
        <v>1557589</v>
      </c>
      <c r="F4814" s="1">
        <v>2935</v>
      </c>
      <c r="G4814" s="1">
        <v>2039</v>
      </c>
      <c r="H4814" s="1">
        <v>276070</v>
      </c>
      <c r="I4814" s="1">
        <v>647389</v>
      </c>
      <c r="J4814" s="1">
        <v>2597682</v>
      </c>
      <c r="K4814" s="1">
        <v>2612499</v>
      </c>
      <c r="L4814" s="1">
        <v>734966</v>
      </c>
      <c r="M4814" s="1">
        <v>2854560</v>
      </c>
      <c r="N4814" s="1">
        <v>3931692</v>
      </c>
      <c r="O4814" s="1">
        <v>5276386</v>
      </c>
      <c r="P4814" s="1">
        <v>27198474</v>
      </c>
      <c r="Q4814" s="3">
        <f>P4814-SUM(D4814:O4814)</f>
        <v>-1</v>
      </c>
    </row>
    <row r="4815" spans="1:17" x14ac:dyDescent="0.2">
      <c r="A4815">
        <v>4813</v>
      </c>
      <c r="B4815">
        <v>2019</v>
      </c>
      <c r="C4815" t="s">
        <v>506</v>
      </c>
      <c r="D4815" s="1">
        <v>7204</v>
      </c>
      <c r="E4815" s="1">
        <v>8226</v>
      </c>
      <c r="F4815" s="1">
        <v>4776</v>
      </c>
      <c r="G4815">
        <v>69</v>
      </c>
      <c r="H4815">
        <v>0</v>
      </c>
      <c r="I4815">
        <v>0</v>
      </c>
      <c r="J4815" s="1">
        <v>6712</v>
      </c>
      <c r="K4815" s="1">
        <v>8128</v>
      </c>
      <c r="L4815" s="1">
        <v>5471</v>
      </c>
      <c r="M4815" s="1">
        <v>9661</v>
      </c>
      <c r="N4815" s="1">
        <v>11541</v>
      </c>
      <c r="O4815" s="1">
        <v>11736</v>
      </c>
      <c r="P4815" s="1">
        <v>73523</v>
      </c>
      <c r="Q4815" s="3">
        <f>P4815-SUM(D4815:O4815)</f>
        <v>-1</v>
      </c>
    </row>
    <row r="4816" spans="1:17" x14ac:dyDescent="0.2">
      <c r="A4816">
        <v>4814</v>
      </c>
      <c r="B4816">
        <v>2019</v>
      </c>
      <c r="C4816" t="s">
        <v>558</v>
      </c>
      <c r="Q4816" s="3">
        <f>P4816-SUM(D4816:O4816)</f>
        <v>0</v>
      </c>
    </row>
    <row r="4817" spans="1:17" x14ac:dyDescent="0.2">
      <c r="A4817">
        <v>4815</v>
      </c>
      <c r="B4817">
        <v>2019</v>
      </c>
      <c r="C4817" t="s">
        <v>262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5</v>
      </c>
      <c r="L4817">
        <v>0</v>
      </c>
      <c r="M4817">
        <v>0</v>
      </c>
      <c r="N4817">
        <v>0</v>
      </c>
      <c r="O4817">
        <v>0</v>
      </c>
      <c r="P4817">
        <v>5</v>
      </c>
      <c r="Q4817" s="3">
        <f>P4817-SUM(D4817:O4817)</f>
        <v>0</v>
      </c>
    </row>
    <row r="4818" spans="1:17" x14ac:dyDescent="0.2">
      <c r="A4818">
        <v>4816</v>
      </c>
      <c r="B4818">
        <v>2019</v>
      </c>
      <c r="C4818" t="s">
        <v>521</v>
      </c>
      <c r="D4818">
        <v>0</v>
      </c>
      <c r="E4818">
        <v>3</v>
      </c>
      <c r="F4818">
        <v>0</v>
      </c>
      <c r="G4818">
        <v>9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3</v>
      </c>
      <c r="N4818">
        <v>0</v>
      </c>
      <c r="O4818">
        <v>0</v>
      </c>
      <c r="P4818">
        <v>14</v>
      </c>
      <c r="Q4818" s="3">
        <f>P4818-SUM(D4818:O4818)</f>
        <v>-1</v>
      </c>
    </row>
    <row r="4819" spans="1:17" x14ac:dyDescent="0.2">
      <c r="A4819">
        <v>4817</v>
      </c>
      <c r="B4819">
        <v>2019</v>
      </c>
      <c r="C4819" t="s">
        <v>559</v>
      </c>
      <c r="Q4819" s="3">
        <f>P4819-SUM(D4819:O4819)</f>
        <v>0</v>
      </c>
    </row>
    <row r="4820" spans="1:17" x14ac:dyDescent="0.2">
      <c r="A4820">
        <v>4818</v>
      </c>
      <c r="B4820">
        <v>2019</v>
      </c>
      <c r="C4820" t="s">
        <v>560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 s="1">
        <v>1617</v>
      </c>
      <c r="P4820" s="1">
        <v>1617</v>
      </c>
      <c r="Q4820" s="3">
        <f>P4820-SUM(E4820:O4820)</f>
        <v>0</v>
      </c>
    </row>
    <row r="4821" spans="1:17" x14ac:dyDescent="0.2">
      <c r="A4821">
        <v>4819</v>
      </c>
      <c r="B4821">
        <v>2019</v>
      </c>
      <c r="C4821" t="s">
        <v>561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 s="1">
        <v>82545</v>
      </c>
      <c r="K4821">
        <v>0</v>
      </c>
      <c r="L4821" s="1">
        <v>3001</v>
      </c>
      <c r="M4821">
        <v>0</v>
      </c>
      <c r="N4821">
        <v>0</v>
      </c>
      <c r="O4821">
        <v>0</v>
      </c>
      <c r="P4821" s="1">
        <v>85546</v>
      </c>
      <c r="Q4821" s="3">
        <f>P4821-SUM(E4821:O4821)</f>
        <v>0</v>
      </c>
    </row>
    <row r="4822" spans="1:17" x14ac:dyDescent="0.2">
      <c r="A4822">
        <v>4820</v>
      </c>
      <c r="B4822">
        <v>2019</v>
      </c>
      <c r="C4822" t="s">
        <v>562</v>
      </c>
      <c r="D4822">
        <v>0</v>
      </c>
      <c r="E4822">
        <v>0</v>
      </c>
      <c r="F4822">
        <v>61</v>
      </c>
      <c r="G4822">
        <v>0</v>
      </c>
      <c r="H4822">
        <v>0</v>
      </c>
      <c r="I4822">
        <v>0</v>
      </c>
      <c r="J4822">
        <v>35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96</v>
      </c>
      <c r="Q4822" s="3">
        <f>P4822-SUM(E4822:O4822)</f>
        <v>0</v>
      </c>
    </row>
    <row r="4823" spans="1:17" x14ac:dyDescent="0.2">
      <c r="A4823">
        <v>4821</v>
      </c>
      <c r="B4823">
        <v>2019</v>
      </c>
      <c r="C4823" t="s">
        <v>575</v>
      </c>
      <c r="D4823" s="1">
        <v>13780971</v>
      </c>
      <c r="E4823" s="1">
        <v>6349953</v>
      </c>
      <c r="F4823" s="1">
        <v>7251808</v>
      </c>
      <c r="G4823" s="1">
        <v>5424633</v>
      </c>
      <c r="H4823" s="1">
        <v>5150936</v>
      </c>
      <c r="I4823" s="1">
        <v>7055713</v>
      </c>
      <c r="J4823" s="1">
        <v>13616326</v>
      </c>
      <c r="K4823" s="1">
        <v>10519244</v>
      </c>
      <c r="L4823" s="1">
        <v>5854421</v>
      </c>
      <c r="M4823" s="1">
        <v>9430031</v>
      </c>
      <c r="N4823" s="1">
        <v>10974435</v>
      </c>
      <c r="O4823" s="1">
        <v>15766863</v>
      </c>
      <c r="P4823" s="1">
        <v>111175334</v>
      </c>
      <c r="Q4823" s="3">
        <f>P4823-SUM(D4823:O4823)</f>
        <v>0</v>
      </c>
    </row>
  </sheetData>
  <autoFilter ref="A1:Q4823" xr:uid="{E557EBCD-A62B-8A46-9D23-5B4BAF4BD4A6}">
    <filterColumn colId="1">
      <filters>
        <filter val="2019"/>
      </filters>
    </filterColumn>
    <sortState ref="A2:Q4823">
      <sortCondition ref="A1:A482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2000_2019_landings_by_month_mes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2021-02-09T23:02:36Z</dcterms:created>
  <dcterms:modified xsi:type="dcterms:W3CDTF">2021-02-10T15:39:07Z</dcterms:modified>
</cp:coreProperties>
</file>