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friedfertig/Desktop/"/>
    </mc:Choice>
  </mc:AlternateContent>
  <xr:revisionPtr revIDLastSave="0" documentId="13_ncr:1_{604A989C-E7E8-AB4D-8A9D-DC852F0CDE47}" xr6:coauthVersionLast="47" xr6:coauthVersionMax="47" xr10:uidLastSave="{00000000-0000-0000-0000-000000000000}"/>
  <bookViews>
    <workbookView xWindow="380" yWindow="1480" windowWidth="28040" windowHeight="16720" xr2:uid="{AE53D542-A09F-4144-AAB9-2A575325C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1" i="1" l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<sst xmlns="http://schemas.openxmlformats.org/spreadsheetml/2006/main" count="149" uniqueCount="120">
  <si>
    <t>Year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</si>
  <si>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</si>
  <si>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</si>
  <si>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</si>
  <si>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</si>
  <si>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</si>
  <si>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</si>
  <si>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</si>
  <si>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</si>
  <si>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</si>
  <si>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</si>
  <si>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</si>
  <si>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 (In Minutes)</t>
  </si>
  <si>
    <t>Minutes</t>
  </si>
  <si>
    <t>Seconds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</si>
  <si>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</si>
  <si>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</si>
  <si>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</si>
  <si>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</si>
  <si>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</si>
  <si>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</si>
  <si>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</si>
  <si>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</si>
  <si>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</si>
  <si>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</si>
  <si>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</si>
  <si>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</si>
  <si>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</si>
  <si>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</si>
  <si>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</si>
  <si>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</si>
  <si>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</si>
  <si>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</si>
  <si>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</si>
  <si>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</si>
  <si>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</si>
  <si>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</si>
  <si>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</si>
  <si>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</si>
  <si>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</si>
  <si>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</si>
  <si>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</si>
  <si>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</si>
  <si>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</si>
  <si>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</si>
  <si>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</si>
  <si>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</si>
  <si>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</si>
  <si>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Nationality</t>
  </si>
  <si>
    <t>2008-09</t>
  </si>
  <si>
    <t>Evgeni Malkin</t>
  </si>
  <si>
    <t>PIT</t>
  </si>
  <si>
    <t>F</t>
  </si>
  <si>
    <t>15:53</t>
  </si>
  <si>
    <t>5:33</t>
  </si>
  <si>
    <t>1:04</t>
  </si>
  <si>
    <t>36.3%</t>
  </si>
  <si>
    <t>12.1%</t>
  </si>
  <si>
    <t>Russia</t>
  </si>
  <si>
    <t>Alexander Ovechkin</t>
  </si>
  <si>
    <t>WSH</t>
  </si>
  <si>
    <t>16:39</t>
  </si>
  <si>
    <t>5:24</t>
  </si>
  <si>
    <t>0:55</t>
  </si>
  <si>
    <t>41.8%</t>
  </si>
  <si>
    <t>10.6%</t>
  </si>
  <si>
    <t>Sidney Crosby</t>
  </si>
  <si>
    <t>15:36</t>
  </si>
  <si>
    <t>5:22</t>
  </si>
  <si>
    <t>0:57</t>
  </si>
  <si>
    <t>38.8%</t>
  </si>
  <si>
    <t>13.9%</t>
  </si>
  <si>
    <t>Canada</t>
  </si>
  <si>
    <t>Pavel Datsyuk</t>
  </si>
  <si>
    <t>DET</t>
  </si>
  <si>
    <t>14:13</t>
  </si>
  <si>
    <t>3:23</t>
  </si>
  <si>
    <t>1:36</t>
  </si>
  <si>
    <t>37.1%</t>
  </si>
  <si>
    <t>12.9%</t>
  </si>
  <si>
    <t>Zach Parise</t>
  </si>
  <si>
    <t>NJD</t>
  </si>
  <si>
    <t>14:42</t>
  </si>
  <si>
    <t>3:41</t>
  </si>
  <si>
    <t>0:21</t>
  </si>
  <si>
    <t>31.9%</t>
  </si>
  <si>
    <t>12.4%</t>
  </si>
  <si>
    <t>USA</t>
  </si>
  <si>
    <t>Ilya Kovalchuk</t>
  </si>
  <si>
    <t>ATL</t>
  </si>
  <si>
    <t>15:46</t>
  </si>
  <si>
    <t>5:48</t>
  </si>
  <si>
    <t>0:14</t>
  </si>
  <si>
    <t>39.6%</t>
  </si>
  <si>
    <t>15.6%</t>
  </si>
  <si>
    <t>Ryan Getzlaf</t>
  </si>
  <si>
    <t>ANA</t>
  </si>
  <si>
    <t>15:43</t>
  </si>
  <si>
    <t>3:58</t>
  </si>
  <si>
    <t>0:25</t>
  </si>
  <si>
    <t>40.7%</t>
  </si>
  <si>
    <t>11.0%</t>
  </si>
  <si>
    <t>Jarome Iginla</t>
  </si>
  <si>
    <t>CGY</t>
  </si>
  <si>
    <t>16:31</t>
  </si>
  <si>
    <t>4:54</t>
  </si>
  <si>
    <t>0:10</t>
  </si>
  <si>
    <t>36.0%</t>
  </si>
  <si>
    <t>Marc Savard</t>
  </si>
  <si>
    <t>BOS</t>
  </si>
  <si>
    <t>3:42</t>
  </si>
  <si>
    <t>34.1%</t>
  </si>
  <si>
    <t>11.7%</t>
  </si>
  <si>
    <t>Nicklas Bäckström</t>
  </si>
  <si>
    <t>15:12</t>
  </si>
  <si>
    <t>3:51</t>
  </si>
  <si>
    <t>0:52</t>
  </si>
  <si>
    <t>47.7%</t>
  </si>
  <si>
    <t>12.6%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</si>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</sst>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5A4B-C6FD-0F42-8AC8-E54566AF0373}">
  <dimension ref="A1:AW11"/>
  <sheetViews>
    <sheetView tabSelected="1" workbookViewId="0">
      <selection activeCell="H29" sqref="H29"/>
    </sheetView>
  </sheetViews>
  <sheetFormatPr baseColWidth="10" defaultRowHeight="16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x14ac:dyDescent="0.2">
      <c r="A2" s="3" t="s">
        <v>49</v>
      </c>
      <c r="B2">
        <v>1</v>
      </c>
      <c r="C2" t="s">
        <v>50</v>
      </c>
      <c r="D2" t="s">
        <v>51</v>
      </c>
      <c r="E2">
        <v>22</v>
      </c>
      <c r="F2" t="s">
        <v>52</v>
      </c>
      <c r="G2">
        <v>82</v>
      </c>
      <c r="H2">
        <v>35</v>
      </c>
      <c r="I2">
        <v>78</v>
      </c>
      <c r="J2">
        <v>113</v>
      </c>
      <c r="K2">
        <v>80</v>
      </c>
      <c r="L2">
        <v>17</v>
      </c>
      <c r="M2">
        <f t="shared" ref="M2:M11" si="0">N2+(O2/60)</f>
        <v>22.516666666666666</v>
      </c>
      <c r="N2">
        <v>22</v>
      </c>
      <c r="O2">
        <v>31</v>
      </c>
      <c r="P2" t="s">
        <v>53</v>
      </c>
      <c r="Q2" t="s">
        <v>54</v>
      </c>
      <c r="R2" t="s">
        <v>55</v>
      </c>
      <c r="S2">
        <v>19</v>
      </c>
      <c r="T2">
        <v>14</v>
      </c>
      <c r="U2">
        <v>2</v>
      </c>
      <c r="V2">
        <v>4</v>
      </c>
      <c r="W2">
        <v>2</v>
      </c>
      <c r="X2">
        <v>51</v>
      </c>
      <c r="Y2">
        <v>27</v>
      </c>
      <c r="Z2">
        <v>0</v>
      </c>
      <c r="AA2">
        <v>13</v>
      </c>
      <c r="AB2">
        <v>1</v>
      </c>
      <c r="AC2">
        <v>70</v>
      </c>
      <c r="AD2">
        <v>41</v>
      </c>
      <c r="AE2">
        <v>2</v>
      </c>
      <c r="AF2">
        <v>17</v>
      </c>
      <c r="AG2">
        <v>3</v>
      </c>
      <c r="AH2" t="s">
        <v>56</v>
      </c>
      <c r="AI2">
        <v>1.137</v>
      </c>
      <c r="AJ2">
        <v>2.5350000000000001</v>
      </c>
      <c r="AK2">
        <v>3.6720000000000002</v>
      </c>
      <c r="AL2">
        <v>0.875</v>
      </c>
      <c r="AM2">
        <v>2.3490000000000002</v>
      </c>
      <c r="AN2">
        <v>3.2250000000000001</v>
      </c>
      <c r="AO2">
        <v>1.8440000000000001</v>
      </c>
      <c r="AP2">
        <v>3.556</v>
      </c>
      <c r="AQ2">
        <v>5.4</v>
      </c>
      <c r="AR2">
        <v>0.42699999999999999</v>
      </c>
      <c r="AS2">
        <v>0.95099999999999996</v>
      </c>
      <c r="AT2">
        <v>1.3779999999999999</v>
      </c>
      <c r="AU2">
        <v>290</v>
      </c>
      <c r="AV2" t="s">
        <v>57</v>
      </c>
      <c r="AW2" t="s">
        <v>58</v>
      </c>
    </row>
    <row r="3" spans="1:49" x14ac:dyDescent="0.2">
      <c r="A3" s="3" t="s">
        <v>49</v>
      </c>
      <c r="B3">
        <v>2</v>
      </c>
      <c r="C3" t="s">
        <v>59</v>
      </c>
      <c r="D3" t="s">
        <v>60</v>
      </c>
      <c r="E3">
        <v>23</v>
      </c>
      <c r="F3" t="s">
        <v>52</v>
      </c>
      <c r="G3">
        <v>79</v>
      </c>
      <c r="H3">
        <v>56</v>
      </c>
      <c r="I3">
        <v>54</v>
      </c>
      <c r="J3">
        <v>110</v>
      </c>
      <c r="K3">
        <v>72</v>
      </c>
      <c r="L3">
        <v>8</v>
      </c>
      <c r="M3">
        <f t="shared" si="0"/>
        <v>23</v>
      </c>
      <c r="N3">
        <v>23</v>
      </c>
      <c r="O3">
        <v>0</v>
      </c>
      <c r="P3" t="s">
        <v>61</v>
      </c>
      <c r="Q3" t="s">
        <v>62</v>
      </c>
      <c r="R3" t="s">
        <v>63</v>
      </c>
      <c r="S3">
        <v>36</v>
      </c>
      <c r="T3">
        <v>19</v>
      </c>
      <c r="U3">
        <v>1</v>
      </c>
      <c r="V3">
        <v>10</v>
      </c>
      <c r="W3">
        <v>2</v>
      </c>
      <c r="X3">
        <v>27</v>
      </c>
      <c r="Y3">
        <v>27</v>
      </c>
      <c r="Z3">
        <v>0</v>
      </c>
      <c r="AA3">
        <v>5</v>
      </c>
      <c r="AB3">
        <v>0</v>
      </c>
      <c r="AC3">
        <v>63</v>
      </c>
      <c r="AD3">
        <v>46</v>
      </c>
      <c r="AE3">
        <v>1</v>
      </c>
      <c r="AF3">
        <v>15</v>
      </c>
      <c r="AG3">
        <v>2</v>
      </c>
      <c r="AH3" t="s">
        <v>64</v>
      </c>
      <c r="AI3">
        <v>1.849</v>
      </c>
      <c r="AJ3">
        <v>1.7829999999999999</v>
      </c>
      <c r="AK3">
        <v>3.6320000000000001</v>
      </c>
      <c r="AL3">
        <v>1.641</v>
      </c>
      <c r="AM3">
        <v>1.2310000000000001</v>
      </c>
      <c r="AN3">
        <v>2.8719999999999999</v>
      </c>
      <c r="AO3">
        <v>2.665</v>
      </c>
      <c r="AP3">
        <v>3.7869999999999999</v>
      </c>
      <c r="AQ3">
        <v>6.452</v>
      </c>
      <c r="AR3">
        <v>0.70899999999999996</v>
      </c>
      <c r="AS3">
        <v>0.68400000000000005</v>
      </c>
      <c r="AT3">
        <v>1.3919999999999999</v>
      </c>
      <c r="AU3">
        <v>528</v>
      </c>
      <c r="AV3" t="s">
        <v>65</v>
      </c>
      <c r="AW3" t="s">
        <v>58</v>
      </c>
    </row>
    <row r="4" spans="1:49" x14ac:dyDescent="0.2">
      <c r="A4" s="3" t="s">
        <v>49</v>
      </c>
      <c r="B4">
        <v>3</v>
      </c>
      <c r="C4" t="s">
        <v>66</v>
      </c>
      <c r="D4" t="s">
        <v>51</v>
      </c>
      <c r="E4">
        <v>21</v>
      </c>
      <c r="F4" t="s">
        <v>52</v>
      </c>
      <c r="G4">
        <v>77</v>
      </c>
      <c r="H4">
        <v>33</v>
      </c>
      <c r="I4">
        <v>70</v>
      </c>
      <c r="J4">
        <v>103</v>
      </c>
      <c r="K4">
        <v>76</v>
      </c>
      <c r="L4">
        <v>3</v>
      </c>
      <c r="M4">
        <f t="shared" si="0"/>
        <v>21.933333333333334</v>
      </c>
      <c r="N4">
        <v>21</v>
      </c>
      <c r="O4">
        <v>56</v>
      </c>
      <c r="P4" t="s">
        <v>67</v>
      </c>
      <c r="Q4" t="s">
        <v>68</v>
      </c>
      <c r="R4" t="s">
        <v>69</v>
      </c>
      <c r="S4">
        <v>26</v>
      </c>
      <c r="T4">
        <v>7</v>
      </c>
      <c r="U4">
        <v>0</v>
      </c>
      <c r="V4">
        <v>3</v>
      </c>
      <c r="W4">
        <v>1</v>
      </c>
      <c r="X4">
        <v>36</v>
      </c>
      <c r="Y4">
        <v>33</v>
      </c>
      <c r="Z4">
        <v>1</v>
      </c>
      <c r="AA4">
        <v>8</v>
      </c>
      <c r="AB4">
        <v>0</v>
      </c>
      <c r="AC4">
        <v>62</v>
      </c>
      <c r="AD4">
        <v>40</v>
      </c>
      <c r="AE4">
        <v>1</v>
      </c>
      <c r="AF4">
        <v>11</v>
      </c>
      <c r="AG4">
        <v>1</v>
      </c>
      <c r="AH4" t="s">
        <v>70</v>
      </c>
      <c r="AI4">
        <v>1.1719999999999999</v>
      </c>
      <c r="AJ4">
        <v>2.4860000000000002</v>
      </c>
      <c r="AK4">
        <v>3.6579999999999999</v>
      </c>
      <c r="AL4">
        <v>1.298</v>
      </c>
      <c r="AM4">
        <v>1.7969999999999999</v>
      </c>
      <c r="AN4">
        <v>3.0950000000000002</v>
      </c>
      <c r="AO4">
        <v>1.0149999999999999</v>
      </c>
      <c r="AP4">
        <v>4.7839999999999998</v>
      </c>
      <c r="AQ4">
        <v>5.7990000000000004</v>
      </c>
      <c r="AR4">
        <v>0.42899999999999999</v>
      </c>
      <c r="AS4">
        <v>0.90900000000000003</v>
      </c>
      <c r="AT4">
        <v>1.3380000000000001</v>
      </c>
      <c r="AU4">
        <v>238</v>
      </c>
      <c r="AV4" t="s">
        <v>71</v>
      </c>
      <c r="AW4" t="s">
        <v>72</v>
      </c>
    </row>
    <row r="5" spans="1:49" x14ac:dyDescent="0.2">
      <c r="A5" s="3" t="s">
        <v>49</v>
      </c>
      <c r="B5">
        <v>4</v>
      </c>
      <c r="C5" t="s">
        <v>73</v>
      </c>
      <c r="D5" t="s">
        <v>74</v>
      </c>
      <c r="E5">
        <v>30</v>
      </c>
      <c r="F5" t="s">
        <v>52</v>
      </c>
      <c r="G5">
        <v>81</v>
      </c>
      <c r="H5">
        <v>32</v>
      </c>
      <c r="I5">
        <v>65</v>
      </c>
      <c r="J5">
        <v>97</v>
      </c>
      <c r="K5">
        <v>22</v>
      </c>
      <c r="L5">
        <v>34</v>
      </c>
      <c r="M5">
        <f t="shared" si="0"/>
        <v>19.2</v>
      </c>
      <c r="N5">
        <v>19</v>
      </c>
      <c r="O5">
        <v>12</v>
      </c>
      <c r="P5" t="s">
        <v>75</v>
      </c>
      <c r="Q5" t="s">
        <v>76</v>
      </c>
      <c r="R5" t="s">
        <v>77</v>
      </c>
      <c r="S5">
        <v>20</v>
      </c>
      <c r="T5">
        <v>11</v>
      </c>
      <c r="U5">
        <v>1</v>
      </c>
      <c r="V5">
        <v>3</v>
      </c>
      <c r="W5">
        <v>0</v>
      </c>
      <c r="X5">
        <v>39</v>
      </c>
      <c r="Y5">
        <v>25</v>
      </c>
      <c r="Z5">
        <v>1</v>
      </c>
      <c r="AA5">
        <v>9</v>
      </c>
      <c r="AB5">
        <v>2</v>
      </c>
      <c r="AC5">
        <v>59</v>
      </c>
      <c r="AD5">
        <v>36</v>
      </c>
      <c r="AE5">
        <v>2</v>
      </c>
      <c r="AF5">
        <v>12</v>
      </c>
      <c r="AG5">
        <v>2</v>
      </c>
      <c r="AH5" t="s">
        <v>78</v>
      </c>
      <c r="AI5">
        <v>1.234</v>
      </c>
      <c r="AJ5">
        <v>2.5059999999999998</v>
      </c>
      <c r="AK5">
        <v>3.74</v>
      </c>
      <c r="AL5">
        <v>1.042</v>
      </c>
      <c r="AM5">
        <v>2.0310000000000001</v>
      </c>
      <c r="AN5">
        <v>3.073</v>
      </c>
      <c r="AO5">
        <v>2.4060000000000001</v>
      </c>
      <c r="AP5">
        <v>5.468</v>
      </c>
      <c r="AQ5">
        <v>7.8739999999999997</v>
      </c>
      <c r="AR5">
        <v>0.39500000000000002</v>
      </c>
      <c r="AS5">
        <v>0.80200000000000005</v>
      </c>
      <c r="AT5">
        <v>1.198</v>
      </c>
      <c r="AU5">
        <v>248</v>
      </c>
      <c r="AV5" t="s">
        <v>79</v>
      </c>
      <c r="AW5" t="s">
        <v>58</v>
      </c>
    </row>
    <row r="6" spans="1:49" x14ac:dyDescent="0.2">
      <c r="A6" s="3" t="s">
        <v>49</v>
      </c>
      <c r="B6">
        <v>5</v>
      </c>
      <c r="C6" t="s">
        <v>80</v>
      </c>
      <c r="D6" t="s">
        <v>81</v>
      </c>
      <c r="E6">
        <v>24</v>
      </c>
      <c r="F6" t="s">
        <v>52</v>
      </c>
      <c r="G6">
        <v>82</v>
      </c>
      <c r="H6">
        <v>45</v>
      </c>
      <c r="I6">
        <v>49</v>
      </c>
      <c r="J6">
        <v>94</v>
      </c>
      <c r="K6">
        <v>24</v>
      </c>
      <c r="L6">
        <v>30</v>
      </c>
      <c r="M6">
        <f t="shared" si="0"/>
        <v>18.75</v>
      </c>
      <c r="N6">
        <v>18</v>
      </c>
      <c r="O6">
        <v>45</v>
      </c>
      <c r="P6" t="s">
        <v>82</v>
      </c>
      <c r="Q6" t="s">
        <v>83</v>
      </c>
      <c r="R6" t="s">
        <v>84</v>
      </c>
      <c r="S6">
        <v>31</v>
      </c>
      <c r="T6">
        <v>14</v>
      </c>
      <c r="U6">
        <v>0</v>
      </c>
      <c r="V6">
        <v>8</v>
      </c>
      <c r="W6">
        <v>3</v>
      </c>
      <c r="X6">
        <v>30</v>
      </c>
      <c r="Y6">
        <v>16</v>
      </c>
      <c r="Z6">
        <v>3</v>
      </c>
      <c r="AA6">
        <v>7</v>
      </c>
      <c r="AB6">
        <v>1</v>
      </c>
      <c r="AC6">
        <v>61</v>
      </c>
      <c r="AD6">
        <v>30</v>
      </c>
      <c r="AE6">
        <v>3</v>
      </c>
      <c r="AF6">
        <v>15</v>
      </c>
      <c r="AG6">
        <v>4</v>
      </c>
      <c r="AH6" t="s">
        <v>85</v>
      </c>
      <c r="AI6">
        <v>1.7549999999999999</v>
      </c>
      <c r="AJ6">
        <v>1.911</v>
      </c>
      <c r="AK6">
        <v>3.6669999999999998</v>
      </c>
      <c r="AL6">
        <v>1.542</v>
      </c>
      <c r="AM6">
        <v>1.492</v>
      </c>
      <c r="AN6">
        <v>3.0329999999999999</v>
      </c>
      <c r="AO6">
        <v>2.778</v>
      </c>
      <c r="AP6">
        <v>3.1749999999999998</v>
      </c>
      <c r="AQ6">
        <v>5.9539999999999997</v>
      </c>
      <c r="AR6">
        <v>0.54900000000000004</v>
      </c>
      <c r="AS6">
        <v>0.59799999999999998</v>
      </c>
      <c r="AT6">
        <v>1.1459999999999999</v>
      </c>
      <c r="AU6">
        <v>364</v>
      </c>
      <c r="AV6" t="s">
        <v>86</v>
      </c>
      <c r="AW6" t="s">
        <v>87</v>
      </c>
    </row>
    <row r="7" spans="1:49" x14ac:dyDescent="0.2">
      <c r="A7" s="3" t="s">
        <v>49</v>
      </c>
      <c r="B7">
        <v>6</v>
      </c>
      <c r="C7" t="s">
        <v>88</v>
      </c>
      <c r="D7" t="s">
        <v>89</v>
      </c>
      <c r="E7">
        <v>25</v>
      </c>
      <c r="F7" t="s">
        <v>52</v>
      </c>
      <c r="G7">
        <v>79</v>
      </c>
      <c r="H7">
        <v>43</v>
      </c>
      <c r="I7">
        <v>48</v>
      </c>
      <c r="J7">
        <v>91</v>
      </c>
      <c r="K7">
        <v>50</v>
      </c>
      <c r="L7">
        <v>-12</v>
      </c>
      <c r="M7">
        <f t="shared" si="0"/>
        <v>21.8</v>
      </c>
      <c r="N7">
        <v>21</v>
      </c>
      <c r="O7">
        <v>48</v>
      </c>
      <c r="P7" t="s">
        <v>90</v>
      </c>
      <c r="Q7" t="s">
        <v>91</v>
      </c>
      <c r="R7" t="s">
        <v>92</v>
      </c>
      <c r="S7">
        <v>31</v>
      </c>
      <c r="T7">
        <v>12</v>
      </c>
      <c r="U7">
        <v>0</v>
      </c>
      <c r="V7">
        <v>6</v>
      </c>
      <c r="W7">
        <v>1</v>
      </c>
      <c r="X7">
        <v>23</v>
      </c>
      <c r="Y7">
        <v>24</v>
      </c>
      <c r="Z7">
        <v>1</v>
      </c>
      <c r="AA7">
        <v>9</v>
      </c>
      <c r="AB7">
        <v>2</v>
      </c>
      <c r="AC7">
        <v>54</v>
      </c>
      <c r="AD7">
        <v>36</v>
      </c>
      <c r="AE7">
        <v>1</v>
      </c>
      <c r="AF7">
        <v>15</v>
      </c>
      <c r="AG7">
        <v>3</v>
      </c>
      <c r="AH7" t="s">
        <v>93</v>
      </c>
      <c r="AI7">
        <v>1.498</v>
      </c>
      <c r="AJ7">
        <v>1.6719999999999999</v>
      </c>
      <c r="AK7">
        <v>3.17</v>
      </c>
      <c r="AL7">
        <v>1.4930000000000001</v>
      </c>
      <c r="AM7">
        <v>1.1080000000000001</v>
      </c>
      <c r="AN7">
        <v>2.601</v>
      </c>
      <c r="AO7">
        <v>1.571</v>
      </c>
      <c r="AP7">
        <v>3.141</v>
      </c>
      <c r="AQ7">
        <v>4.7119999999999997</v>
      </c>
      <c r="AR7">
        <v>0.54400000000000004</v>
      </c>
      <c r="AS7">
        <v>0.60799999999999998</v>
      </c>
      <c r="AT7">
        <v>1.1519999999999999</v>
      </c>
      <c r="AU7">
        <v>275</v>
      </c>
      <c r="AV7" t="s">
        <v>94</v>
      </c>
      <c r="AW7" t="s">
        <v>58</v>
      </c>
    </row>
    <row r="8" spans="1:49" x14ac:dyDescent="0.2">
      <c r="A8" s="3" t="s">
        <v>49</v>
      </c>
      <c r="B8">
        <v>7</v>
      </c>
      <c r="C8" t="s">
        <v>95</v>
      </c>
      <c r="D8" t="s">
        <v>96</v>
      </c>
      <c r="E8">
        <v>23</v>
      </c>
      <c r="F8" t="s">
        <v>52</v>
      </c>
      <c r="G8">
        <v>81</v>
      </c>
      <c r="H8">
        <v>25</v>
      </c>
      <c r="I8">
        <v>66</v>
      </c>
      <c r="J8">
        <v>91</v>
      </c>
      <c r="K8">
        <v>121</v>
      </c>
      <c r="L8">
        <v>5</v>
      </c>
      <c r="M8">
        <f t="shared" si="0"/>
        <v>20.116666666666667</v>
      </c>
      <c r="N8">
        <v>20</v>
      </c>
      <c r="O8">
        <v>7</v>
      </c>
      <c r="P8" t="s">
        <v>97</v>
      </c>
      <c r="Q8" t="s">
        <v>98</v>
      </c>
      <c r="R8" t="s">
        <v>99</v>
      </c>
      <c r="S8">
        <v>16</v>
      </c>
      <c r="T8">
        <v>9</v>
      </c>
      <c r="U8">
        <v>0</v>
      </c>
      <c r="V8">
        <v>2</v>
      </c>
      <c r="W8">
        <v>0</v>
      </c>
      <c r="X8">
        <v>38</v>
      </c>
      <c r="Y8">
        <v>28</v>
      </c>
      <c r="Z8">
        <v>0</v>
      </c>
      <c r="AA8">
        <v>12</v>
      </c>
      <c r="AB8">
        <v>3</v>
      </c>
      <c r="AC8">
        <v>54</v>
      </c>
      <c r="AD8">
        <v>37</v>
      </c>
      <c r="AE8">
        <v>0</v>
      </c>
      <c r="AF8">
        <v>14</v>
      </c>
      <c r="AG8">
        <v>3</v>
      </c>
      <c r="AH8" t="s">
        <v>100</v>
      </c>
      <c r="AI8">
        <v>0.92</v>
      </c>
      <c r="AJ8">
        <v>2.4289999999999998</v>
      </c>
      <c r="AK8">
        <v>3.3490000000000002</v>
      </c>
      <c r="AL8">
        <v>0.753</v>
      </c>
      <c r="AM8">
        <v>1.7889999999999999</v>
      </c>
      <c r="AN8">
        <v>2.5430000000000001</v>
      </c>
      <c r="AO8">
        <v>1.6739999999999999</v>
      </c>
      <c r="AP8">
        <v>5.2080000000000002</v>
      </c>
      <c r="AQ8">
        <v>6.883</v>
      </c>
      <c r="AR8">
        <v>0.309</v>
      </c>
      <c r="AS8">
        <v>0.81499999999999995</v>
      </c>
      <c r="AT8">
        <v>1.123</v>
      </c>
      <c r="AU8">
        <v>227</v>
      </c>
      <c r="AV8" t="s">
        <v>101</v>
      </c>
      <c r="AW8" t="s">
        <v>72</v>
      </c>
    </row>
    <row r="9" spans="1:49" x14ac:dyDescent="0.2">
      <c r="A9" s="3" t="s">
        <v>49</v>
      </c>
      <c r="B9">
        <v>8</v>
      </c>
      <c r="C9" t="s">
        <v>102</v>
      </c>
      <c r="D9" t="s">
        <v>103</v>
      </c>
      <c r="E9">
        <v>31</v>
      </c>
      <c r="F9" t="s">
        <v>52</v>
      </c>
      <c r="G9">
        <v>82</v>
      </c>
      <c r="H9">
        <v>35</v>
      </c>
      <c r="I9">
        <v>54</v>
      </c>
      <c r="J9">
        <v>89</v>
      </c>
      <c r="K9">
        <v>37</v>
      </c>
      <c r="L9">
        <v>-2</v>
      </c>
      <c r="M9">
        <f t="shared" si="0"/>
        <v>21.6</v>
      </c>
      <c r="N9">
        <v>21</v>
      </c>
      <c r="O9">
        <v>36</v>
      </c>
      <c r="P9" t="s">
        <v>104</v>
      </c>
      <c r="Q9" t="s">
        <v>105</v>
      </c>
      <c r="R9" t="s">
        <v>106</v>
      </c>
      <c r="S9">
        <v>25</v>
      </c>
      <c r="T9">
        <v>10</v>
      </c>
      <c r="U9">
        <v>0</v>
      </c>
      <c r="V9">
        <v>4</v>
      </c>
      <c r="W9">
        <v>0</v>
      </c>
      <c r="X9">
        <v>32</v>
      </c>
      <c r="Y9">
        <v>22</v>
      </c>
      <c r="Z9">
        <v>0</v>
      </c>
      <c r="AA9">
        <v>9</v>
      </c>
      <c r="AB9">
        <v>1</v>
      </c>
      <c r="AC9">
        <v>57</v>
      </c>
      <c r="AD9">
        <v>32</v>
      </c>
      <c r="AE9">
        <v>0</v>
      </c>
      <c r="AF9">
        <v>13</v>
      </c>
      <c r="AG9">
        <v>1</v>
      </c>
      <c r="AH9" t="s">
        <v>107</v>
      </c>
      <c r="AI9">
        <v>1.1850000000000001</v>
      </c>
      <c r="AJ9">
        <v>1.8280000000000001</v>
      </c>
      <c r="AK9">
        <v>3.0129999999999999</v>
      </c>
      <c r="AL9">
        <v>1.107</v>
      </c>
      <c r="AM9">
        <v>1.4159999999999999</v>
      </c>
      <c r="AN9">
        <v>2.5230000000000001</v>
      </c>
      <c r="AO9">
        <v>1.4910000000000001</v>
      </c>
      <c r="AP9">
        <v>3.2810000000000001</v>
      </c>
      <c r="AQ9">
        <v>4.7729999999999997</v>
      </c>
      <c r="AR9">
        <v>0.42699999999999999</v>
      </c>
      <c r="AS9">
        <v>0.65900000000000003</v>
      </c>
      <c r="AT9">
        <v>1.085</v>
      </c>
      <c r="AU9">
        <v>289</v>
      </c>
      <c r="AV9" t="s">
        <v>57</v>
      </c>
      <c r="AW9" t="s">
        <v>72</v>
      </c>
    </row>
    <row r="10" spans="1:49" x14ac:dyDescent="0.2">
      <c r="A10" s="3" t="s">
        <v>49</v>
      </c>
      <c r="B10">
        <v>9</v>
      </c>
      <c r="C10" t="s">
        <v>108</v>
      </c>
      <c r="D10" t="s">
        <v>109</v>
      </c>
      <c r="E10">
        <v>31</v>
      </c>
      <c r="F10" t="s">
        <v>52</v>
      </c>
      <c r="G10">
        <v>82</v>
      </c>
      <c r="H10">
        <v>25</v>
      </c>
      <c r="I10">
        <v>63</v>
      </c>
      <c r="J10">
        <v>88</v>
      </c>
      <c r="K10">
        <v>70</v>
      </c>
      <c r="L10">
        <v>25</v>
      </c>
      <c r="M10">
        <f t="shared" si="0"/>
        <v>19.533333333333335</v>
      </c>
      <c r="N10">
        <v>19</v>
      </c>
      <c r="O10">
        <v>32</v>
      </c>
      <c r="P10" t="s">
        <v>75</v>
      </c>
      <c r="Q10" t="s">
        <v>110</v>
      </c>
      <c r="R10" t="s">
        <v>77</v>
      </c>
      <c r="S10">
        <v>16</v>
      </c>
      <c r="T10">
        <v>9</v>
      </c>
      <c r="U10">
        <v>0</v>
      </c>
      <c r="V10">
        <v>5</v>
      </c>
      <c r="W10">
        <v>0</v>
      </c>
      <c r="X10">
        <v>40</v>
      </c>
      <c r="Y10">
        <v>21</v>
      </c>
      <c r="Z10">
        <v>2</v>
      </c>
      <c r="AA10">
        <v>10</v>
      </c>
      <c r="AB10">
        <v>1</v>
      </c>
      <c r="AC10">
        <v>56</v>
      </c>
      <c r="AD10">
        <v>30</v>
      </c>
      <c r="AE10">
        <v>2</v>
      </c>
      <c r="AF10">
        <v>15</v>
      </c>
      <c r="AG10">
        <v>1</v>
      </c>
      <c r="AH10" t="s">
        <v>111</v>
      </c>
      <c r="AI10">
        <v>0.93600000000000005</v>
      </c>
      <c r="AJ10">
        <v>2.36</v>
      </c>
      <c r="AK10">
        <v>3.2959999999999998</v>
      </c>
      <c r="AL10">
        <v>0.82299999999999995</v>
      </c>
      <c r="AM10">
        <v>2.0590000000000002</v>
      </c>
      <c r="AN10">
        <v>2.8820000000000001</v>
      </c>
      <c r="AO10">
        <v>1.7789999999999999</v>
      </c>
      <c r="AP10">
        <v>4.1500000000000004</v>
      </c>
      <c r="AQ10">
        <v>5.9290000000000003</v>
      </c>
      <c r="AR10">
        <v>0.30499999999999999</v>
      </c>
      <c r="AS10">
        <v>0.76800000000000002</v>
      </c>
      <c r="AT10">
        <v>1.073</v>
      </c>
      <c r="AU10">
        <v>213</v>
      </c>
      <c r="AV10" t="s">
        <v>112</v>
      </c>
      <c r="AW10" t="s">
        <v>72</v>
      </c>
    </row>
    <row r="11" spans="1:49" x14ac:dyDescent="0.2">
      <c r="A11" s="3" t="s">
        <v>49</v>
      </c>
      <c r="B11">
        <v>10</v>
      </c>
      <c r="C11" t="s">
        <v>113</v>
      </c>
      <c r="D11" t="s">
        <v>60</v>
      </c>
      <c r="E11">
        <v>21</v>
      </c>
      <c r="F11" t="s">
        <v>52</v>
      </c>
      <c r="G11">
        <v>82</v>
      </c>
      <c r="H11">
        <v>22</v>
      </c>
      <c r="I11">
        <v>66</v>
      </c>
      <c r="J11">
        <v>88</v>
      </c>
      <c r="K11">
        <v>46</v>
      </c>
      <c r="L11">
        <v>16</v>
      </c>
      <c r="M11">
        <f t="shared" si="0"/>
        <v>19.933333333333334</v>
      </c>
      <c r="N11">
        <v>19</v>
      </c>
      <c r="O11">
        <v>56</v>
      </c>
      <c r="P11" t="s">
        <v>114</v>
      </c>
      <c r="Q11" t="s">
        <v>115</v>
      </c>
      <c r="R11" t="s">
        <v>116</v>
      </c>
      <c r="S11">
        <v>8</v>
      </c>
      <c r="T11">
        <v>14</v>
      </c>
      <c r="U11">
        <v>0</v>
      </c>
      <c r="V11">
        <v>1</v>
      </c>
      <c r="W11">
        <v>0</v>
      </c>
      <c r="X11">
        <v>38</v>
      </c>
      <c r="Y11">
        <v>28</v>
      </c>
      <c r="Z11">
        <v>0</v>
      </c>
      <c r="AA11">
        <v>5</v>
      </c>
      <c r="AB11">
        <v>1</v>
      </c>
      <c r="AC11">
        <v>46</v>
      </c>
      <c r="AD11">
        <v>42</v>
      </c>
      <c r="AE11">
        <v>0</v>
      </c>
      <c r="AF11">
        <v>6</v>
      </c>
      <c r="AG11">
        <v>1</v>
      </c>
      <c r="AH11" t="s">
        <v>117</v>
      </c>
      <c r="AI11">
        <v>0.80700000000000005</v>
      </c>
      <c r="AJ11">
        <v>2.4209999999999998</v>
      </c>
      <c r="AK11">
        <v>3.2290000000000001</v>
      </c>
      <c r="AL11">
        <v>0.38500000000000001</v>
      </c>
      <c r="AM11">
        <v>1.8280000000000001</v>
      </c>
      <c r="AN11">
        <v>2.2120000000000002</v>
      </c>
      <c r="AO11">
        <v>2.6560000000000001</v>
      </c>
      <c r="AP11">
        <v>5.3120000000000003</v>
      </c>
      <c r="AQ11">
        <v>7.968</v>
      </c>
      <c r="AR11">
        <v>0.26800000000000002</v>
      </c>
      <c r="AS11">
        <v>0.80500000000000005</v>
      </c>
      <c r="AT11">
        <v>1.073</v>
      </c>
      <c r="AU11">
        <v>174</v>
      </c>
      <c r="AV11" t="s">
        <v>118</v>
      </c>
      <c r="AW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Friedfertig, Chase M</dc:creator>
  <cp:lastModifiedBy>Friedfertig, Chase M</cp:lastModifiedBy>
  <dcterms:created xsi:type="dcterms:W3CDTF">2022-04-28T22:04:57Z</dcterms:created>
  <dcterms:modified xsi:type="dcterms:W3CDTF">2022-04-28T22:11:38Z</dcterms:modified>
</cp:coreProperties>
</file>