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HI" sheetId="2" state="visible" r:id="rId2"/>
    <sheet name="sessionInfo" sheetId="3" state="visible" r:id="rId3"/>
  </sheets>
</workbook>
</file>

<file path=xl/sharedStrings.xml><?xml version="1.0" encoding="utf-8"?>
<sst xmlns="http://schemas.openxmlformats.org/spreadsheetml/2006/main" count="207" uniqueCount="207">
  <si>
    <t xml:space="preserve"/>
  </si>
  <si>
    <t xml:space="preserve">AM</t>
  </si>
  <si>
    <t xml:space="preserve">P5</t>
  </si>
  <si>
    <t xml:space="preserve">P10</t>
  </si>
  <si>
    <t xml:space="preserve">P25</t>
  </si>
  <si>
    <t xml:space="preserve">P50</t>
  </si>
  <si>
    <t xml:space="preserve">P75</t>
  </si>
  <si>
    <t xml:space="preserve">P90</t>
  </si>
  <si>
    <t xml:space="preserve">P95</t>
  </si>
  <si>
    <t xml:space="preserve">(17,67]</t>
  </si>
  <si>
    <t xml:space="preserve">(17,18]</t>
  </si>
  <si>
    <t xml:space="preserve">(18,19]</t>
  </si>
  <si>
    <t xml:space="preserve">(19,20]</t>
  </si>
  <si>
    <t xml:space="preserve">(20,21]</t>
  </si>
  <si>
    <t xml:space="preserve">(21,22]</t>
  </si>
  <si>
    <t xml:space="preserve">(22,23]</t>
  </si>
  <si>
    <t xml:space="preserve">(23,24]</t>
  </si>
  <si>
    <t xml:space="preserve">(24,25]</t>
  </si>
  <si>
    <t xml:space="preserve">(25,26]</t>
  </si>
  <si>
    <t xml:space="preserve">(26,27]</t>
  </si>
  <si>
    <t xml:space="preserve">(27,28]</t>
  </si>
  <si>
    <t xml:space="preserve">(28,29]</t>
  </si>
  <si>
    <t xml:space="preserve">(29,30]</t>
  </si>
  <si>
    <t xml:space="preserve">(30,31]</t>
  </si>
  <si>
    <t xml:space="preserve">(31,32]</t>
  </si>
  <si>
    <t xml:space="preserve">(32,33]</t>
  </si>
  <si>
    <t xml:space="preserve">(33,34]</t>
  </si>
  <si>
    <t xml:space="preserve">(34,35]</t>
  </si>
  <si>
    <t xml:space="preserve">(35,36]</t>
  </si>
  <si>
    <t xml:space="preserve">(36,37]</t>
  </si>
  <si>
    <t xml:space="preserve">(37,38]</t>
  </si>
  <si>
    <t xml:space="preserve">(38,39]</t>
  </si>
  <si>
    <t xml:space="preserve">(39,40]</t>
  </si>
  <si>
    <t xml:space="preserve">(40,41]</t>
  </si>
  <si>
    <t xml:space="preserve">(41,42]</t>
  </si>
  <si>
    <t xml:space="preserve">(42,43]</t>
  </si>
  <si>
    <t xml:space="preserve">(43,44]</t>
  </si>
  <si>
    <t xml:space="preserve">(44,45]</t>
  </si>
  <si>
    <t xml:space="preserve">(45,46]</t>
  </si>
  <si>
    <t xml:space="preserve">(46,47]</t>
  </si>
  <si>
    <t xml:space="preserve">(47,48]</t>
  </si>
  <si>
    <t xml:space="preserve">(48,49]</t>
  </si>
  <si>
    <t xml:space="preserve">(49,50]</t>
  </si>
  <si>
    <t xml:space="preserve">(50,51]</t>
  </si>
  <si>
    <t xml:space="preserve">(52,53]</t>
  </si>
  <si>
    <t xml:space="preserve">(54,55]</t>
  </si>
  <si>
    <t xml:space="preserve">(55,56]</t>
  </si>
  <si>
    <t xml:space="preserve">(60,61]</t>
  </si>
  <si>
    <t xml:space="preserve">(66,67]</t>
  </si>
  <si>
    <t xml:space="preserve">FUNCTION_INFO</t>
  </si>
  <si>
    <t xml:space="preserve"> </t>
  </si>
  <si>
    <t xml:space="preserve">SPADE.RIVMNwCore</t>
  </si>
  <si>
    <t xml:space="preserve">4_0_79      /     packaged:  2020-11-01</t>
  </si>
  <si>
    <t xml:space="preserve">SPADE.function</t>
  </si>
  <si>
    <t xml:space="preserve">f.spade </t>
  </si>
  <si>
    <t xml:space="preserve">backtransformation</t>
  </si>
  <si>
    <t xml:space="preserve">Pseudo sampling: 100 'pseudo persons' per person (backtrans.nr = 2 / n.ppa = 100)</t>
  </si>
  <si>
    <t xml:space="preserve">seed</t>
  </si>
  <si>
    <t xml:space="preserve">123</t>
  </si>
  <si>
    <t xml:space="preserve">MODEL_FORMULAS</t>
  </si>
  <si>
    <t xml:space="preserve">formula.ia</t>
  </si>
  <si>
    <t xml:space="preserve">b12 ~ fp(age)</t>
  </si>
  <si>
    <t xml:space="preserve">formula.if</t>
  </si>
  <si>
    <t xml:space="preserve">b12 ~ cs(age)</t>
  </si>
  <si>
    <t xml:space="preserve">MODEL_DATA</t>
  </si>
  <si>
    <t xml:space="preserve">data</t>
  </si>
  <si>
    <t xml:space="preserve">zambia_wom_2</t>
  </si>
  <si>
    <t xml:space="preserve">compound</t>
  </si>
  <si>
    <t xml:space="preserve">b12</t>
  </si>
  <si>
    <t xml:space="preserve">gender</t>
  </si>
  <si>
    <t xml:space="preserve">women</t>
  </si>
  <si>
    <t xml:space="preserve">min.age</t>
  </si>
  <si>
    <t xml:space="preserve">18</t>
  </si>
  <si>
    <t xml:space="preserve">max.age</t>
  </si>
  <si>
    <t xml:space="preserve">67</t>
  </si>
  <si>
    <t xml:space="preserve">survey.weights</t>
  </si>
  <si>
    <t xml:space="preserve">no survey weights used</t>
  </si>
  <si>
    <t xml:space="preserve">population.data</t>
  </si>
  <si>
    <t xml:space="preserve">no population data used</t>
  </si>
  <si>
    <t xml:space="preserve">REPORT_DATA</t>
  </si>
  <si>
    <t xml:space="preserve">age.classes</t>
  </si>
  <si>
    <t xml:space="preserve">(17,18]/(18,19]/(19,20]/(20,21]/(21,22]/(22,23]/(23,24]/(24,25]/(25,26]/(26,27]/(27,28]/(28,29]/(29,30]/(30,31]/(31,32]/(32,33]/(33,34]/(34,35]/(35,36]/(36,37]/(37,38]/(38,39]/(39,40]/(40,41]/(41,42]/(42,43]/(43,44]/(44,45]/(45,46]/(46,47]/(47,48]/(48,49]/(49,50]/(50,51]/(51,52]/(52,53]/(53,54]/(54,55]/(55,56]/(56,57]/(57,58]/(58,59]/(59,60]/(60,61]/(61,62]/(62,63]/(63,64]/(64,65]/(65,66]/(66,67]</t>
  </si>
  <si>
    <t xml:space="preserve">percentiles</t>
  </si>
  <si>
    <t xml:space="preserve">5,10,25,50,75,90,95</t>
  </si>
  <si>
    <t xml:space="preserve">EAR.names</t>
  </si>
  <si>
    <t xml:space="preserve">AI.names</t>
  </si>
  <si>
    <t xml:space="preserve">UL.names</t>
  </si>
  <si>
    <t xml:space="preserve">OUTPUT</t>
  </si>
  <si>
    <t xml:space="preserve">SPADE.folder</t>
  </si>
  <si>
    <t xml:space="preserve">0_SPADE_OUTPUT</t>
  </si>
  <si>
    <t xml:space="preserve">path_to_folder</t>
  </si>
  <si>
    <t xml:space="preserve">.</t>
  </si>
  <si>
    <t xml:space="preserve">Start_time</t>
  </si>
  <si>
    <t xml:space="preserve">Thu Nov 05 17:11:38 2020</t>
  </si>
  <si>
    <t xml:space="preserve">End_time</t>
  </si>
  <si>
    <t xml:space="preserve">Thu Nov 05 17:11:40 2020</t>
  </si>
  <si>
    <t xml:space="preserve">sheet_description</t>
  </si>
  <si>
    <t xml:space="preserve">to do</t>
  </si>
  <si>
    <t xml:space="preserve">System_and_R</t>
  </si>
  <si>
    <t xml:space="preserve">Info</t>
  </si>
  <si>
    <t xml:space="preserve">platform</t>
  </si>
  <si>
    <t xml:space="preserve">x86_64-w64-mingw32</t>
  </si>
  <si>
    <t xml:space="preserve">arch</t>
  </si>
  <si>
    <t xml:space="preserve">x86_64</t>
  </si>
  <si>
    <t xml:space="preserve">os</t>
  </si>
  <si>
    <t xml:space="preserve">mingw32</t>
  </si>
  <si>
    <t xml:space="preserve">system</t>
  </si>
  <si>
    <t xml:space="preserve">x86_64, mingw32</t>
  </si>
  <si>
    <t xml:space="preserve">status</t>
  </si>
  <si>
    <t xml:space="preserve">major</t>
  </si>
  <si>
    <t xml:space="preserve">4</t>
  </si>
  <si>
    <t xml:space="preserve">minor</t>
  </si>
  <si>
    <t xml:space="preserve">0.3</t>
  </si>
  <si>
    <t xml:space="preserve">year</t>
  </si>
  <si>
    <t xml:space="preserve">2020</t>
  </si>
  <si>
    <t xml:space="preserve">month</t>
  </si>
  <si>
    <t xml:space="preserve">10</t>
  </si>
  <si>
    <t xml:space="preserve">day</t>
  </si>
  <si>
    <t xml:space="preserve">svn rev</t>
  </si>
  <si>
    <t xml:space="preserve">79318</t>
  </si>
  <si>
    <t xml:space="preserve">language</t>
  </si>
  <si>
    <t xml:space="preserve">R</t>
  </si>
  <si>
    <t xml:space="preserve">version.string</t>
  </si>
  <si>
    <t xml:space="preserve">R version 4.0.3 (2020-10-10)</t>
  </si>
  <si>
    <t xml:space="preserve">nickname</t>
  </si>
  <si>
    <t xml:space="preserve">Bunny-Wunnies Freak Out</t>
  </si>
  <si>
    <t xml:space="preserve">platform_sys</t>
  </si>
  <si>
    <t xml:space="preserve">x86_64-w64-mingw32/x64 (64-bit)</t>
  </si>
  <si>
    <t xml:space="preserve">locale</t>
  </si>
  <si>
    <t xml:space="preserve">ish_United States.1252</t>
  </si>
  <si>
    <t xml:space="preserve">  </t>
  </si>
  <si>
    <t xml:space="preserve">Running</t>
  </si>
  <si>
    <t xml:space="preserve">Windows 10 x64 (build 17134)</t>
  </si>
  <si>
    <t xml:space="preserve">RNGkind_1</t>
  </si>
  <si>
    <t xml:space="preserve">Mersenne-Twister</t>
  </si>
  <si>
    <t xml:space="preserve">RNGkind_2</t>
  </si>
  <si>
    <t xml:space="preserve">Inversion</t>
  </si>
  <si>
    <t xml:space="preserve">RNGkind_3</t>
  </si>
  <si>
    <t xml:space="preserve">Rejection</t>
  </si>
  <si>
    <t xml:space="preserve">Base_packages</t>
  </si>
  <si>
    <t xml:space="preserve">parallel</t>
  </si>
  <si>
    <t xml:space="preserve">splines</t>
  </si>
  <si>
    <t xml:space="preserve">stats</t>
  </si>
  <si>
    <t xml:space="preserve">graphics</t>
  </si>
  <si>
    <t xml:space="preserve">grDevices</t>
  </si>
  <si>
    <t xml:space="preserve">utils</t>
  </si>
  <si>
    <t xml:space="preserve">datasets</t>
  </si>
  <si>
    <t xml:space="preserve">methods</t>
  </si>
  <si>
    <t xml:space="preserve">base</t>
  </si>
  <si>
    <t xml:space="preserve">Ohter_packages</t>
  </si>
  <si>
    <t xml:space="preserve">Version_nr</t>
  </si>
  <si>
    <t xml:space="preserve">4.0.079</t>
  </si>
  <si>
    <t xml:space="preserve">purrr</t>
  </si>
  <si>
    <t xml:space="preserve">0.3.4</t>
  </si>
  <si>
    <t xml:space="preserve">lme4</t>
  </si>
  <si>
    <t xml:space="preserve">1.1-25</t>
  </si>
  <si>
    <t xml:space="preserve">Matrix</t>
  </si>
  <si>
    <t xml:space="preserve">1.2-18</t>
  </si>
  <si>
    <t xml:space="preserve">rpart.plot</t>
  </si>
  <si>
    <t xml:space="preserve">3.0.9</t>
  </si>
  <si>
    <t xml:space="preserve">rpart</t>
  </si>
  <si>
    <t xml:space="preserve">4.1-15</t>
  </si>
  <si>
    <t xml:space="preserve">mfp</t>
  </si>
  <si>
    <t xml:space="preserve">1.5.2</t>
  </si>
  <si>
    <t xml:space="preserve">survival</t>
  </si>
  <si>
    <t xml:space="preserve">3.2-7</t>
  </si>
  <si>
    <t xml:space="preserve">gamlss</t>
  </si>
  <si>
    <t xml:space="preserve">5.2-0</t>
  </si>
  <si>
    <t xml:space="preserve">nlme</t>
  </si>
  <si>
    <t xml:space="preserve">3.1-149</t>
  </si>
  <si>
    <t xml:space="preserve">gamlss.dist</t>
  </si>
  <si>
    <t xml:space="preserve">5.1-7</t>
  </si>
  <si>
    <t xml:space="preserve">MASS</t>
  </si>
  <si>
    <t xml:space="preserve">7.3-53</t>
  </si>
  <si>
    <t xml:space="preserve">gamlss.data</t>
  </si>
  <si>
    <t xml:space="preserve">5.1-4</t>
  </si>
  <si>
    <t xml:space="preserve">openxlsx</t>
  </si>
  <si>
    <t xml:space="preserve">4.2.3</t>
  </si>
  <si>
    <t xml:space="preserve">Loaded_only</t>
  </si>
  <si>
    <t xml:space="preserve">Rcpp</t>
  </si>
  <si>
    <t xml:space="preserve">1.0.5</t>
  </si>
  <si>
    <t xml:space="preserve">magrittr</t>
  </si>
  <si>
    <t xml:space="preserve">1.5</t>
  </si>
  <si>
    <t xml:space="preserve">statmod</t>
  </si>
  <si>
    <t xml:space="preserve">1.4.35</t>
  </si>
  <si>
    <t xml:space="preserve">lattice</t>
  </si>
  <si>
    <t xml:space="preserve">0.20-41</t>
  </si>
  <si>
    <t xml:space="preserve">rlang</t>
  </si>
  <si>
    <t xml:space="preserve">0.4.8</t>
  </si>
  <si>
    <t xml:space="preserve">minqa</t>
  </si>
  <si>
    <t xml:space="preserve">1.2.4</t>
  </si>
  <si>
    <t xml:space="preserve">tools</t>
  </si>
  <si>
    <t xml:space="preserve">4.0.3</t>
  </si>
  <si>
    <t xml:space="preserve">grid</t>
  </si>
  <si>
    <t xml:space="preserve">xfun</t>
  </si>
  <si>
    <t xml:space="preserve">0.19</t>
  </si>
  <si>
    <t xml:space="preserve">tinytex</t>
  </si>
  <si>
    <t xml:space="preserve">0.27</t>
  </si>
  <si>
    <t xml:space="preserve">zip</t>
  </si>
  <si>
    <t xml:space="preserve">2.1.1</t>
  </si>
  <si>
    <t xml:space="preserve">nloptr</t>
  </si>
  <si>
    <t xml:space="preserve">1.2.2.2</t>
  </si>
  <si>
    <t xml:space="preserve">stringi</t>
  </si>
  <si>
    <t xml:space="preserve">1.5.3</t>
  </si>
  <si>
    <t xml:space="preserve">compiler</t>
  </si>
  <si>
    <t xml:space="preserve">boot</t>
  </si>
  <si>
    <t xml:space="preserve">1.3-25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</si>
</sst>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FFFF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003366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1">
    <dxf>
      <font>
        <sz val="11"/>
        <color rgb="FFFFFF00"/>
        <name val="Calibri"/>
      </font>
      <fill>
        <patternFill patternType="solid">
          <bgColor rgb="FF003366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5.71" hidden="0" customWidth="1"/>
    <col min="2" max="2" width="80.71" hidden="0" customWidth="1"/>
  </cols>
  <sheetData>
    <row r="1">
      <c r="A1" t="s">
        <v>49</v>
      </c>
      <c r="B1" t="s">
        <v>50</v>
      </c>
    </row>
    <row r="2">
      <c r="A2" t="s">
        <v>51</v>
      </c>
      <c r="B2" t="s">
        <v>52</v>
      </c>
    </row>
    <row r="3">
      <c r="A3" t="s">
        <v>53</v>
      </c>
      <c r="B3" t="s">
        <v>54</v>
      </c>
    </row>
    <row r="4">
      <c r="A4" t="s">
        <v>55</v>
      </c>
      <c r="B4" t="s">
        <v>56</v>
      </c>
    </row>
    <row r="5">
      <c r="A5" t="s">
        <v>57</v>
      </c>
      <c r="B5" t="s">
        <v>58</v>
      </c>
    </row>
    <row r="6">
      <c r="A6" t="s">
        <v>59</v>
      </c>
      <c r="B6" t="s">
        <v>50</v>
      </c>
    </row>
    <row r="7">
      <c r="A7" t="s">
        <v>60</v>
      </c>
      <c r="B7" t="s">
        <v>61</v>
      </c>
    </row>
    <row r="8">
      <c r="A8" t="s">
        <v>62</v>
      </c>
      <c r="B8" t="s">
        <v>63</v>
      </c>
    </row>
    <row r="9">
      <c r="A9" t="s">
        <v>64</v>
      </c>
      <c r="B9" t="s">
        <v>50</v>
      </c>
    </row>
    <row r="10">
      <c r="A10" t="s">
        <v>65</v>
      </c>
      <c r="B10" t="s">
        <v>66</v>
      </c>
    </row>
    <row r="11">
      <c r="A11" t="s">
        <v>67</v>
      </c>
      <c r="B11" t="s">
        <v>68</v>
      </c>
    </row>
    <row r="12">
      <c r="A12" t="s">
        <v>69</v>
      </c>
      <c r="B12" t="s">
        <v>70</v>
      </c>
    </row>
    <row r="13">
      <c r="A13" t="s">
        <v>71</v>
      </c>
      <c r="B13" t="s">
        <v>72</v>
      </c>
    </row>
    <row r="14">
      <c r="A14" t="s">
        <v>73</v>
      </c>
      <c r="B14" t="s">
        <v>74</v>
      </c>
    </row>
    <row r="15">
      <c r="A15" t="s">
        <v>75</v>
      </c>
      <c r="B15" t="s">
        <v>76</v>
      </c>
    </row>
    <row r="16">
      <c r="A16" t="s">
        <v>77</v>
      </c>
      <c r="B16" t="s">
        <v>78</v>
      </c>
    </row>
    <row r="17">
      <c r="A17" t="s">
        <v>79</v>
      </c>
      <c r="B17" t="s">
        <v>50</v>
      </c>
    </row>
    <row r="18">
      <c r="A18" t="s">
        <v>80</v>
      </c>
      <c r="B18" t="s">
        <v>81</v>
      </c>
    </row>
    <row r="19">
      <c r="A19" t="s">
        <v>82</v>
      </c>
      <c r="B19" t="s">
        <v>83</v>
      </c>
    </row>
    <row r="20">
      <c r="A20" t="s">
        <v>84</v>
      </c>
      <c r="B20" t="s">
        <v>50</v>
      </c>
    </row>
    <row r="21">
      <c r="A21" t="s">
        <v>85</v>
      </c>
      <c r="B21" t="s">
        <v>50</v>
      </c>
    </row>
    <row r="22">
      <c r="A22" t="s">
        <v>86</v>
      </c>
      <c r="B22" t="s">
        <v>50</v>
      </c>
    </row>
    <row r="23">
      <c r="A23" t="s">
        <v>87</v>
      </c>
      <c r="B23" t="s">
        <v>50</v>
      </c>
    </row>
    <row r="24">
      <c r="A24" t="s">
        <v>88</v>
      </c>
      <c r="B24" t="s">
        <v>89</v>
      </c>
    </row>
    <row r="25">
      <c r="A25" t="s">
        <v>90</v>
      </c>
      <c r="B25" t="s">
        <v>91</v>
      </c>
    </row>
    <row r="26">
      <c r="A26" t="s">
        <v>92</v>
      </c>
      <c r="B26" t="s">
        <v>93</v>
      </c>
    </row>
    <row r="27">
      <c r="A27" t="s">
        <v>94</v>
      </c>
      <c r="B27" t="s">
        <v>95</v>
      </c>
    </row>
    <row r="28">
      <c r="A28" t="s">
        <v>96</v>
      </c>
      <c r="B28" t="s">
        <v>97</v>
      </c>
    </row>
  </sheetData>
  <conditionalFormatting sqref="A1:B1">
    <cfRule type="containsText" dxfId="0" priority="5" operator="containsText" text="">
      <formula>NOT(ISERROR(SEARCH("", A1)))</formula>
    </cfRule>
  </conditionalFormatting>
  <conditionalFormatting sqref="A6:B6">
    <cfRule type="containsText" dxfId="0" priority="4" operator="containsText" text="">
      <formula>NOT(ISERROR(SEARCH("", A6)))</formula>
    </cfRule>
  </conditionalFormatting>
  <conditionalFormatting sqref="A9:B9">
    <cfRule type="containsText" dxfId="0" priority="3" operator="containsText" text="">
      <formula>NOT(ISERROR(SEARCH("", A9)))</formula>
    </cfRule>
  </conditionalFormatting>
  <conditionalFormatting sqref="A17:B17">
    <cfRule type="containsText" dxfId="0" priority="2" operator="containsText" text="">
      <formula>NOT(ISERROR(SEARCH("", A17)))</formula>
    </cfRule>
  </conditionalFormatting>
  <conditionalFormatting sqref="A23:B23">
    <cfRule type="containsText" dxfId="0" priority="1" operator="containsText" text="">
      <formula>NOT(ISERROR(SEARCH("", A23)))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>
      <c r="A2" s="2" t="s">
        <v>9</v>
      </c>
      <c r="B2" t="n">
        <v>3.26368836799207</v>
      </c>
      <c r="C2" t="n">
        <v>0.407879780690363</v>
      </c>
      <c r="D2" t="n">
        <v>0.724033094815933</v>
      </c>
      <c r="E2" t="n">
        <v>1.56822653450818</v>
      </c>
      <c r="F2" t="n">
        <v>2.9212428956986</v>
      </c>
      <c r="G2" t="n">
        <v>4.54916358254159</v>
      </c>
      <c r="H2" t="n">
        <v>6.23543054823282</v>
      </c>
      <c r="I2" t="n">
        <v>7.35808525521282</v>
      </c>
    </row>
    <row r="3">
      <c r="A3" s="2" t="s">
        <v>10</v>
      </c>
      <c r="B3" t="n">
        <v>3.62978429633081</v>
      </c>
      <c r="C3" t="n">
        <v>0.534659225078483</v>
      </c>
      <c r="D3" t="n">
        <v>0.850384214421042</v>
      </c>
      <c r="E3" t="n">
        <v>1.82075224485974</v>
      </c>
      <c r="F3" t="n">
        <v>3.3153596353198</v>
      </c>
      <c r="G3" t="n">
        <v>4.9833310023859</v>
      </c>
      <c r="H3" t="n">
        <v>6.98957368575059</v>
      </c>
      <c r="I3" t="n">
        <v>8.17714173628497</v>
      </c>
    </row>
    <row r="4">
      <c r="A4" s="2" t="s">
        <v>11</v>
      </c>
      <c r="B4" t="n">
        <v>3.68790008085465</v>
      </c>
      <c r="C4" t="n">
        <v>0.605984553062025</v>
      </c>
      <c r="D4" t="n">
        <v>0.991810947645142</v>
      </c>
      <c r="E4" t="n">
        <v>1.95499702034177</v>
      </c>
      <c r="F4" t="n">
        <v>3.3243445157676</v>
      </c>
      <c r="G4" t="n">
        <v>5.06361528723298</v>
      </c>
      <c r="H4" t="n">
        <v>6.67994524847274</v>
      </c>
      <c r="I4" t="n">
        <v>7.78540178006496</v>
      </c>
    </row>
    <row r="5">
      <c r="A5" s="2" t="s">
        <v>12</v>
      </c>
      <c r="B5" t="n">
        <v>3.47879705049441</v>
      </c>
      <c r="C5" t="n">
        <v>0.394551234535702</v>
      </c>
      <c r="D5" t="n">
        <v>0.798206530028856</v>
      </c>
      <c r="E5" t="n">
        <v>1.72791977053872</v>
      </c>
      <c r="F5" t="n">
        <v>3.17601329939447</v>
      </c>
      <c r="G5" t="n">
        <v>4.7624244920099</v>
      </c>
      <c r="H5" t="n">
        <v>6.60932611014092</v>
      </c>
      <c r="I5" t="n">
        <v>7.80878652256536</v>
      </c>
    </row>
    <row r="6">
      <c r="A6" s="2" t="s">
        <v>13</v>
      </c>
      <c r="B6" t="n">
        <v>3.27853347432989</v>
      </c>
      <c r="C6" t="n">
        <v>0.381044158764171</v>
      </c>
      <c r="D6" t="n">
        <v>0.701522164981715</v>
      </c>
      <c r="E6" t="n">
        <v>1.38487808188924</v>
      </c>
      <c r="F6" t="n">
        <v>2.90847967068328</v>
      </c>
      <c r="G6" t="n">
        <v>4.65482149572479</v>
      </c>
      <c r="H6" t="n">
        <v>6.42506433610734</v>
      </c>
      <c r="I6" t="n">
        <v>7.55737497714122</v>
      </c>
    </row>
    <row r="7">
      <c r="A7" s="2" t="s">
        <v>14</v>
      </c>
      <c r="B7" t="n">
        <v>3.15089820341252</v>
      </c>
      <c r="C7" t="n">
        <v>0.370038783473392</v>
      </c>
      <c r="D7" t="n">
        <v>0.635461312706845</v>
      </c>
      <c r="E7" t="n">
        <v>1.42375112134272</v>
      </c>
      <c r="F7" t="n">
        <v>2.7452677688721</v>
      </c>
      <c r="G7" t="n">
        <v>4.45295614160931</v>
      </c>
      <c r="H7" t="n">
        <v>6.19671948290502</v>
      </c>
      <c r="I7" t="n">
        <v>7.20502299529003</v>
      </c>
    </row>
    <row r="8">
      <c r="A8" s="2" t="s">
        <v>15</v>
      </c>
      <c r="B8" t="n">
        <v>3.11787187865184</v>
      </c>
      <c r="C8" t="n">
        <v>0.331592463591795</v>
      </c>
      <c r="D8" t="n">
        <v>0.65782695345142</v>
      </c>
      <c r="E8" t="n">
        <v>1.36162637479805</v>
      </c>
      <c r="F8" t="n">
        <v>2.7527416604152</v>
      </c>
      <c r="G8" t="n">
        <v>4.37486007988411</v>
      </c>
      <c r="H8" t="n">
        <v>6.10145339451068</v>
      </c>
      <c r="I8" t="n">
        <v>7.32064213538659</v>
      </c>
    </row>
    <row r="9">
      <c r="A9" s="2" t="s">
        <v>16</v>
      </c>
      <c r="B9" t="n">
        <v>3.14494388132074</v>
      </c>
      <c r="C9" t="n">
        <v>0.326310368736005</v>
      </c>
      <c r="D9" t="n">
        <v>0.561239810240804</v>
      </c>
      <c r="E9" t="n">
        <v>1.39655272755642</v>
      </c>
      <c r="F9" t="n">
        <v>2.8095225908193</v>
      </c>
      <c r="G9" t="n">
        <v>4.46421327144302</v>
      </c>
      <c r="H9" t="n">
        <v>6.1253681746035</v>
      </c>
      <c r="I9" t="n">
        <v>7.22139854852258</v>
      </c>
    </row>
    <row r="10">
      <c r="A10" s="2" t="s">
        <v>17</v>
      </c>
      <c r="B10" t="n">
        <v>3.0532029892362</v>
      </c>
      <c r="C10" t="n">
        <v>0.300720020282243</v>
      </c>
      <c r="D10" t="n">
        <v>0.576963470320693</v>
      </c>
      <c r="E10" t="n">
        <v>1.3507418849191</v>
      </c>
      <c r="F10" t="n">
        <v>2.57737249783096</v>
      </c>
      <c r="G10" t="n">
        <v>4.32601551522239</v>
      </c>
      <c r="H10" t="n">
        <v>6.07576903473981</v>
      </c>
      <c r="I10" t="n">
        <v>7.22257540925915</v>
      </c>
    </row>
    <row r="11">
      <c r="A11" s="2" t="s">
        <v>18</v>
      </c>
      <c r="B11" t="n">
        <v>3.05860015371544</v>
      </c>
      <c r="C11" t="n">
        <v>0.346057003357512</v>
      </c>
      <c r="D11" t="n">
        <v>0.596696969372469</v>
      </c>
      <c r="E11" t="n">
        <v>1.38134623955116</v>
      </c>
      <c r="F11" t="n">
        <v>2.58998220957651</v>
      </c>
      <c r="G11" t="n">
        <v>4.35529781746899</v>
      </c>
      <c r="H11" t="n">
        <v>6.10566910037029</v>
      </c>
      <c r="I11" t="n">
        <v>7.1085314290865</v>
      </c>
    </row>
    <row r="12">
      <c r="A12" s="2" t="s">
        <v>19</v>
      </c>
      <c r="B12" t="n">
        <v>3.20484272024329</v>
      </c>
      <c r="C12" t="n">
        <v>0.352721058824108</v>
      </c>
      <c r="D12" t="n">
        <v>0.657956448445181</v>
      </c>
      <c r="E12" t="n">
        <v>1.54807019148173</v>
      </c>
      <c r="F12" t="n">
        <v>2.87201521150015</v>
      </c>
      <c r="G12" t="n">
        <v>4.43863849331305</v>
      </c>
      <c r="H12" t="n">
        <v>6.32618356986631</v>
      </c>
      <c r="I12" t="n">
        <v>7.24344385474864</v>
      </c>
    </row>
    <row r="13">
      <c r="A13" s="2" t="s">
        <v>20</v>
      </c>
      <c r="B13" t="n">
        <v>3.13381999618895</v>
      </c>
      <c r="C13" t="n">
        <v>0.325357321383752</v>
      </c>
      <c r="D13" t="n">
        <v>0.627813895231012</v>
      </c>
      <c r="E13" t="n">
        <v>1.4458799580484</v>
      </c>
      <c r="F13" t="n">
        <v>2.80368771524204</v>
      </c>
      <c r="G13" t="n">
        <v>4.48675062413587</v>
      </c>
      <c r="H13" t="n">
        <v>6.05312029675282</v>
      </c>
      <c r="I13" t="n">
        <v>7.12466150903565</v>
      </c>
    </row>
    <row r="14">
      <c r="A14" s="2" t="s">
        <v>21</v>
      </c>
      <c r="B14" t="n">
        <v>3.2359864427299</v>
      </c>
      <c r="C14" t="n">
        <v>0.413133755575026</v>
      </c>
      <c r="D14" t="n">
        <v>0.75188275040983</v>
      </c>
      <c r="E14" t="n">
        <v>1.5393702340969</v>
      </c>
      <c r="F14" t="n">
        <v>2.84784019585538</v>
      </c>
      <c r="G14" t="n">
        <v>4.57201553483894</v>
      </c>
      <c r="H14" t="n">
        <v>6.16280949697241</v>
      </c>
      <c r="I14" t="n">
        <v>7.21805529492992</v>
      </c>
    </row>
    <row r="15">
      <c r="A15" s="2" t="s">
        <v>22</v>
      </c>
      <c r="B15" t="n">
        <v>3.3275482296926</v>
      </c>
      <c r="C15" t="n">
        <v>0.491247462261427</v>
      </c>
      <c r="D15" t="n">
        <v>0.818259787284168</v>
      </c>
      <c r="E15" t="n">
        <v>1.62827404806371</v>
      </c>
      <c r="F15" t="n">
        <v>2.98284340330165</v>
      </c>
      <c r="G15" t="n">
        <v>4.62305047404035</v>
      </c>
      <c r="H15" t="n">
        <v>6.26440766489077</v>
      </c>
      <c r="I15" t="n">
        <v>7.55437968451725</v>
      </c>
    </row>
    <row r="16">
      <c r="A16" s="2" t="s">
        <v>23</v>
      </c>
      <c r="B16" t="n">
        <v>3.29558046500439</v>
      </c>
      <c r="C16" t="n">
        <v>0.353092327742859</v>
      </c>
      <c r="D16" t="n">
        <v>0.686748751692892</v>
      </c>
      <c r="E16" t="n">
        <v>1.59261110603711</v>
      </c>
      <c r="F16" t="n">
        <v>2.95699141815081</v>
      </c>
      <c r="G16" t="n">
        <v>4.60993980557051</v>
      </c>
      <c r="H16" t="n">
        <v>6.33362665261975</v>
      </c>
      <c r="I16" t="n">
        <v>7.42385365225531</v>
      </c>
    </row>
    <row r="17">
      <c r="A17" s="2" t="s">
        <v>24</v>
      </c>
      <c r="B17" t="n">
        <v>3.30310924511052</v>
      </c>
      <c r="C17" t="n">
        <v>0.477780559893181</v>
      </c>
      <c r="D17" t="n">
        <v>0.817702064559146</v>
      </c>
      <c r="E17" t="n">
        <v>1.58545999853865</v>
      </c>
      <c r="F17" t="n">
        <v>2.97831154768702</v>
      </c>
      <c r="G17" t="n">
        <v>4.46502054614325</v>
      </c>
      <c r="H17" t="n">
        <v>6.39894647058274</v>
      </c>
      <c r="I17" t="n">
        <v>7.3984063369185</v>
      </c>
    </row>
    <row r="18">
      <c r="A18" s="2" t="s">
        <v>25</v>
      </c>
      <c r="B18" t="n">
        <v>3.37524738308183</v>
      </c>
      <c r="C18" t="n">
        <v>0.606025855164789</v>
      </c>
      <c r="D18" t="n">
        <v>0.923292986294879</v>
      </c>
      <c r="E18" t="n">
        <v>1.73208151358481</v>
      </c>
      <c r="F18" t="n">
        <v>3.05095005232504</v>
      </c>
      <c r="G18" t="n">
        <v>4.69083174214253</v>
      </c>
      <c r="H18" t="n">
        <v>6.29516275905477</v>
      </c>
      <c r="I18" t="n">
        <v>7.18922824396283</v>
      </c>
    </row>
    <row r="19">
      <c r="A19" s="2" t="s">
        <v>26</v>
      </c>
      <c r="B19" t="n">
        <v>3.36182861161021</v>
      </c>
      <c r="C19" t="n">
        <v>0.520374913393158</v>
      </c>
      <c r="D19" t="n">
        <v>0.851516952307752</v>
      </c>
      <c r="E19" t="n">
        <v>1.74273734306301</v>
      </c>
      <c r="F19" t="n">
        <v>3.08361105863406</v>
      </c>
      <c r="G19" t="n">
        <v>4.57703075696578</v>
      </c>
      <c r="H19" t="n">
        <v>6.27729975776844</v>
      </c>
      <c r="I19" t="n">
        <v>7.36900205286969</v>
      </c>
    </row>
    <row r="20">
      <c r="A20" s="2" t="s">
        <v>27</v>
      </c>
      <c r="B20" t="n">
        <v>3.34350948284148</v>
      </c>
      <c r="C20" t="n">
        <v>0.56644427179409</v>
      </c>
      <c r="D20" t="n">
        <v>0.915466043884202</v>
      </c>
      <c r="E20" t="n">
        <v>1.77365421610751</v>
      </c>
      <c r="F20" t="n">
        <v>3.07772965033507</v>
      </c>
      <c r="G20" t="n">
        <v>4.53260138496214</v>
      </c>
      <c r="H20" t="n">
        <v>6.12621431342519</v>
      </c>
      <c r="I20" t="n">
        <v>7.01524207112857</v>
      </c>
    </row>
    <row r="21">
      <c r="A21" s="2" t="s">
        <v>28</v>
      </c>
      <c r="B21" t="n">
        <v>3.42925612014135</v>
      </c>
      <c r="C21" t="n">
        <v>0.520269756947471</v>
      </c>
      <c r="D21" t="n">
        <v>0.818274401836956</v>
      </c>
      <c r="E21" t="n">
        <v>1.74104950097772</v>
      </c>
      <c r="F21" t="n">
        <v>3.06602205723561</v>
      </c>
      <c r="G21" t="n">
        <v>4.64005005152367</v>
      </c>
      <c r="H21" t="n">
        <v>6.44818684971175</v>
      </c>
      <c r="I21" t="n">
        <v>7.84377817583319</v>
      </c>
    </row>
    <row r="22">
      <c r="A22" s="2" t="s">
        <v>29</v>
      </c>
      <c r="B22" t="n">
        <v>3.41692201469538</v>
      </c>
      <c r="C22" t="n">
        <v>0.394890745115542</v>
      </c>
      <c r="D22" t="n">
        <v>0.810934080601433</v>
      </c>
      <c r="E22" t="n">
        <v>1.70685902145999</v>
      </c>
      <c r="F22" t="n">
        <v>2.97869102807071</v>
      </c>
      <c r="G22" t="n">
        <v>4.91391447183483</v>
      </c>
      <c r="H22" t="n">
        <v>6.47224223076275</v>
      </c>
      <c r="I22" t="n">
        <v>7.43222344972314</v>
      </c>
    </row>
    <row r="23">
      <c r="A23" s="2" t="s">
        <v>30</v>
      </c>
      <c r="B23" t="n">
        <v>3.34329574517064</v>
      </c>
      <c r="C23" t="n">
        <v>0.483790212335932</v>
      </c>
      <c r="D23" t="n">
        <v>0.798221371439882</v>
      </c>
      <c r="E23" t="n">
        <v>1.83422541831463</v>
      </c>
      <c r="F23" t="n">
        <v>3.06226485325762</v>
      </c>
      <c r="G23" t="n">
        <v>4.58869865704473</v>
      </c>
      <c r="H23" t="n">
        <v>5.87032481114089</v>
      </c>
      <c r="I23" t="n">
        <v>7.05436408721762</v>
      </c>
    </row>
    <row r="24">
      <c r="A24" s="2" t="s">
        <v>31</v>
      </c>
      <c r="B24" t="n">
        <v>3.39537714271141</v>
      </c>
      <c r="C24" t="n">
        <v>0.498074703717174</v>
      </c>
      <c r="D24" t="n">
        <v>0.857573696250669</v>
      </c>
      <c r="E24" t="n">
        <v>1.78413743091275</v>
      </c>
      <c r="F24" t="n">
        <v>3.03475314104559</v>
      </c>
      <c r="G24" t="n">
        <v>4.55428113109177</v>
      </c>
      <c r="H24" t="n">
        <v>6.24573085850762</v>
      </c>
      <c r="I24" t="n">
        <v>7.34468589804795</v>
      </c>
    </row>
    <row r="25">
      <c r="A25" s="2" t="s">
        <v>32</v>
      </c>
      <c r="B25" t="n">
        <v>3.36070855628308</v>
      </c>
      <c r="C25" t="n">
        <v>0.570979508541917</v>
      </c>
      <c r="D25" t="n">
        <v>0.917436261756115</v>
      </c>
      <c r="E25" t="n">
        <v>1.76365478351003</v>
      </c>
      <c r="F25" t="n">
        <v>3.00934258919719</v>
      </c>
      <c r="G25" t="n">
        <v>4.60501034506486</v>
      </c>
      <c r="H25" t="n">
        <v>6.18768122135915</v>
      </c>
      <c r="I25" t="n">
        <v>7.21920061378036</v>
      </c>
    </row>
    <row r="26">
      <c r="A26" s="2" t="s">
        <v>33</v>
      </c>
      <c r="B26" t="n">
        <v>3.47058850856294</v>
      </c>
      <c r="C26" t="n">
        <v>0.403939297579445</v>
      </c>
      <c r="D26" t="n">
        <v>0.809536541371318</v>
      </c>
      <c r="E26" t="n">
        <v>1.89975875593805</v>
      </c>
      <c r="F26" t="n">
        <v>3.04434130967937</v>
      </c>
      <c r="G26" t="n">
        <v>4.92153442385393</v>
      </c>
      <c r="H26" t="n">
        <v>6.33235016734961</v>
      </c>
      <c r="I26" t="n">
        <v>7.58823912574356</v>
      </c>
    </row>
    <row r="27">
      <c r="A27" s="2" t="s">
        <v>34</v>
      </c>
      <c r="B27" t="n">
        <v>3.35609763158686</v>
      </c>
      <c r="C27" t="n">
        <v>0.652820208847634</v>
      </c>
      <c r="D27" t="n">
        <v>0.876947929346471</v>
      </c>
      <c r="E27" t="n">
        <v>1.78925726959013</v>
      </c>
      <c r="F27" t="n">
        <v>3.06440126998282</v>
      </c>
      <c r="G27" t="n">
        <v>4.65140551352004</v>
      </c>
      <c r="H27" t="n">
        <v>6.00531537347018</v>
      </c>
      <c r="I27" t="n">
        <v>6.95351990149756</v>
      </c>
    </row>
    <row r="28">
      <c r="A28" s="2" t="s">
        <v>35</v>
      </c>
      <c r="B28" t="n">
        <v>3.59187665106284</v>
      </c>
      <c r="C28" t="n">
        <v>0.454277598909925</v>
      </c>
      <c r="D28" t="n">
        <v>0.802820706568578</v>
      </c>
      <c r="E28" t="n">
        <v>2.03169610258279</v>
      </c>
      <c r="F28" t="n">
        <v>3.34074489171609</v>
      </c>
      <c r="G28" t="n">
        <v>4.70360998023324</v>
      </c>
      <c r="H28" t="n">
        <v>6.44198460460372</v>
      </c>
      <c r="I28" t="n">
        <v>7.58567110600068</v>
      </c>
    </row>
    <row r="29">
      <c r="A29" s="2" t="s">
        <v>36</v>
      </c>
      <c r="B29" t="n">
        <v>3.50235672165602</v>
      </c>
      <c r="C29" t="n">
        <v>0.598754268412306</v>
      </c>
      <c r="D29" t="n">
        <v>0.913633738910119</v>
      </c>
      <c r="E29" t="n">
        <v>1.7201270041907</v>
      </c>
      <c r="F29" t="n">
        <v>3.19847171630943</v>
      </c>
      <c r="G29" t="n">
        <v>4.70793725401306</v>
      </c>
      <c r="H29" t="n">
        <v>6.38432587932525</v>
      </c>
      <c r="I29" t="n">
        <v>7.51283812842934</v>
      </c>
    </row>
    <row r="30">
      <c r="A30" s="2" t="s">
        <v>37</v>
      </c>
      <c r="B30" t="n">
        <v>3.67755309917784</v>
      </c>
      <c r="C30" t="n">
        <v>0.663848130299081</v>
      </c>
      <c r="D30" t="n">
        <v>1.06013893343491</v>
      </c>
      <c r="E30" t="n">
        <v>2.19112745960841</v>
      </c>
      <c r="F30" t="n">
        <v>3.30491655011493</v>
      </c>
      <c r="G30" t="n">
        <v>4.93954697869894</v>
      </c>
      <c r="H30" t="n">
        <v>6.66512139726193</v>
      </c>
      <c r="I30" t="n">
        <v>7.89803044253754</v>
      </c>
    </row>
    <row r="31">
      <c r="A31" s="2" t="s">
        <v>38</v>
      </c>
      <c r="B31" t="n">
        <v>3.24876353073758</v>
      </c>
      <c r="C31" t="n">
        <v>0.639996552299925</v>
      </c>
      <c r="D31" t="n">
        <v>0.821607596373618</v>
      </c>
      <c r="E31" t="n">
        <v>1.49365695661127</v>
      </c>
      <c r="F31" t="n">
        <v>3.04130866556628</v>
      </c>
      <c r="G31" t="n">
        <v>4.65443999239977</v>
      </c>
      <c r="H31" t="n">
        <v>6.13704100083448</v>
      </c>
      <c r="I31" t="n">
        <v>6.59494915121253</v>
      </c>
    </row>
    <row r="32">
      <c r="A32" s="2" t="s">
        <v>39</v>
      </c>
      <c r="B32" t="n">
        <v>3.65893066652261</v>
      </c>
      <c r="C32" t="n">
        <v>0.856075543007644</v>
      </c>
      <c r="D32" t="n">
        <v>1.23293992891909</v>
      </c>
      <c r="E32" t="n">
        <v>2.23540431983664</v>
      </c>
      <c r="F32" t="n">
        <v>3.41369039774552</v>
      </c>
      <c r="G32" t="n">
        <v>4.79942333629149</v>
      </c>
      <c r="H32" t="n">
        <v>6.17381240016596</v>
      </c>
      <c r="I32" t="n">
        <v>7.13443473556168</v>
      </c>
    </row>
    <row r="33">
      <c r="A33" s="2" t="s">
        <v>40</v>
      </c>
      <c r="B33" t="n">
        <v>3.44528060732928</v>
      </c>
      <c r="C33" t="n">
        <v>0.570500819433323</v>
      </c>
      <c r="D33" t="n">
        <v>0.942000207778606</v>
      </c>
      <c r="E33" t="n">
        <v>1.67191702896188</v>
      </c>
      <c r="F33" t="n">
        <v>3.25214307228832</v>
      </c>
      <c r="G33" t="n">
        <v>4.79847957066545</v>
      </c>
      <c r="H33" t="n">
        <v>6.46083280097921</v>
      </c>
      <c r="I33" t="n">
        <v>7.21919827030894</v>
      </c>
    </row>
    <row r="34">
      <c r="A34" s="2" t="s">
        <v>41</v>
      </c>
      <c r="B34" t="n">
        <v>3.29517284045708</v>
      </c>
      <c r="C34" t="n">
        <v>0.861737946083086</v>
      </c>
      <c r="D34" t="n">
        <v>1.22804641746311</v>
      </c>
      <c r="E34" t="n">
        <v>1.95437257556151</v>
      </c>
      <c r="F34" t="n">
        <v>2.97143704182503</v>
      </c>
      <c r="G34" t="n">
        <v>4.31345924854144</v>
      </c>
      <c r="H34" t="n">
        <v>5.94694745216942</v>
      </c>
      <c r="I34" t="n">
        <v>6.87068705694333</v>
      </c>
    </row>
    <row r="35">
      <c r="A35" s="2" t="s">
        <v>42</v>
      </c>
      <c r="B35" t="n">
        <v>3.5859521990188</v>
      </c>
      <c r="C35" t="n">
        <v>0.72989254464884</v>
      </c>
      <c r="D35" t="n">
        <v>1.07858557185461</v>
      </c>
      <c r="E35" t="n">
        <v>2.02203980718501</v>
      </c>
      <c r="F35" t="n">
        <v>3.4932442347216</v>
      </c>
      <c r="G35" t="n">
        <v>4.75642377111576</v>
      </c>
      <c r="H35" t="n">
        <v>6.45622798649965</v>
      </c>
      <c r="I35" t="n">
        <v>7.24068058486018</v>
      </c>
    </row>
    <row r="36">
      <c r="A36" s="2" t="s">
        <v>43</v>
      </c>
      <c r="B36" t="n">
        <v>3.23000423839197</v>
      </c>
      <c r="C36" t="n">
        <v>0.566080565611335</v>
      </c>
      <c r="D36" t="n">
        <v>0.820353432849123</v>
      </c>
      <c r="E36" t="n">
        <v>1.95648098930716</v>
      </c>
      <c r="F36" t="n">
        <v>3.20501168553776</v>
      </c>
      <c r="G36" t="n">
        <v>4.2080748711525</v>
      </c>
      <c r="H36" t="n">
        <v>5.81735974483241</v>
      </c>
      <c r="I36" t="n">
        <v>6.47830686700894</v>
      </c>
    </row>
    <row r="37">
      <c r="A37" s="2" t="s">
        <v>44</v>
      </c>
      <c r="B37" t="n">
        <v>3.23513162594652</v>
      </c>
      <c r="C37" t="n">
        <v>0.60328021710578</v>
      </c>
      <c r="D37" t="n">
        <v>0.733783786680785</v>
      </c>
      <c r="E37" t="n">
        <v>1.72071221281193</v>
      </c>
      <c r="F37" t="n">
        <v>3.0718399362224</v>
      </c>
      <c r="G37" t="n">
        <v>4.34414765595741</v>
      </c>
      <c r="H37" t="n">
        <v>6.3719911049495</v>
      </c>
      <c r="I37" t="n">
        <v>7.18453536286511</v>
      </c>
    </row>
    <row r="38">
      <c r="A38" s="2" t="s">
        <v>45</v>
      </c>
      <c r="B38" t="n">
        <v>2.69548361320961</v>
      </c>
      <c r="C38" t="n">
        <v>0.293259572490926</v>
      </c>
      <c r="D38" t="n">
        <v>0.537750832117734</v>
      </c>
      <c r="E38" t="n">
        <v>1.20852483177054</v>
      </c>
      <c r="F38" t="n">
        <v>2.54596800319805</v>
      </c>
      <c r="G38" t="n">
        <v>4.06182371532554</v>
      </c>
      <c r="H38" t="n">
        <v>5.0817551533105</v>
      </c>
      <c r="I38" t="n">
        <v>5.93885259410081</v>
      </c>
    </row>
    <row r="39">
      <c r="A39" s="2" t="s">
        <v>46</v>
      </c>
      <c r="B39" t="n">
        <v>2.76656402619515</v>
      </c>
      <c r="C39" t="n">
        <v>0.259877170046388</v>
      </c>
      <c r="D39" t="n">
        <v>0.577600294921483</v>
      </c>
      <c r="E39" t="n">
        <v>1.51303866208248</v>
      </c>
      <c r="F39" t="n">
        <v>2.57193025690066</v>
      </c>
      <c r="G39" t="n">
        <v>3.80473803297851</v>
      </c>
      <c r="H39" t="n">
        <v>5.0907584613615</v>
      </c>
      <c r="I39" t="n">
        <v>5.96502740789473</v>
      </c>
    </row>
    <row r="40">
      <c r="A40" s="2" t="s">
        <v>47</v>
      </c>
      <c r="B40" t="n">
        <v>1.91439457068816</v>
      </c>
      <c r="C40" t="n">
        <v>0.15121468866355</v>
      </c>
      <c r="D40" t="n">
        <v>0.319151378233495</v>
      </c>
      <c r="E40" t="n">
        <v>0.686427124430874</v>
      </c>
      <c r="F40" t="n">
        <v>1.80655695131221</v>
      </c>
      <c r="G40" t="n">
        <v>2.64700634417847</v>
      </c>
      <c r="H40" t="n">
        <v>4.51233801461908</v>
      </c>
      <c r="I40" t="n">
        <v>4.79119347862835</v>
      </c>
    </row>
    <row r="41">
      <c r="A41" s="2" t="s">
        <v>48</v>
      </c>
      <c r="B41" t="n">
        <v>1.154448004521</v>
      </c>
      <c r="C41" t="n">
        <v>0.0182424936350486</v>
      </c>
      <c r="D41" t="n">
        <v>0.0471282076344636</v>
      </c>
      <c r="E41" t="n">
        <v>0.348988256493939</v>
      </c>
      <c r="F41" t="n">
        <v>0.913526876928681</v>
      </c>
      <c r="G41" t="n">
        <v>1.58047696345985</v>
      </c>
      <c r="H41" t="n">
        <v>2.65863256046632</v>
      </c>
      <c r="I41" t="n">
        <v>3.37305523777743</v>
      </c>
    </row>
    <row r="42">
      <c r="A42" s="2"/>
    </row>
    <row r="43">
      <c r="A43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4.21" hidden="0" customWidth="1"/>
    <col min="2" max="2" width="37.71" hidden="0" customWidth="1"/>
    <col min="3" max="3" width="3.71" hidden="0" customWidth="1"/>
    <col min="4" max="4" width="16.71" hidden="0" customWidth="1"/>
    <col min="5" max="5" width="3.71" hidden="0" customWidth="1"/>
    <col min="6" max="6" width="20.71" hidden="0" customWidth="1"/>
    <col min="7" max="7" width="12.21" hidden="0" customWidth="1"/>
    <col min="8" max="8" width="3.71" hidden="0" customWidth="1"/>
    <col min="9" max="9" width="20.71" hidden="0" customWidth="1"/>
    <col min="10" max="10" width="12.21" hidden="0" customWidth="1"/>
  </cols>
  <sheetData>
    <row r="1">
      <c r="A1" s="3" t="s">
        <v>98</v>
      </c>
      <c r="B1" s="3" t="s">
        <v>99</v>
      </c>
      <c r="D1" s="3" t="s">
        <v>139</v>
      </c>
      <c r="F1" s="3" t="s">
        <v>149</v>
      </c>
      <c r="G1" s="3" t="s">
        <v>150</v>
      </c>
      <c r="I1" s="3" t="s">
        <v>178</v>
      </c>
      <c r="J1" s="3" t="s">
        <v>150</v>
      </c>
    </row>
    <row r="2">
      <c r="A2" t="s">
        <v>100</v>
      </c>
      <c r="B2" t="s">
        <v>101</v>
      </c>
      <c r="D2" t="s">
        <v>140</v>
      </c>
      <c r="F2" t="s">
        <v>51</v>
      </c>
      <c r="G2" t="s">
        <v>151</v>
      </c>
      <c r="I2" t="s">
        <v>179</v>
      </c>
      <c r="J2" t="s">
        <v>180</v>
      </c>
    </row>
    <row r="3">
      <c r="A3" t="s">
        <v>102</v>
      </c>
      <c r="B3" t="s">
        <v>103</v>
      </c>
      <c r="D3" t="s">
        <v>141</v>
      </c>
      <c r="F3" t="s">
        <v>152</v>
      </c>
      <c r="G3" t="s">
        <v>153</v>
      </c>
      <c r="I3" t="s">
        <v>181</v>
      </c>
      <c r="J3" t="s">
        <v>182</v>
      </c>
    </row>
    <row r="4">
      <c r="A4" t="s">
        <v>104</v>
      </c>
      <c r="B4" t="s">
        <v>105</v>
      </c>
      <c r="D4" t="s">
        <v>142</v>
      </c>
      <c r="F4" t="s">
        <v>154</v>
      </c>
      <c r="G4" t="s">
        <v>155</v>
      </c>
      <c r="I4" t="s">
        <v>183</v>
      </c>
      <c r="J4" t="s">
        <v>184</v>
      </c>
    </row>
    <row r="5">
      <c r="A5" t="s">
        <v>106</v>
      </c>
      <c r="B5" t="s">
        <v>107</v>
      </c>
      <c r="D5" t="s">
        <v>143</v>
      </c>
      <c r="F5" t="s">
        <v>156</v>
      </c>
      <c r="G5" t="s">
        <v>157</v>
      </c>
      <c r="I5" t="s">
        <v>185</v>
      </c>
      <c r="J5" t="s">
        <v>186</v>
      </c>
    </row>
    <row r="6">
      <c r="A6" t="s">
        <v>108</v>
      </c>
      <c r="B6" t="s">
        <v>0</v>
      </c>
      <c r="D6" t="s">
        <v>144</v>
      </c>
      <c r="F6" t="s">
        <v>158</v>
      </c>
      <c r="G6" t="s">
        <v>159</v>
      </c>
      <c r="I6" t="s">
        <v>187</v>
      </c>
      <c r="J6" t="s">
        <v>188</v>
      </c>
    </row>
    <row r="7">
      <c r="A7" t="s">
        <v>109</v>
      </c>
      <c r="B7" t="s">
        <v>110</v>
      </c>
      <c r="D7" t="s">
        <v>145</v>
      </c>
      <c r="F7" t="s">
        <v>160</v>
      </c>
      <c r="G7" t="s">
        <v>161</v>
      </c>
      <c r="I7" t="s">
        <v>189</v>
      </c>
      <c r="J7" t="s">
        <v>190</v>
      </c>
    </row>
    <row r="8">
      <c r="A8" t="s">
        <v>111</v>
      </c>
      <c r="B8" t="s">
        <v>112</v>
      </c>
      <c r="D8" t="s">
        <v>146</v>
      </c>
      <c r="F8" t="s">
        <v>162</v>
      </c>
      <c r="G8" t="s">
        <v>163</v>
      </c>
      <c r="I8" t="s">
        <v>191</v>
      </c>
      <c r="J8" t="s">
        <v>192</v>
      </c>
    </row>
    <row r="9">
      <c r="A9" t="s">
        <v>113</v>
      </c>
      <c r="B9" t="s">
        <v>114</v>
      </c>
      <c r="D9" t="s">
        <v>147</v>
      </c>
      <c r="F9" t="s">
        <v>164</v>
      </c>
      <c r="G9" t="s">
        <v>165</v>
      </c>
      <c r="I9" t="s">
        <v>193</v>
      </c>
      <c r="J9" t="s">
        <v>192</v>
      </c>
    </row>
    <row r="10">
      <c r="A10" t="s">
        <v>115</v>
      </c>
      <c r="B10" t="s">
        <v>116</v>
      </c>
      <c r="D10" t="s">
        <v>148</v>
      </c>
      <c r="F10" t="s">
        <v>166</v>
      </c>
      <c r="G10" t="s">
        <v>167</v>
      </c>
      <c r="I10" t="s">
        <v>194</v>
      </c>
      <c r="J10" t="s">
        <v>195</v>
      </c>
    </row>
    <row r="11">
      <c r="A11" t="s">
        <v>117</v>
      </c>
      <c r="B11" t="s">
        <v>116</v>
      </c>
      <c r="F11" t="s">
        <v>168</v>
      </c>
      <c r="G11" t="s">
        <v>169</v>
      </c>
      <c r="I11" t="s">
        <v>196</v>
      </c>
      <c r="J11" t="s">
        <v>197</v>
      </c>
    </row>
    <row r="12">
      <c r="A12" t="s">
        <v>118</v>
      </c>
      <c r="B12" t="s">
        <v>119</v>
      </c>
      <c r="F12" t="s">
        <v>170</v>
      </c>
      <c r="G12" t="s">
        <v>171</v>
      </c>
      <c r="I12" t="s">
        <v>198</v>
      </c>
      <c r="J12" t="s">
        <v>199</v>
      </c>
    </row>
    <row r="13">
      <c r="A13" t="s">
        <v>120</v>
      </c>
      <c r="B13" t="s">
        <v>121</v>
      </c>
      <c r="F13" t="s">
        <v>172</v>
      </c>
      <c r="G13" t="s">
        <v>173</v>
      </c>
      <c r="I13" t="s">
        <v>200</v>
      </c>
      <c r="J13" t="s">
        <v>201</v>
      </c>
    </row>
    <row r="14">
      <c r="A14" t="s">
        <v>122</v>
      </c>
      <c r="B14" t="s">
        <v>123</v>
      </c>
      <c r="F14" t="s">
        <v>174</v>
      </c>
      <c r="G14" t="s">
        <v>175</v>
      </c>
      <c r="I14" t="s">
        <v>202</v>
      </c>
      <c r="J14" t="s">
        <v>203</v>
      </c>
    </row>
    <row r="15">
      <c r="A15" t="s">
        <v>124</v>
      </c>
      <c r="B15" t="s">
        <v>125</v>
      </c>
      <c r="F15" t="s">
        <v>176</v>
      </c>
      <c r="G15" t="s">
        <v>177</v>
      </c>
      <c r="I15" t="s">
        <v>204</v>
      </c>
      <c r="J15" t="s">
        <v>192</v>
      </c>
    </row>
    <row r="16">
      <c r="A16" t="s">
        <v>50</v>
      </c>
      <c r="B16" t="s">
        <v>50</v>
      </c>
      <c r="I16" t="s">
        <v>205</v>
      </c>
      <c r="J16" t="s">
        <v>206</v>
      </c>
    </row>
    <row r="17">
      <c r="A17" t="s">
        <v>126</v>
      </c>
      <c r="B17" t="s">
        <v>127</v>
      </c>
    </row>
    <row r="18">
      <c r="A18" t="s">
        <v>50</v>
      </c>
      <c r="B18" t="s">
        <v>50</v>
      </c>
    </row>
    <row r="19">
      <c r="A19" t="s">
        <v>128</v>
      </c>
      <c r="B19" t="s">
        <v>129</v>
      </c>
    </row>
    <row r="20">
      <c r="A20" t="s">
        <v>130</v>
      </c>
      <c r="B20" t="s">
        <v>50</v>
      </c>
    </row>
    <row r="21">
      <c r="A21" t="s">
        <v>131</v>
      </c>
      <c r="B21" t="s">
        <v>132</v>
      </c>
    </row>
    <row r="22">
      <c r="A22" t="s">
        <v>50</v>
      </c>
      <c r="B22" t="s">
        <v>50</v>
      </c>
    </row>
    <row r="23">
      <c r="A23" t="s">
        <v>133</v>
      </c>
      <c r="B23" t="s">
        <v>134</v>
      </c>
    </row>
    <row r="24">
      <c r="A24" t="s">
        <v>135</v>
      </c>
      <c r="B24" t="s">
        <v>136</v>
      </c>
    </row>
    <row r="25">
      <c r="A25" t="s">
        <v>137</v>
      </c>
      <c r="B25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sip996</dc:creator>
  <cp:lastModifiedBy>sip996</cp:lastModifiedBy>
  <dcterms:created xsi:type="dcterms:W3CDTF">2020-11-05T17:11:39Z</dcterms:created>
</coreProperties>
</file>