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defaultThemeVersion="166925"/>
  <mc:AlternateContent xmlns:mc="http://schemas.openxmlformats.org/markup-compatibility/2006">
    <mc:Choice Requires="x15">
      <x15ac:absPath xmlns:x15ac="http://schemas.microsoft.com/office/spreadsheetml/2010/11/ac" url="C:\Users\dkarag02\Box\GDD\04 GDD 2.0 FoodEx\05 DATA\03 EFSA Datasets\01 Agreed to share microdata\Estonia_RTU_2014\01 Received documents\03 Microdata\04 Final microdata\"/>
    </mc:Choice>
  </mc:AlternateContent>
  <xr:revisionPtr revIDLastSave="0" documentId="13_ncr:1_{B064A35C-16D0-408C-A352-B06D4A066BA6}" xr6:coauthVersionLast="44" xr6:coauthVersionMax="44" xr10:uidLastSave="{00000000-0000-0000-0000-000000000000}"/>
  <bookViews>
    <workbookView xWindow="-108" yWindow="-108" windowWidth="23256" windowHeight="12576" tabRatio="743" xr2:uid="{00000000-000D-0000-FFFF-FFFF00000000}"/>
  </bookViews>
  <sheets>
    <sheet name="Survey Acknowledgement" sheetId="16" r:id="rId1"/>
    <sheet name="SurveyInfo_Metadata" sheetId="15" r:id="rId2"/>
    <sheet name="Participant_Codebook" sheetId="13" r:id="rId3"/>
    <sheet name="Diet_Codebook" sheetId="4" r:id="rId4"/>
  </sheets>
  <definedNames>
    <definedName name="_xlnm._FilterDatabase" localSheetId="3" hidden="1">Diet_Codebook!$B$1:$E$71</definedName>
    <definedName name="_xlnm._FilterDatabase" localSheetId="2" hidden="1">Participant_Codebook!$B$1:$D$32</definedName>
    <definedName name="_xlnm.Database" localSheetId="2">#REF!</definedName>
    <definedName name="_xlnm.Database">#REF!</definedName>
    <definedName name="_xlnm.Print_Area" localSheetId="3">Diet_Codebook!$B$1:$E$4</definedName>
    <definedName name="_xlnm.Print_Area" localSheetId="2">Participant_Codebook!$B$1:$D$20</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<sst xmlns="http://schemas.openxmlformats.org/spreadsheetml/2006/main" count="840" uniqueCount="534">
  <si>
    <t>Label</t>
  </si>
  <si>
    <t>Values</t>
  </si>
  <si>
    <t>Country</t>
  </si>
  <si>
    <t>Region</t>
  </si>
  <si>
    <t>Subregion</t>
  </si>
  <si>
    <t>Special diet</t>
  </si>
  <si>
    <t>FoodEx2 code for the recipe (with facet if necessary)</t>
  </si>
  <si>
    <t>FoodEx2 description of the recipe</t>
  </si>
  <si>
    <t>Amount recipe consumed (g)</t>
  </si>
  <si>
    <t>Amount (edible) consumed before processing (g)</t>
  </si>
  <si>
    <t>Amount (edible) consumed after processing (g)</t>
  </si>
  <si>
    <t>Method used to measure body weight</t>
  </si>
  <si>
    <t>Method used to measure height</t>
  </si>
  <si>
    <t>Round number. If the survey was not carried out over different seasons or clear separated time spans, the round number will always be 1</t>
  </si>
  <si>
    <t>Sex of the participant</t>
  </si>
  <si>
    <t>Age of the participant in years</t>
  </si>
  <si>
    <t>Education level of the participant</t>
  </si>
  <si>
    <t>Recall number</t>
  </si>
  <si>
    <t>Recall day</t>
  </si>
  <si>
    <t>Recall/Record collection date - Month</t>
  </si>
  <si>
    <t>Recall month</t>
  </si>
  <si>
    <t>Recall year</t>
  </si>
  <si>
    <t>Time of consumption (hours)</t>
  </si>
  <si>
    <t>Time of consumption (minutes)</t>
  </si>
  <si>
    <t>Place of consumption</t>
  </si>
  <si>
    <t>Day of the week that the recall/record was collected</t>
  </si>
  <si>
    <t>Respondent of the dietary assessment method</t>
  </si>
  <si>
    <t>Respondent</t>
  </si>
  <si>
    <t>Number of eating occasion</t>
  </si>
  <si>
    <t>Type of consumed food</t>
  </si>
  <si>
    <t>Ordinal number of the eating occasion within the meal. Each simple food or mixed dish/recipe determines an eating occasion</t>
  </si>
  <si>
    <t>Country of the survey</t>
  </si>
  <si>
    <t>Variable Name</t>
  </si>
  <si>
    <t>Type of area in which the participant is living</t>
  </si>
  <si>
    <t>Recall/Record collection date - Year</t>
  </si>
  <si>
    <t>Recall/Record collection date - Day</t>
  </si>
  <si>
    <t>Meal type</t>
  </si>
  <si>
    <t>Type of the consumed meal</t>
  </si>
  <si>
    <t>Place the meal was consumed</t>
  </si>
  <si>
    <t>FoodEx2 simple food/ingredient code</t>
  </si>
  <si>
    <t>country</t>
  </si>
  <si>
    <t>Region of the country - Secondary geographical/administrative area</t>
  </si>
  <si>
    <t>Sub-region of the country - Tertiary geographical/administrative area</t>
  </si>
  <si>
    <t>sec_area</t>
  </si>
  <si>
    <t>tert_area</t>
  </si>
  <si>
    <t>Sampling weight</t>
  </si>
  <si>
    <t>round</t>
  </si>
  <si>
    <t>hh_id</t>
  </si>
  <si>
    <t>sex</t>
  </si>
  <si>
    <t>edc_level</t>
  </si>
  <si>
    <t>Type of variable</t>
  </si>
  <si>
    <t>Numeric, 3 digits or less</t>
  </si>
  <si>
    <t>Numeric, 4 digits</t>
  </si>
  <si>
    <t>Household id</t>
  </si>
  <si>
    <t>Participant id</t>
  </si>
  <si>
    <t>residence</t>
  </si>
  <si>
    <t>age</t>
  </si>
  <si>
    <t>Numeric, 5 digits or less (including 2 decimal digits or less)</t>
  </si>
  <si>
    <t>Numeric, all decimal digits available</t>
  </si>
  <si>
    <r>
      <rPr>
        <b/>
        <sz val="11"/>
        <color theme="1"/>
        <rFont val="Calibri"/>
        <family val="2"/>
        <scheme val="minor"/>
      </rPr>
      <t>1</t>
    </r>
    <r>
      <rPr>
        <sz val="11"/>
        <color theme="1"/>
        <rFont val="Calibri"/>
        <family val="2"/>
        <scheme val="minor"/>
      </rPr>
      <t xml:space="preserve"> Male
</t>
    </r>
    <r>
      <rPr>
        <b/>
        <sz val="11"/>
        <color theme="1"/>
        <rFont val="Calibri"/>
        <family val="2"/>
        <scheme val="minor"/>
      </rPr>
      <t>2</t>
    </r>
    <r>
      <rPr>
        <sz val="11"/>
        <color theme="1"/>
        <rFont val="Calibri"/>
        <family val="2"/>
        <scheme val="minor"/>
      </rPr>
      <t xml:space="preserve"> Female</t>
    </r>
    <r>
      <rPr>
        <b/>
        <sz val="11"/>
        <color rgb="FFFF0000"/>
        <rFont val="Calibri"/>
        <family val="2"/>
        <scheme val="minor"/>
      </rPr>
      <t/>
    </r>
  </si>
  <si>
    <t>Dichotomous</t>
  </si>
  <si>
    <t>Nominal</t>
  </si>
  <si>
    <t>Ordinal</t>
  </si>
  <si>
    <t>preg_lact</t>
  </si>
  <si>
    <t>Pregnant or lactating status of female participants</t>
  </si>
  <si>
    <t>special_diet</t>
  </si>
  <si>
    <t>breastfeeding</t>
  </si>
  <si>
    <t>Specify whether the child is breastfeeding, for children up to 5 years old</t>
  </si>
  <si>
    <t>Physical activity level of the participant in categories</t>
  </si>
  <si>
    <t>Numeric</t>
  </si>
  <si>
    <t>Numeric, 5 digits or less</t>
  </si>
  <si>
    <t>recall_n</t>
  </si>
  <si>
    <t xml:space="preserve">The ordinal number of recall/record collected for the participant </t>
  </si>
  <si>
    <t>Numeric, 1 digit</t>
  </si>
  <si>
    <t>recall_d</t>
  </si>
  <si>
    <t>recall_m</t>
  </si>
  <si>
    <t>recall_y</t>
  </si>
  <si>
    <t>Numeric, 2 digits or less</t>
  </si>
  <si>
    <t>From 1 to 31</t>
  </si>
  <si>
    <t>From 1 to 12</t>
  </si>
  <si>
    <t>weekday</t>
  </si>
  <si>
    <t>respondent</t>
  </si>
  <si>
    <t>Usual intake</t>
  </si>
  <si>
    <t>meal_type</t>
  </si>
  <si>
    <t>meal_place</t>
  </si>
  <si>
    <t>food_type</t>
  </si>
  <si>
    <t>Text</t>
  </si>
  <si>
    <t>Numeric, 6 digits or less (including 2 decimal digits or less)</t>
  </si>
  <si>
    <t>Numeric, non-zero, all available decimal digits</t>
  </si>
  <si>
    <t>Numeric, 2 digits</t>
  </si>
  <si>
    <t>From 00 to 23</t>
  </si>
  <si>
    <t>From 00 to 59</t>
  </si>
  <si>
    <r>
      <rPr>
        <b/>
        <sz val="11"/>
        <color theme="1"/>
        <rFont val="Calibri"/>
        <family val="2"/>
        <scheme val="minor"/>
      </rPr>
      <t>1</t>
    </r>
    <r>
      <rPr>
        <sz val="11"/>
        <color theme="1"/>
        <rFont val="Calibri"/>
        <family val="2"/>
        <scheme val="minor"/>
      </rPr>
      <t xml:space="preserve"> Rural
</t>
    </r>
    <r>
      <rPr>
        <b/>
        <sz val="11"/>
        <color theme="1"/>
        <rFont val="Calibri"/>
        <family val="2"/>
        <scheme val="minor"/>
      </rPr>
      <t xml:space="preserve">2 </t>
    </r>
    <r>
      <rPr>
        <sz val="11"/>
        <color theme="1"/>
        <rFont val="Calibri"/>
        <family val="2"/>
        <scheme val="minor"/>
      </rPr>
      <t>Urban</t>
    </r>
  </si>
  <si>
    <t>Highest degree (or class) completed by the participant</t>
  </si>
  <si>
    <r>
      <rPr>
        <b/>
        <sz val="11"/>
        <color theme="1"/>
        <rFont val="Calibri"/>
        <family val="2"/>
        <scheme val="minor"/>
      </rPr>
      <t>1</t>
    </r>
    <r>
      <rPr>
        <sz val="11"/>
        <color theme="1"/>
        <rFont val="Calibri"/>
        <family val="2"/>
        <scheme val="minor"/>
      </rPr>
      <t xml:space="preserve"> Measured
</t>
    </r>
    <r>
      <rPr>
        <b/>
        <sz val="11"/>
        <color theme="1"/>
        <rFont val="Calibri"/>
        <family val="2"/>
        <scheme val="minor"/>
      </rPr>
      <t>2</t>
    </r>
    <r>
      <rPr>
        <sz val="11"/>
        <color theme="1"/>
        <rFont val="Calibri"/>
        <family val="2"/>
        <scheme val="minor"/>
      </rPr>
      <t xml:space="preserve"> Self-reported</t>
    </r>
  </si>
  <si>
    <r>
      <rPr>
        <b/>
        <sz val="11"/>
        <color theme="1"/>
        <rFont val="Calibri"/>
        <family val="2"/>
        <scheme val="minor"/>
      </rPr>
      <t>0</t>
    </r>
    <r>
      <rPr>
        <sz val="11"/>
        <color theme="1"/>
        <rFont val="Calibri"/>
        <family val="2"/>
        <scheme val="minor"/>
      </rPr>
      <t xml:space="preserve"> No
</t>
    </r>
    <r>
      <rPr>
        <b/>
        <sz val="11"/>
        <color theme="1"/>
        <rFont val="Calibri"/>
        <family val="2"/>
        <scheme val="minor"/>
      </rPr>
      <t>1</t>
    </r>
    <r>
      <rPr>
        <sz val="11"/>
        <color theme="1"/>
        <rFont val="Calibri"/>
        <family val="2"/>
        <scheme val="minor"/>
      </rPr>
      <t xml:space="preserve"> Higher intake than usual
</t>
    </r>
    <r>
      <rPr>
        <b/>
        <sz val="11"/>
        <color theme="1"/>
        <rFont val="Calibri"/>
        <family val="2"/>
        <scheme val="minor"/>
      </rPr>
      <t>2</t>
    </r>
    <r>
      <rPr>
        <sz val="11"/>
        <color theme="1"/>
        <rFont val="Calibri"/>
        <family val="2"/>
        <scheme val="minor"/>
      </rPr>
      <t xml:space="preserve"> Lower intake than usual
</t>
    </r>
    <r>
      <rPr>
        <b/>
        <sz val="11"/>
        <color theme="1"/>
        <rFont val="Calibri"/>
        <family val="2"/>
        <scheme val="minor"/>
      </rPr>
      <t>3</t>
    </r>
    <r>
      <rPr>
        <sz val="11"/>
        <color theme="1"/>
        <rFont val="Calibri"/>
        <family val="2"/>
        <scheme val="minor"/>
      </rPr>
      <t xml:space="preserve"> Not usual intake, unspecified if higher or lower</t>
    </r>
  </si>
  <si>
    <r>
      <rPr>
        <b/>
        <sz val="11"/>
        <color theme="1"/>
        <rFont val="Calibri"/>
        <family val="2"/>
        <scheme val="minor"/>
      </rPr>
      <t>1</t>
    </r>
    <r>
      <rPr>
        <sz val="11"/>
        <color theme="1"/>
        <rFont val="Calibri"/>
        <family val="2"/>
        <scheme val="minor"/>
      </rPr>
      <t xml:space="preserve"> Home
</t>
    </r>
    <r>
      <rPr>
        <b/>
        <sz val="11"/>
        <color theme="1"/>
        <rFont val="Calibri"/>
        <family val="2"/>
        <scheme val="minor"/>
      </rPr>
      <t>2</t>
    </r>
    <r>
      <rPr>
        <sz val="11"/>
        <color theme="1"/>
        <rFont val="Calibri"/>
        <family val="2"/>
        <scheme val="minor"/>
      </rPr>
      <t xml:space="preserve"> Out of home</t>
    </r>
    <r>
      <rPr>
        <b/>
        <sz val="11"/>
        <color theme="1"/>
        <rFont val="Calibri"/>
        <family val="2"/>
        <scheme val="minor"/>
      </rPr>
      <t/>
    </r>
  </si>
  <si>
    <t>The sampling weight estimated for every participant, to correct for potential under- or over-representation of some groups in the sample and reinstate the original importance of each group within the population</t>
  </si>
  <si>
    <r>
      <rPr>
        <b/>
        <sz val="11"/>
        <color theme="1"/>
        <rFont val="Calibri"/>
        <family val="2"/>
        <scheme val="minor"/>
      </rPr>
      <t>1</t>
    </r>
    <r>
      <rPr>
        <sz val="11"/>
        <color theme="1"/>
        <rFont val="Calibri"/>
        <family val="2"/>
        <scheme val="minor"/>
      </rPr>
      <t xml:space="preserve"> Monday
</t>
    </r>
    <r>
      <rPr>
        <b/>
        <sz val="11"/>
        <color theme="1"/>
        <rFont val="Calibri"/>
        <family val="2"/>
        <scheme val="minor"/>
      </rPr>
      <t>2</t>
    </r>
    <r>
      <rPr>
        <sz val="11"/>
        <color theme="1"/>
        <rFont val="Calibri"/>
        <family val="2"/>
        <scheme val="minor"/>
      </rPr>
      <t xml:space="preserve"> Tuesday
</t>
    </r>
    <r>
      <rPr>
        <b/>
        <sz val="11"/>
        <color theme="1"/>
        <rFont val="Calibri"/>
        <family val="2"/>
        <scheme val="minor"/>
      </rPr>
      <t>3</t>
    </r>
    <r>
      <rPr>
        <sz val="11"/>
        <color theme="1"/>
        <rFont val="Calibri"/>
        <family val="2"/>
        <scheme val="minor"/>
      </rPr>
      <t xml:space="preserve"> Wednesday
</t>
    </r>
    <r>
      <rPr>
        <b/>
        <sz val="11"/>
        <color theme="1"/>
        <rFont val="Calibri"/>
        <family val="2"/>
        <scheme val="minor"/>
      </rPr>
      <t>4</t>
    </r>
    <r>
      <rPr>
        <sz val="11"/>
        <color theme="1"/>
        <rFont val="Calibri"/>
        <family val="2"/>
        <scheme val="minor"/>
      </rPr>
      <t xml:space="preserve"> Thursday
</t>
    </r>
    <r>
      <rPr>
        <b/>
        <sz val="11"/>
        <color theme="1"/>
        <rFont val="Calibri"/>
        <family val="2"/>
        <scheme val="minor"/>
      </rPr>
      <t>5</t>
    </r>
    <r>
      <rPr>
        <sz val="11"/>
        <color theme="1"/>
        <rFont val="Calibri"/>
        <family val="2"/>
        <scheme val="minor"/>
      </rPr>
      <t xml:space="preserve"> Friday
</t>
    </r>
    <r>
      <rPr>
        <b/>
        <sz val="11"/>
        <color theme="1"/>
        <rFont val="Calibri"/>
        <family val="2"/>
        <scheme val="minor"/>
      </rPr>
      <t>6</t>
    </r>
    <r>
      <rPr>
        <sz val="11"/>
        <color theme="1"/>
        <rFont val="Calibri"/>
        <family val="2"/>
        <scheme val="minor"/>
      </rPr>
      <t xml:space="preserve"> Saturday
</t>
    </r>
    <r>
      <rPr>
        <b/>
        <sz val="11"/>
        <color theme="1"/>
        <rFont val="Calibri"/>
        <family val="2"/>
        <scheme val="minor"/>
      </rPr>
      <t>7</t>
    </r>
    <r>
      <rPr>
        <sz val="11"/>
        <color theme="1"/>
        <rFont val="Calibri"/>
        <family val="2"/>
        <scheme val="minor"/>
      </rPr>
      <t xml:space="preserve"> Sunday</t>
    </r>
  </si>
  <si>
    <t>special_diet_other</t>
  </si>
  <si>
    <t>Other special diet</t>
  </si>
  <si>
    <t>id</t>
  </si>
  <si>
    <r>
      <rPr>
        <b/>
        <sz val="11"/>
        <color theme="1"/>
        <rFont val="Calibri"/>
        <family val="2"/>
        <scheme val="minor"/>
      </rPr>
      <t>0</t>
    </r>
    <r>
      <rPr>
        <sz val="11"/>
        <color theme="1"/>
        <rFont val="Calibri"/>
        <family val="2"/>
        <scheme val="minor"/>
      </rPr>
      <t xml:space="preserve"> Not pregnant/lactating
</t>
    </r>
    <r>
      <rPr>
        <b/>
        <sz val="11"/>
        <color theme="1"/>
        <rFont val="Calibri"/>
        <family val="2"/>
        <scheme val="minor"/>
      </rPr>
      <t xml:space="preserve">1 </t>
    </r>
    <r>
      <rPr>
        <sz val="11"/>
        <color theme="1"/>
        <rFont val="Calibri"/>
        <family val="2"/>
        <scheme val="minor"/>
      </rPr>
      <t xml:space="preserve">Pregnant
</t>
    </r>
    <r>
      <rPr>
        <b/>
        <sz val="11"/>
        <color theme="1"/>
        <rFont val="Calibri"/>
        <family val="2"/>
        <scheme val="minor"/>
      </rPr>
      <t>2</t>
    </r>
    <r>
      <rPr>
        <sz val="11"/>
        <color theme="1"/>
        <rFont val="Calibri"/>
        <family val="2"/>
        <scheme val="minor"/>
      </rPr>
      <t xml:space="preserve"> Lactating
</t>
    </r>
    <r>
      <rPr>
        <b/>
        <sz val="11"/>
        <color theme="1"/>
        <rFont val="Calibri"/>
        <family val="2"/>
        <scheme val="minor"/>
      </rPr>
      <t>3</t>
    </r>
    <r>
      <rPr>
        <sz val="11"/>
        <color theme="1"/>
        <rFont val="Calibri"/>
        <family val="2"/>
        <scheme val="minor"/>
      </rPr>
      <t xml:space="preserve"> Pregnant &amp; lactating</t>
    </r>
  </si>
  <si>
    <r>
      <rPr>
        <b/>
        <sz val="11"/>
        <color theme="1"/>
        <rFont val="Calibri"/>
        <family val="2"/>
        <scheme val="minor"/>
      </rPr>
      <t>1</t>
    </r>
    <r>
      <rPr>
        <sz val="11"/>
        <color theme="1"/>
        <rFont val="Calibri"/>
        <family val="2"/>
        <scheme val="minor"/>
      </rPr>
      <t xml:space="preserve"> Low (&lt;600 MET-min/week)
</t>
    </r>
    <r>
      <rPr>
        <b/>
        <sz val="11"/>
        <color theme="1"/>
        <rFont val="Calibri"/>
        <family val="2"/>
        <scheme val="minor"/>
      </rPr>
      <t>2</t>
    </r>
    <r>
      <rPr>
        <sz val="11"/>
        <color theme="1"/>
        <rFont val="Calibri"/>
        <family val="2"/>
        <scheme val="minor"/>
      </rPr>
      <t xml:space="preserve"> Moderate (600-2,999 MET-min/week)
</t>
    </r>
    <r>
      <rPr>
        <b/>
        <sz val="11"/>
        <color theme="1"/>
        <rFont val="Calibri"/>
        <family val="2"/>
        <scheme val="minor"/>
      </rPr>
      <t>3</t>
    </r>
    <r>
      <rPr>
        <sz val="11"/>
        <color theme="1"/>
        <rFont val="Calibri"/>
        <family val="2"/>
        <scheme val="minor"/>
      </rPr>
      <t xml:space="preserve"> High (&gt;=3,000 MET-min/week)</t>
    </r>
  </si>
  <si>
    <t>MET-min per week</t>
  </si>
  <si>
    <t>Physical activity level of the participant in Metabolic Equivalents of Task (METs) minutes per week</t>
  </si>
  <si>
    <t>Variable-Specific Comments</t>
  </si>
  <si>
    <t>smok</t>
  </si>
  <si>
    <t>Smoking status of the participant</t>
  </si>
  <si>
    <t>Smoking status</t>
  </si>
  <si>
    <t>Unique numeric identifier of the participant</t>
  </si>
  <si>
    <t>Unique numeric identifier for the household</t>
  </si>
  <si>
    <t>bmi_cat</t>
  </si>
  <si>
    <t>Type of food item consumed (i.e., simple food or mixed dish/recipe)</t>
  </si>
  <si>
    <t>Description of the simple food or mixed dish/recipe ingredient in English</t>
  </si>
  <si>
    <t>FoodEx2 code of the simple food or mixed dish/recipe ingredient (with facet if necessary)</t>
  </si>
  <si>
    <t>FoodEx2 description of the simple food or mixed dish/recipe ingredient</t>
  </si>
  <si>
    <t>Unique identifier of the simple food or mixed dish/recipe ingredient as appears originally in the dataset</t>
  </si>
  <si>
    <t>Unique identifier of the mixed dish/recipe if applicable (code to be repeated for each ingredient belonging to the recipe) as appears originally in the dataset</t>
  </si>
  <si>
    <r>
      <rPr>
        <b/>
        <sz val="11"/>
        <color theme="1"/>
        <rFont val="Calibri"/>
        <family val="2"/>
        <scheme val="minor"/>
      </rPr>
      <t>0</t>
    </r>
    <r>
      <rPr>
        <sz val="11"/>
        <color theme="1"/>
        <rFont val="Calibri"/>
        <family val="2"/>
        <scheme val="minor"/>
      </rPr>
      <t xml:space="preserve"> No special diet
</t>
    </r>
    <r>
      <rPr>
        <b/>
        <sz val="11"/>
        <color theme="1"/>
        <rFont val="Calibri"/>
        <family val="2"/>
        <scheme val="minor"/>
      </rPr>
      <t>1</t>
    </r>
    <r>
      <rPr>
        <sz val="11"/>
        <color theme="1"/>
        <rFont val="Calibri"/>
        <family val="2"/>
        <scheme val="minor"/>
      </rPr>
      <t xml:space="preserve"> Vegetarian diet
</t>
    </r>
    <r>
      <rPr>
        <b/>
        <sz val="11"/>
        <color theme="1"/>
        <rFont val="Calibri"/>
        <family val="2"/>
        <scheme val="minor"/>
      </rPr>
      <t>2</t>
    </r>
    <r>
      <rPr>
        <sz val="11"/>
        <color theme="1"/>
        <rFont val="Calibri"/>
        <family val="2"/>
        <scheme val="minor"/>
      </rPr>
      <t xml:space="preserve"> Vegan diet
</t>
    </r>
    <r>
      <rPr>
        <b/>
        <sz val="11"/>
        <color theme="1"/>
        <rFont val="Calibri"/>
        <family val="2"/>
        <scheme val="minor"/>
      </rPr>
      <t>3</t>
    </r>
    <r>
      <rPr>
        <sz val="11"/>
        <color theme="1"/>
        <rFont val="Calibri"/>
        <family val="2"/>
        <scheme val="minor"/>
      </rPr>
      <t xml:space="preserve"> Weight loss diet
</t>
    </r>
    <r>
      <rPr>
        <b/>
        <sz val="11"/>
        <color theme="1"/>
        <rFont val="Calibri"/>
        <family val="2"/>
        <scheme val="minor"/>
      </rPr>
      <t>4</t>
    </r>
    <r>
      <rPr>
        <sz val="11"/>
        <color theme="1"/>
        <rFont val="Calibri"/>
        <family val="2"/>
        <scheme val="minor"/>
      </rPr>
      <t xml:space="preserve"> Weight gain diet
</t>
    </r>
    <r>
      <rPr>
        <b/>
        <sz val="11"/>
        <color theme="1"/>
        <rFont val="Calibri"/>
        <family val="2"/>
        <scheme val="minor"/>
      </rPr>
      <t>5</t>
    </r>
    <r>
      <rPr>
        <sz val="11"/>
        <color theme="1"/>
        <rFont val="Calibri"/>
        <family val="2"/>
        <scheme val="minor"/>
      </rPr>
      <t xml:space="preserve"> Other</t>
    </r>
    <r>
      <rPr>
        <b/>
        <u/>
        <sz val="11"/>
        <rFont val="Calibri"/>
        <family val="2"/>
        <scheme val="minor"/>
      </rPr>
      <t/>
    </r>
  </si>
  <si>
    <r>
      <rPr>
        <b/>
        <sz val="11"/>
        <color theme="1"/>
        <rFont val="Calibri"/>
        <family val="2"/>
        <scheme val="minor"/>
      </rPr>
      <t>0</t>
    </r>
    <r>
      <rPr>
        <sz val="11"/>
        <color theme="1"/>
        <rFont val="Calibri"/>
        <family val="2"/>
        <scheme val="minor"/>
      </rPr>
      <t xml:space="preserve"> No clinical diet
</t>
    </r>
    <r>
      <rPr>
        <b/>
        <sz val="11"/>
        <color theme="1"/>
        <rFont val="Calibri"/>
        <family val="2"/>
        <scheme val="minor"/>
      </rPr>
      <t>1</t>
    </r>
    <r>
      <rPr>
        <sz val="11"/>
        <color theme="1"/>
        <rFont val="Calibri"/>
        <family val="2"/>
        <scheme val="minor"/>
      </rPr>
      <t xml:space="preserve"> Low fat or cholesterol diet
</t>
    </r>
    <r>
      <rPr>
        <b/>
        <sz val="11"/>
        <color theme="1"/>
        <rFont val="Calibri"/>
        <family val="2"/>
        <scheme val="minor"/>
      </rPr>
      <t>2</t>
    </r>
    <r>
      <rPr>
        <sz val="11"/>
        <color theme="1"/>
        <rFont val="Calibri"/>
        <family val="2"/>
        <scheme val="minor"/>
      </rPr>
      <t xml:space="preserve"> Low salt or sodium diet
</t>
    </r>
    <r>
      <rPr>
        <b/>
        <sz val="11"/>
        <color theme="1"/>
        <rFont val="Calibri"/>
        <family val="2"/>
        <scheme val="minor"/>
      </rPr>
      <t xml:space="preserve">3 </t>
    </r>
    <r>
      <rPr>
        <sz val="11"/>
        <color theme="1"/>
        <rFont val="Calibri"/>
        <family val="2"/>
        <scheme val="minor"/>
      </rPr>
      <t xml:space="preserve">Diabetic diet
</t>
    </r>
    <r>
      <rPr>
        <b/>
        <sz val="11"/>
        <color theme="1"/>
        <rFont val="Calibri"/>
        <family val="2"/>
        <scheme val="minor"/>
      </rPr>
      <t>4</t>
    </r>
    <r>
      <rPr>
        <sz val="11"/>
        <color theme="1"/>
        <rFont val="Calibri"/>
        <family val="2"/>
        <scheme val="minor"/>
      </rPr>
      <t xml:space="preserve"> Renal or kidney diet
</t>
    </r>
    <r>
      <rPr>
        <b/>
        <sz val="11"/>
        <color theme="1"/>
        <rFont val="Calibri"/>
        <family val="2"/>
        <scheme val="minor"/>
      </rPr>
      <t>5</t>
    </r>
    <r>
      <rPr>
        <sz val="11"/>
        <color theme="1"/>
        <rFont val="Calibri"/>
        <family val="2"/>
        <scheme val="minor"/>
      </rPr>
      <t xml:space="preserve"> Gluten-free or celiac diet
</t>
    </r>
    <r>
      <rPr>
        <b/>
        <sz val="11"/>
        <color theme="1"/>
        <rFont val="Calibri"/>
        <family val="2"/>
        <scheme val="minor"/>
      </rPr>
      <t xml:space="preserve">6 </t>
    </r>
    <r>
      <rPr>
        <sz val="11"/>
        <color theme="1"/>
        <rFont val="Calibri"/>
        <family val="2"/>
        <scheme val="minor"/>
      </rPr>
      <t>Other</t>
    </r>
    <r>
      <rPr>
        <b/>
        <u/>
        <sz val="11"/>
        <rFont val="Calibri"/>
        <family val="2"/>
        <scheme val="minor"/>
      </rPr>
      <t/>
    </r>
  </si>
  <si>
    <t>Particular dietary pattern that the participant followed at the time of the dietary data collection</t>
  </si>
  <si>
    <t>Other particular dietary pattern that the participant followed at the time of the dietary data collection</t>
  </si>
  <si>
    <t>Particular dietary pattern that the participant followed at the time of the dietary data collection due to a health condition</t>
  </si>
  <si>
    <t>Other particular dietary pattern that the participant followed at the time of the dietary data collection due to a health condition</t>
  </si>
  <si>
    <t>Numeric, all available decimal digits</t>
  </si>
  <si>
    <t>Variable Definition</t>
  </si>
  <si>
    <t>bmi_adults</t>
  </si>
  <si>
    <t>bmi_children</t>
  </si>
  <si>
    <t>BMI children (percentile)</t>
  </si>
  <si>
    <r>
      <t>Body mass index (BMI) defined as weight/(height)</t>
    </r>
    <r>
      <rPr>
        <sz val="11"/>
        <color theme="1"/>
        <rFont val="Calibri"/>
        <family val="2"/>
      </rPr>
      <t>² for participants &gt;=20 years old</t>
    </r>
  </si>
  <si>
    <t>Body Mass Index (BMI) age- and sex- specific percentile for participants &lt;20 years old</t>
  </si>
  <si>
    <t>edc</t>
  </si>
  <si>
    <t>hh_head</t>
  </si>
  <si>
    <t>Household member reported as being the head of the household</t>
  </si>
  <si>
    <t>Household head</t>
  </si>
  <si>
    <r>
      <t xml:space="preserve">Participant classification based on </t>
    </r>
    <r>
      <rPr>
        <u/>
        <sz val="11"/>
        <color theme="1"/>
        <rFont val="Calibri"/>
        <family val="2"/>
        <scheme val="minor"/>
      </rPr>
      <t>BMI for adults (≥20 years old) and on BMI age- and sex- specific percentile for children/adolescents (&lt;20 years old</t>
    </r>
    <r>
      <rPr>
        <sz val="11"/>
        <color theme="1"/>
        <rFont val="Calibri"/>
        <family val="2"/>
        <scheme val="minor"/>
      </rPr>
      <t>)</t>
    </r>
  </si>
  <si>
    <t>BMI classification</t>
  </si>
  <si>
    <r>
      <rPr>
        <b/>
        <sz val="11"/>
        <color theme="1"/>
        <rFont val="Calibri"/>
        <family val="2"/>
        <scheme val="minor"/>
      </rPr>
      <t xml:space="preserve">1 </t>
    </r>
    <r>
      <rPr>
        <sz val="11"/>
        <color theme="1"/>
        <rFont val="Calibri"/>
        <family val="2"/>
        <scheme val="minor"/>
      </rPr>
      <t>Underweight (</t>
    </r>
    <r>
      <rPr>
        <u/>
        <sz val="11"/>
        <color theme="1"/>
        <rFont val="Calibri"/>
        <family val="2"/>
        <scheme val="minor"/>
      </rPr>
      <t xml:space="preserve">Adults </t>
    </r>
    <r>
      <rPr>
        <u/>
        <sz val="11"/>
        <color theme="1"/>
        <rFont val="Calibri"/>
        <family val="2"/>
      </rPr>
      <t>≥</t>
    </r>
    <r>
      <rPr>
        <u/>
        <sz val="11"/>
        <color theme="1"/>
        <rFont val="Calibri"/>
        <family val="2"/>
        <scheme val="minor"/>
      </rPr>
      <t>20y</t>
    </r>
    <r>
      <rPr>
        <sz val="11"/>
        <color theme="1"/>
        <rFont val="Calibri"/>
        <family val="2"/>
        <scheme val="minor"/>
      </rPr>
      <t xml:space="preserve">: BMI &lt;18.5 kg/m²; </t>
    </r>
    <r>
      <rPr>
        <u/>
        <sz val="11"/>
        <color theme="1"/>
        <rFont val="Calibri"/>
        <family val="2"/>
        <scheme val="minor"/>
      </rPr>
      <t>Children &lt;20y</t>
    </r>
    <r>
      <rPr>
        <sz val="11"/>
        <color theme="1"/>
        <rFont val="Calibri"/>
        <family val="2"/>
        <scheme val="minor"/>
      </rPr>
      <t xml:space="preserve">: BMI &lt;5th age- and sex- specific percentile)
</t>
    </r>
    <r>
      <rPr>
        <b/>
        <sz val="11"/>
        <color theme="1"/>
        <rFont val="Calibri"/>
        <family val="2"/>
        <scheme val="minor"/>
      </rPr>
      <t>2</t>
    </r>
    <r>
      <rPr>
        <sz val="11"/>
        <color theme="1"/>
        <rFont val="Calibri"/>
        <family val="2"/>
        <scheme val="minor"/>
      </rPr>
      <t xml:space="preserve"> Normal (</t>
    </r>
    <r>
      <rPr>
        <u/>
        <sz val="11"/>
        <color theme="1"/>
        <rFont val="Calibri"/>
        <family val="2"/>
        <scheme val="minor"/>
      </rPr>
      <t>Adults ≥20y</t>
    </r>
    <r>
      <rPr>
        <sz val="11"/>
        <color theme="1"/>
        <rFont val="Calibri"/>
        <family val="2"/>
        <scheme val="minor"/>
      </rPr>
      <t xml:space="preserve">: BMI 18.5-24.9 kg/m²; </t>
    </r>
    <r>
      <rPr>
        <u/>
        <sz val="11"/>
        <color theme="1"/>
        <rFont val="Calibri"/>
        <family val="2"/>
        <scheme val="minor"/>
      </rPr>
      <t>Children &lt;20y</t>
    </r>
    <r>
      <rPr>
        <sz val="11"/>
        <color theme="1"/>
        <rFont val="Calibri"/>
        <family val="2"/>
        <scheme val="minor"/>
      </rPr>
      <t xml:space="preserve">: BMI 5th to &lt;85th age- and sex- specific percentile)
</t>
    </r>
    <r>
      <rPr>
        <b/>
        <sz val="11"/>
        <color theme="1"/>
        <rFont val="Calibri"/>
        <family val="2"/>
        <scheme val="minor"/>
      </rPr>
      <t>3</t>
    </r>
    <r>
      <rPr>
        <sz val="11"/>
        <color theme="1"/>
        <rFont val="Calibri"/>
        <family val="2"/>
        <scheme val="minor"/>
      </rPr>
      <t xml:space="preserve"> Overweight (</t>
    </r>
    <r>
      <rPr>
        <u/>
        <sz val="11"/>
        <color theme="1"/>
        <rFont val="Calibri"/>
        <family val="2"/>
        <scheme val="minor"/>
      </rPr>
      <t>Adults ≥20y</t>
    </r>
    <r>
      <rPr>
        <sz val="11"/>
        <color theme="1"/>
        <rFont val="Calibri"/>
        <family val="2"/>
        <scheme val="minor"/>
      </rPr>
      <t xml:space="preserve">: BMI 25-29.9 kg/m²; </t>
    </r>
    <r>
      <rPr>
        <u/>
        <sz val="11"/>
        <color theme="1"/>
        <rFont val="Calibri"/>
        <family val="2"/>
        <scheme val="minor"/>
      </rPr>
      <t>Children &lt;20y</t>
    </r>
    <r>
      <rPr>
        <sz val="11"/>
        <color theme="1"/>
        <rFont val="Calibri"/>
        <family val="2"/>
        <scheme val="minor"/>
      </rPr>
      <t xml:space="preserve">: BMI 85th to &lt;95th age- and sex- specific percentile)
</t>
    </r>
    <r>
      <rPr>
        <b/>
        <sz val="11"/>
        <color theme="1"/>
        <rFont val="Calibri"/>
        <family val="2"/>
        <scheme val="minor"/>
      </rPr>
      <t xml:space="preserve">4 </t>
    </r>
    <r>
      <rPr>
        <sz val="11"/>
        <color theme="1"/>
        <rFont val="Calibri"/>
        <family val="2"/>
        <scheme val="minor"/>
      </rPr>
      <t>Obese (</t>
    </r>
    <r>
      <rPr>
        <u/>
        <sz val="11"/>
        <color theme="1"/>
        <rFont val="Calibri"/>
        <family val="2"/>
        <scheme val="minor"/>
      </rPr>
      <t>Adults ≥20y</t>
    </r>
    <r>
      <rPr>
        <sz val="11"/>
        <color theme="1"/>
        <rFont val="Calibri"/>
        <family val="2"/>
        <scheme val="minor"/>
      </rPr>
      <t xml:space="preserve">: BMI ≥30 kg/m²; </t>
    </r>
    <r>
      <rPr>
        <u/>
        <sz val="11"/>
        <color theme="1"/>
        <rFont val="Calibri"/>
        <family val="2"/>
        <scheme val="minor"/>
      </rPr>
      <t>Children &lt;20y</t>
    </r>
    <r>
      <rPr>
        <sz val="11"/>
        <color theme="1"/>
        <rFont val="Calibri"/>
        <family val="2"/>
        <scheme val="minor"/>
      </rPr>
      <t>: BMI ≥95th age- and sex- specific percentile)</t>
    </r>
  </si>
  <si>
    <t>Any relevant comments for the participant that may have implications for the analysis</t>
  </si>
  <si>
    <t>note</t>
  </si>
  <si>
    <t>energy</t>
  </si>
  <si>
    <t>totalpro</t>
  </si>
  <si>
    <t>animalpro</t>
  </si>
  <si>
    <t>vitb1</t>
  </si>
  <si>
    <t>smpl_weight</t>
  </si>
  <si>
    <t>wgt</t>
  </si>
  <si>
    <t>wgt_method</t>
  </si>
  <si>
    <t>hgt</t>
  </si>
  <si>
    <t>hgt_method</t>
  </si>
  <si>
    <t>pa</t>
  </si>
  <si>
    <t>pa_cat</t>
  </si>
  <si>
    <t>clin_diet</t>
  </si>
  <si>
    <t>clin_diet_other</t>
  </si>
  <si>
    <t>us_intake</t>
  </si>
  <si>
    <t>consum_h</t>
  </si>
  <si>
    <t>consum_min</t>
  </si>
  <si>
    <t>rcp_code</t>
  </si>
  <si>
    <t>rcp_descr</t>
  </si>
  <si>
    <t>rcp_descr_eng</t>
  </si>
  <si>
    <t>foodex2_rcp_code</t>
  </si>
  <si>
    <t>foodex2_rcp_descr</t>
  </si>
  <si>
    <t>rcp_amount</t>
  </si>
  <si>
    <t>eat_seq</t>
  </si>
  <si>
    <t>ingr_code</t>
  </si>
  <si>
    <t>ingr_descr</t>
  </si>
  <si>
    <t>ingr_descr_eng</t>
  </si>
  <si>
    <t>foodex2_ingr_code</t>
  </si>
  <si>
    <t>foodex2_ingr_descr</t>
  </si>
  <si>
    <t>ingr_amount_unproc</t>
  </si>
  <si>
    <t>ingr_amount_proc</t>
  </si>
  <si>
    <t>dairypro</t>
  </si>
  <si>
    <t>plantpro</t>
  </si>
  <si>
    <t>carb</t>
  </si>
  <si>
    <t>adsugar</t>
  </si>
  <si>
    <t>fiber</t>
  </si>
  <si>
    <t>totalfat</t>
  </si>
  <si>
    <t>sfa</t>
  </si>
  <si>
    <t>mufa</t>
  </si>
  <si>
    <t>pufa</t>
  </si>
  <si>
    <t>n6</t>
  </si>
  <si>
    <t>seafood_n3</t>
  </si>
  <si>
    <t>plant_n3</t>
  </si>
  <si>
    <t>tfa</t>
  </si>
  <si>
    <t>chol</t>
  </si>
  <si>
    <t>ca</t>
  </si>
  <si>
    <t>fe</t>
  </si>
  <si>
    <t>na</t>
  </si>
  <si>
    <t>k</t>
  </si>
  <si>
    <t>mg</t>
  </si>
  <si>
    <t>zn</t>
  </si>
  <si>
    <t>iod</t>
  </si>
  <si>
    <t>se</t>
  </si>
  <si>
    <t>vitb2</t>
  </si>
  <si>
    <t>vitb3</t>
  </si>
  <si>
    <t>vitb6</t>
  </si>
  <si>
    <t>fol</t>
  </si>
  <si>
    <t>vitb12</t>
  </si>
  <si>
    <t>vitc</t>
  </si>
  <si>
    <t>vita</t>
  </si>
  <si>
    <t>vitd</t>
  </si>
  <si>
    <t>vite</t>
  </si>
  <si>
    <t>vitk</t>
  </si>
  <si>
    <t>water</t>
  </si>
  <si>
    <t>bcarot</t>
  </si>
  <si>
    <t>cu</t>
  </si>
  <si>
    <t>ph</t>
  </si>
  <si>
    <t>misrep</t>
  </si>
  <si>
    <t>Participant identified as under- or over-reporter of energy</t>
  </si>
  <si>
    <t>Energy misreporting</t>
  </si>
  <si>
    <r>
      <rPr>
        <b/>
        <sz val="11"/>
        <color theme="1"/>
        <rFont val="Calibri"/>
        <family val="2"/>
        <scheme val="minor"/>
      </rPr>
      <t>1</t>
    </r>
    <r>
      <rPr>
        <sz val="11"/>
        <color theme="1"/>
        <rFont val="Calibri"/>
        <family val="2"/>
        <scheme val="minor"/>
      </rPr>
      <t xml:space="preserve"> Under-reporter
</t>
    </r>
    <r>
      <rPr>
        <b/>
        <sz val="11"/>
        <color theme="1"/>
        <rFont val="Calibri"/>
        <family val="2"/>
        <scheme val="minor"/>
      </rPr>
      <t>2</t>
    </r>
    <r>
      <rPr>
        <sz val="11"/>
        <color theme="1"/>
        <rFont val="Calibri"/>
        <family val="2"/>
        <scheme val="minor"/>
      </rPr>
      <t xml:space="preserve"> Normal
</t>
    </r>
    <r>
      <rPr>
        <b/>
        <sz val="11"/>
        <color theme="1"/>
        <rFont val="Calibri"/>
        <family val="2"/>
        <scheme val="minor"/>
      </rPr>
      <t>3</t>
    </r>
    <r>
      <rPr>
        <sz val="11"/>
        <color theme="1"/>
        <rFont val="Calibri"/>
        <family val="2"/>
        <scheme val="minor"/>
      </rPr>
      <t xml:space="preserve"> Over-reporter</t>
    </r>
  </si>
  <si>
    <t>Unit</t>
  </si>
  <si>
    <t>g</t>
  </si>
  <si>
    <t>Amount consumed of the total mixed dish/recipe</t>
  </si>
  <si>
    <t>Edible (e.g., without bones, peels) amount of the simple food (or the mixed dish/recipe ingredient) consumed before processing</t>
  </si>
  <si>
    <t>Edible amount of the simple food (or the ingredient of a mixed dish/recipe) consumed after processing/cooking</t>
  </si>
  <si>
    <t>Self-reported (i.e., as reported by the participant) specification of whether the dietary intake reported corresponds to the usual intake of the participant (e.g., the participant may had an outside-the-usual dietary intake the day for which dietary data were collected, because of a special occasion/event (e.g., sickness, party), holiday, long working hours etc.)</t>
  </si>
  <si>
    <t>Yes</t>
  </si>
  <si>
    <t>No</t>
  </si>
  <si>
    <t>Availability in the dataset
(Yes/No)</t>
  </si>
  <si>
    <t>Participant sex</t>
  </si>
  <si>
    <t>Recipe unique identifier</t>
  </si>
  <si>
    <t>Recipe description (local language)</t>
  </si>
  <si>
    <t>Recipe description (English)</t>
  </si>
  <si>
    <t>Recipe FoodEx2 code</t>
  </si>
  <si>
    <t>Recipe FoodEx2 description</t>
  </si>
  <si>
    <t>Simple food item unique identifier</t>
  </si>
  <si>
    <t>Simple food item description (local language)</t>
  </si>
  <si>
    <t>Simple food item description (English)</t>
  </si>
  <si>
    <t>FoodEx2 simple food/ingredient description</t>
  </si>
  <si>
    <t>Notes</t>
  </si>
  <si>
    <t>Energy intake (kcal)</t>
  </si>
  <si>
    <t>Protein intake (g)</t>
  </si>
  <si>
    <t>Dairy protein intake (g)</t>
  </si>
  <si>
    <t>Carbohydrate intake (g)</t>
  </si>
  <si>
    <t>Added sugar intake (g)</t>
  </si>
  <si>
    <t>Total fat intake (g)</t>
  </si>
  <si>
    <t>Saturated fat intake (g)</t>
  </si>
  <si>
    <t>Polyunsaturated fat intake (g)</t>
  </si>
  <si>
    <t>Water intake (g)</t>
  </si>
  <si>
    <t>Seafood omega-3 fatty acid intake (g)</t>
  </si>
  <si>
    <t>Plant omega-3 (n-3) fattty acid intake (g)</t>
  </si>
  <si>
    <t>Trans fatty acid intake (g)</t>
  </si>
  <si>
    <t>Cholesterol intake (mg)</t>
  </si>
  <si>
    <t>Calcium intake (mg)</t>
  </si>
  <si>
    <t>Iron intake (mg)</t>
  </si>
  <si>
    <t>Sodium intake (mg)</t>
  </si>
  <si>
    <t>Potassium intake (mg)</t>
  </si>
  <si>
    <t>Magnesium intake (mg)</t>
  </si>
  <si>
    <t>Zinc intake (mg)</t>
  </si>
  <si>
    <t>Iodine intake (mg)</t>
  </si>
  <si>
    <t>Selenium intake (mg)</t>
  </si>
  <si>
    <t>Phosphorus intake (mg)</t>
  </si>
  <si>
    <t>Copper intake (mg)</t>
  </si>
  <si>
    <t>Thiamine intake (mg)</t>
  </si>
  <si>
    <t>Riboflavin intake (mg)</t>
  </si>
  <si>
    <t>Niacin intake (mg)</t>
  </si>
  <si>
    <t>Vitamin B6 intake (mg)</t>
  </si>
  <si>
    <t>Folate intake (µg DFE)</t>
  </si>
  <si>
    <t>Vitamin B12 intake (µg)</t>
  </si>
  <si>
    <t>Vitamin C intake (mg)</t>
  </si>
  <si>
    <t>Vitamin A intake (µg RAE)</t>
  </si>
  <si>
    <t>B-carotene intake (μg)</t>
  </si>
  <si>
    <t>Vitamin D intake (µg)</t>
  </si>
  <si>
    <t>Vitamin E (alpha-tocopherol equivalents) or [alpha-tocopherol] intake (mg)</t>
  </si>
  <si>
    <t>Vitamin K intake (µg)</t>
  </si>
  <si>
    <t>kcal</t>
  </si>
  <si>
    <t>μg DFE</t>
  </si>
  <si>
    <t>μg</t>
  </si>
  <si>
    <t>μg RAE</t>
  </si>
  <si>
    <t>Survey round/ collection period</t>
  </si>
  <si>
    <t>Participant age (years)</t>
  </si>
  <si>
    <t>Participant education level</t>
  </si>
  <si>
    <t>Participant education (highest degree completed)</t>
  </si>
  <si>
    <t>Urban/Rural residence</t>
  </si>
  <si>
    <t>Pregnant/Lactating status</t>
  </si>
  <si>
    <t>Breastfeeding children</t>
  </si>
  <si>
    <t>Participant body weight (kg)</t>
  </si>
  <si>
    <t>Method of body weight measurement</t>
  </si>
  <si>
    <t>Participant height (cm)</t>
  </si>
  <si>
    <t>Physical activity classification</t>
  </si>
  <si>
    <t>Special condition diet</t>
  </si>
  <si>
    <t>Other special condition diet</t>
  </si>
  <si>
    <t>N Missing</t>
  </si>
  <si>
    <t>Body weight of the participant in kg</t>
  </si>
  <si>
    <t>Height of the participant in cm</t>
  </si>
  <si>
    <t>Method of height measurement</t>
  </si>
  <si>
    <t>BMI adults (kg/m²)</t>
  </si>
  <si>
    <r>
      <rPr>
        <b/>
        <sz val="11"/>
        <color theme="1"/>
        <rFont val="Calibri"/>
        <family val="2"/>
        <scheme val="minor"/>
      </rPr>
      <t xml:space="preserve">0 </t>
    </r>
    <r>
      <rPr>
        <sz val="11"/>
        <color theme="1"/>
        <rFont val="Calibri"/>
        <family val="2"/>
        <scheme val="minor"/>
      </rPr>
      <t xml:space="preserve">No
</t>
    </r>
    <r>
      <rPr>
        <b/>
        <sz val="11"/>
        <color theme="1"/>
        <rFont val="Calibri"/>
        <family val="2"/>
        <scheme val="minor"/>
      </rPr>
      <t xml:space="preserve">1 </t>
    </r>
    <r>
      <rPr>
        <sz val="11"/>
        <color theme="1"/>
        <rFont val="Calibri"/>
        <family val="2"/>
        <scheme val="minor"/>
      </rPr>
      <t xml:space="preserve">Partially breastfeeding
</t>
    </r>
    <r>
      <rPr>
        <b/>
        <sz val="11"/>
        <color theme="1"/>
        <rFont val="Calibri"/>
        <family val="2"/>
        <scheme val="minor"/>
      </rPr>
      <t xml:space="preserve">2 </t>
    </r>
    <r>
      <rPr>
        <sz val="11"/>
        <color theme="1"/>
        <rFont val="Calibri"/>
        <family val="2"/>
        <scheme val="minor"/>
      </rPr>
      <t xml:space="preserve">Exclusively breastfeeding
</t>
    </r>
    <r>
      <rPr>
        <b/>
        <sz val="11"/>
        <color theme="1"/>
        <rFont val="Calibri"/>
        <family val="2"/>
        <scheme val="minor"/>
      </rPr>
      <t>3</t>
    </r>
    <r>
      <rPr>
        <sz val="11"/>
        <color theme="1"/>
        <rFont val="Calibri"/>
        <family val="2"/>
        <scheme val="minor"/>
      </rPr>
      <t xml:space="preserve"> Breastfeeding (unspecified if partially or exclusively)</t>
    </r>
  </si>
  <si>
    <r>
      <rPr>
        <b/>
        <sz val="11"/>
        <color theme="1"/>
        <rFont val="Calibri"/>
        <family val="2"/>
        <scheme val="minor"/>
      </rPr>
      <t>1</t>
    </r>
    <r>
      <rPr>
        <sz val="11"/>
        <color theme="1"/>
        <rFont val="Calibri"/>
        <family val="2"/>
        <scheme val="minor"/>
      </rPr>
      <t xml:space="preserve"> Primary (0 to ≤6 years of formal education or ISCED levels =&lt;1) 
</t>
    </r>
    <r>
      <rPr>
        <b/>
        <sz val="11"/>
        <color theme="1"/>
        <rFont val="Calibri"/>
        <family val="2"/>
        <scheme val="minor"/>
      </rPr>
      <t>2</t>
    </r>
    <r>
      <rPr>
        <sz val="11"/>
        <color theme="1"/>
        <rFont val="Calibri"/>
        <family val="2"/>
        <scheme val="minor"/>
      </rPr>
      <t xml:space="preserve"> Secondary (more than primary school through high school graduate; e.g., &gt;6 to ≤12 years of formal education or ISCED levels 2-3)
</t>
    </r>
    <r>
      <rPr>
        <b/>
        <sz val="11"/>
        <color theme="1"/>
        <rFont val="Calibri"/>
        <family val="2"/>
        <scheme val="minor"/>
      </rPr>
      <t>3</t>
    </r>
    <r>
      <rPr>
        <sz val="11"/>
        <color theme="1"/>
        <rFont val="Calibri"/>
        <family val="2"/>
        <scheme val="minor"/>
      </rPr>
      <t xml:space="preserve"> Tertiary (any education beyond high school, e.g., &gt;12 years of formal education or ISCED levels &gt;=4)</t>
    </r>
  </si>
  <si>
    <t>Additional variables</t>
  </si>
  <si>
    <t>Description of the mixed dish/recipe in local language (other than English)</t>
  </si>
  <si>
    <t>Description of the mixed dish/recipe in English</t>
  </si>
  <si>
    <t>Description of the simple food or mixed dish/recipe ingredient  in local language (other than English)</t>
  </si>
  <si>
    <t>Energy intake from simple food/ingredient</t>
  </si>
  <si>
    <t>Total protein intake from simple food/ingredient</t>
  </si>
  <si>
    <t>Meat (red meat, poultry, fish, egg) protein intake from simple food/ingredient</t>
  </si>
  <si>
    <t>Dairy protein intake from simple food/ingredient</t>
  </si>
  <si>
    <t>Plant protein intake from simple food/ingredient</t>
  </si>
  <si>
    <t>Total carbohydrate intake from simple food/ingredient</t>
  </si>
  <si>
    <t>Total intake from simple food/ingredient of sugars added during the preparation or processing of foods and beverages. Examples include the sugars added in sugar-sweetened beverages, desserts, candy, breakfast cereals, and sweetened milk. This definition excludes non-caloric sweeteners and sugars that naturally occur in foods, such as those in fruits, milk or milk-products</t>
  </si>
  <si>
    <t>Total dietary fiber intake from simple food/ingredient (fruits, vegetables, grains, legumes, pulses), defined as the carbohydrate polymers which are not hydrolyzed by the endogenous enzymes in the small intestine of human beings. Dietary fiber should optimally be quantified using the AOAC method of analysis</t>
  </si>
  <si>
    <t>Total fat intake from simple food/ingredient</t>
  </si>
  <si>
    <t>Total saturated fat intake from simple food/ingredient</t>
  </si>
  <si>
    <t>Total monounsaturated fat intake from simple food/ingredient</t>
  </si>
  <si>
    <t>Total poly-unsaturated fat intake from simple food/ingredient</t>
  </si>
  <si>
    <t>Total water intake from simple food/ingredient</t>
  </si>
  <si>
    <t>Total omega-6 fatty acid intake from simple food/ingredient</t>
  </si>
  <si>
    <t>Total dietary EPA+DHA (eicosapentaenoic acid + docosahexaenoic acid) intake from simple food/ingredient</t>
  </si>
  <si>
    <t>Total dietary ALA (alpha-linolenic acid) intake from simple food/ingredient</t>
  </si>
  <si>
    <t>Total rans fatty acid intake from simple food/ingredient</t>
  </si>
  <si>
    <t>Cholesterol intake from simple food/ingredient</t>
  </si>
  <si>
    <t>Calcium intake from simple food/ingredient</t>
  </si>
  <si>
    <t>Total intake of heme and non-heme iron intake from simple food/ingredient</t>
  </si>
  <si>
    <t>Sodium intake from simple food/ingredient</t>
  </si>
  <si>
    <t>Potassium intake from simple food/ingredient</t>
  </si>
  <si>
    <t>Magnesium intake from simple food/ingredient</t>
  </si>
  <si>
    <t>Zinc intake from simple food/ingredient</t>
  </si>
  <si>
    <t>Iodine intake from simple food/ingredient</t>
  </si>
  <si>
    <t>Selenium intake from simple food/ingredient</t>
  </si>
  <si>
    <t>Phosphorus intake from simple food/ingredient</t>
  </si>
  <si>
    <t>Copper intake from simple food/ingredient</t>
  </si>
  <si>
    <t>Thiamine intake from simple food/ingredient</t>
  </si>
  <si>
    <t>Riboflavin intake from simple food/ingredient</t>
  </si>
  <si>
    <t>Niacin intake from simple food/ingredient</t>
  </si>
  <si>
    <t xml:space="preserve">Total vitamin B6 intake from simple food/ingredient (including 2-methyl, 3-hydroxy, 5-hydroxymetrhyl pyridine derivatives that exhibit the nutritional activity of pyridoxine) </t>
  </si>
  <si>
    <t>Total Vitamin B9 (including folate and folic acid) intake from simple food/ingredient</t>
  </si>
  <si>
    <t>Total cobalamin intake from simple food/ingredient (including cyanocobalamin, hydroxocobalamin, aquocobalamin, sulfitocobalamin, etc.)</t>
  </si>
  <si>
    <t>Vitamin C intake from simple food/ingredient</t>
  </si>
  <si>
    <t xml:space="preserve">Total Vitamin A (including retinol, retinal, retinoic acid, and retinyl esters) and provitamin A carotenoid intake from simple food/ingredient </t>
  </si>
  <si>
    <t>B-carotene intake from simple food/ingredient</t>
  </si>
  <si>
    <t>Total vitamin D intake from simple food/ingredient (including vitamin D2, vitamin D3, and vitamin D provitamins and previtamins)</t>
  </si>
  <si>
    <t>Total vitamin E (tocopherols and tocotrienols) intake from simple food/ingredient</t>
  </si>
  <si>
    <t>Total vitamin K intake from simple food/ingredient</t>
  </si>
  <si>
    <t>Any relevant comments for the participant that may have implications for the analysis (e.g., non-plausible intakes for total grains but kept in the dataset for xxx reasons)</t>
  </si>
  <si>
    <t>Day of week</t>
  </si>
  <si>
    <t>Animal (excl. dairy) protein intake (g)</t>
  </si>
  <si>
    <t>Plant protein intake (g)</t>
  </si>
  <si>
    <t>Dietary fiber intake (g)</t>
  </si>
  <si>
    <t>Monounsaturated fat intake (g)</t>
  </si>
  <si>
    <t>Total omega-6 fatty acid intake (g)</t>
  </si>
  <si>
    <r>
      <rPr>
        <b/>
        <sz val="11"/>
        <color theme="1"/>
        <rFont val="Calibri"/>
        <family val="2"/>
        <scheme val="minor"/>
      </rPr>
      <t>1</t>
    </r>
    <r>
      <rPr>
        <sz val="11"/>
        <color theme="1"/>
        <rFont val="Calibri"/>
        <family val="2"/>
        <scheme val="minor"/>
      </rPr>
      <t xml:space="preserve"> Self
</t>
    </r>
    <r>
      <rPr>
        <b/>
        <sz val="11"/>
        <color theme="1"/>
        <rFont val="Calibri"/>
        <family val="2"/>
        <scheme val="minor"/>
      </rPr>
      <t>2</t>
    </r>
    <r>
      <rPr>
        <sz val="11"/>
        <color theme="1"/>
        <rFont val="Calibri"/>
        <family val="2"/>
        <scheme val="minor"/>
      </rPr>
      <t xml:space="preserve"> Person responsible for cooking
</t>
    </r>
    <r>
      <rPr>
        <b/>
        <sz val="11"/>
        <color theme="1"/>
        <rFont val="Calibri"/>
        <family val="2"/>
        <scheme val="minor"/>
      </rPr>
      <t>3</t>
    </r>
    <r>
      <rPr>
        <sz val="11"/>
        <color theme="1"/>
        <rFont val="Calibri"/>
        <family val="2"/>
        <scheme val="minor"/>
      </rPr>
      <t xml:space="preserve"> Parent/Guardian
</t>
    </r>
    <r>
      <rPr>
        <b/>
        <sz val="11"/>
        <color theme="1"/>
        <rFont val="Calibri"/>
        <family val="2"/>
        <scheme val="minor"/>
      </rPr>
      <t>4</t>
    </r>
    <r>
      <rPr>
        <sz val="11"/>
        <color theme="1"/>
        <rFont val="Calibri"/>
        <family val="2"/>
        <scheme val="minor"/>
      </rPr>
      <t xml:space="preserve"> Other relative
</t>
    </r>
    <r>
      <rPr>
        <b/>
        <sz val="11"/>
        <color theme="1"/>
        <rFont val="Calibri"/>
        <family val="2"/>
        <scheme val="minor"/>
      </rPr>
      <t>5</t>
    </r>
    <r>
      <rPr>
        <sz val="11"/>
        <color theme="1"/>
        <rFont val="Calibri"/>
        <family val="2"/>
        <scheme val="minor"/>
      </rPr>
      <t xml:space="preserve"> Nanny/Nurse/Friend/Neighbor
</t>
    </r>
    <r>
      <rPr>
        <b/>
        <sz val="11"/>
        <color theme="1"/>
        <rFont val="Calibri"/>
        <family val="2"/>
        <scheme val="minor"/>
      </rPr>
      <t xml:space="preserve">6 </t>
    </r>
    <r>
      <rPr>
        <sz val="11"/>
        <color theme="1"/>
        <rFont val="Calibri"/>
        <family val="2"/>
        <scheme val="minor"/>
      </rPr>
      <t>Proxy (unspecified)</t>
    </r>
  </si>
  <si>
    <r>
      <rPr>
        <b/>
        <sz val="11"/>
        <color theme="1"/>
        <rFont val="Calibri"/>
        <family val="2"/>
        <scheme val="minor"/>
      </rPr>
      <t>1</t>
    </r>
    <r>
      <rPr>
        <sz val="11"/>
        <color theme="1"/>
        <rFont val="Calibri"/>
        <family val="2"/>
        <scheme val="minor"/>
      </rPr>
      <t xml:space="preserve"> Male
</t>
    </r>
    <r>
      <rPr>
        <b/>
        <sz val="11"/>
        <color theme="1"/>
        <rFont val="Calibri"/>
        <family val="2"/>
        <scheme val="minor"/>
      </rPr>
      <t>2</t>
    </r>
    <r>
      <rPr>
        <sz val="11"/>
        <color theme="1"/>
        <rFont val="Calibri"/>
        <family val="2"/>
        <scheme val="minor"/>
      </rPr>
      <t xml:space="preserve"> Female</t>
    </r>
  </si>
  <si>
    <t>NA</t>
  </si>
  <si>
    <t>Full survey name</t>
  </si>
  <si>
    <t>Abbreviated survey name</t>
  </si>
  <si>
    <t>Start year</t>
  </si>
  <si>
    <t>End year</t>
  </si>
  <si>
    <t>Survey objective</t>
  </si>
  <si>
    <t>Data owning institution</t>
  </si>
  <si>
    <t>Authority responsible for data collection</t>
  </si>
  <si>
    <t>Rolling program</t>
  </si>
  <si>
    <t>Next expected survey cycle</t>
  </si>
  <si>
    <t>Representativeness</t>
  </si>
  <si>
    <t>National</t>
  </si>
  <si>
    <t>Coverage</t>
  </si>
  <si>
    <t>Rural/Urban definition</t>
  </si>
  <si>
    <t>Response rate</t>
  </si>
  <si>
    <t>Sampling method</t>
  </si>
  <si>
    <t>Sampling design</t>
  </si>
  <si>
    <t>Sampling weights</t>
  </si>
  <si>
    <t>Survey sample size</t>
  </si>
  <si>
    <t>Population surveyed</t>
  </si>
  <si>
    <t>Both men and women</t>
  </si>
  <si>
    <t>Age range</t>
  </si>
  <si>
    <t>Exclusion criteria in recruitment</t>
  </si>
  <si>
    <t>Over-sampled population group</t>
  </si>
  <si>
    <t>Purpose of over-sampling</t>
  </si>
  <si>
    <t>Primary dietary assessment method</t>
  </si>
  <si>
    <t>Secondary dietary assessment method(s)</t>
  </si>
  <si>
    <t>None</t>
  </si>
  <si>
    <t>Purpose of additional dietary assessment method(s) and population covered</t>
  </si>
  <si>
    <t>Additional information on dietary assessment method</t>
  </si>
  <si>
    <t>24hR data collection start</t>
  </si>
  <si>
    <t>24hR data collection end</t>
  </si>
  <si>
    <t>Population with 24hR data - Sample size</t>
  </si>
  <si>
    <t>Population with 24hR data - Sex</t>
  </si>
  <si>
    <t>Population with 24hR data - Age range</t>
  </si>
  <si>
    <t>24hR - Seasons covered</t>
  </si>
  <si>
    <t>24hR - Days of the week covered</t>
  </si>
  <si>
    <t>All days</t>
  </si>
  <si>
    <t>24hR - Foods covered</t>
  </si>
  <si>
    <t>Supplement intake assessment</t>
  </si>
  <si>
    <t>Single/multiple 24hR</t>
  </si>
  <si>
    <t>Sample size with multiple 24hR</t>
  </si>
  <si>
    <t>N of 24hR per participant (if multiple)</t>
  </si>
  <si>
    <t>Time interval between multiple 24hR</t>
  </si>
  <si>
    <t>Tools/Aids for portion size estimation in 24hR</t>
  </si>
  <si>
    <t>24hR respondent</t>
  </si>
  <si>
    <t>Population group(s) a proxy respondent was used for 24hR</t>
  </si>
  <si>
    <t>24hR administration method</t>
  </si>
  <si>
    <t>Language used to report 24hR data</t>
  </si>
  <si>
    <t>Exclusion criteria in 24hR data cleaning</t>
  </si>
  <si>
    <t>24hR missing data management</t>
  </si>
  <si>
    <t>Identification of energy misreporting in 24hR data</t>
  </si>
  <si>
    <t>% of energy under-reporters in 24hR data</t>
  </si>
  <si>
    <t>% of energy over-reporters in 24hR data</t>
  </si>
  <si>
    <t>Other 24hR dataset adjustments</t>
  </si>
  <si>
    <t>Food record data collection start</t>
  </si>
  <si>
    <t>Food record data collection end</t>
  </si>
  <si>
    <t>Population with food record data - Sample size</t>
  </si>
  <si>
    <t>Population with food record data - Sex</t>
  </si>
  <si>
    <t>Population with food record data - Age range</t>
  </si>
  <si>
    <t>Food record - Seasons covered</t>
  </si>
  <si>
    <t>Food record - Days of the week covered</t>
  </si>
  <si>
    <t>Food record - Foods covered</t>
  </si>
  <si>
    <t>Single/multiple food record</t>
  </si>
  <si>
    <t>Sample size with multiple food records</t>
  </si>
  <si>
    <t>N of food records per participant (if multiple)</t>
  </si>
  <si>
    <t>Time interval between multiple food records</t>
  </si>
  <si>
    <t>Tools/Aids for portion size estimation in food record</t>
  </si>
  <si>
    <t>Food record respondent</t>
  </si>
  <si>
    <t>Population group(s) a proxy respondent was used for food record</t>
  </si>
  <si>
    <t>Food record administration method</t>
  </si>
  <si>
    <t>Language used to report food record data</t>
  </si>
  <si>
    <t>Exclusion criteria in food record data cleaning</t>
  </si>
  <si>
    <t>Food record missing data management</t>
  </si>
  <si>
    <t>Identification of energy misreporting in food record data</t>
  </si>
  <si>
    <t>% of energy under-reporters in food record data</t>
  </si>
  <si>
    <t>% of energy over-reporters in food record data</t>
  </si>
  <si>
    <t>Other food record dataset adjustments</t>
  </si>
  <si>
    <t>Food classification and description used (prior to FoodEx2)</t>
  </si>
  <si>
    <t>Food composition table/database (FCT/FCDB) used for food matching - #1</t>
  </si>
  <si>
    <t>FCT/FCDB #1 - Year</t>
  </si>
  <si>
    <t>FCT/FCDB #1 - Reference</t>
  </si>
  <si>
    <t>FCT/FCDB #1 - N of foods included</t>
  </si>
  <si>
    <t>FCT/FCDB used for food matching - #2</t>
  </si>
  <si>
    <t>FCT/FCDB #2 - Year</t>
  </si>
  <si>
    <t>FCT/FCDB #2 - Reference</t>
  </si>
  <si>
    <t>FCT/FCDB #2 - N of foods included</t>
  </si>
  <si>
    <t>FCT/FCDB used for food matching - #3</t>
  </si>
  <si>
    <t>FCT/FCDB #3 - Year</t>
  </si>
  <si>
    <t>FCT/FCDB #3 - Reference</t>
  </si>
  <si>
    <t>FCT/FCDB #3 - N of foods included</t>
  </si>
  <si>
    <r>
      <t xml:space="preserve">Diet quality metrics available in </t>
    </r>
    <r>
      <rPr>
        <u/>
        <sz val="11"/>
        <color theme="1"/>
        <rFont val="Calibri"/>
        <family val="2"/>
        <scheme val="minor"/>
      </rPr>
      <t>original</t>
    </r>
    <r>
      <rPr>
        <sz val="11"/>
        <color theme="1"/>
        <rFont val="Calibri"/>
        <family val="2"/>
        <scheme val="minor"/>
      </rPr>
      <t xml:space="preserve"> dataset</t>
    </r>
  </si>
  <si>
    <t>Biomarker availability</t>
  </si>
  <si>
    <t>Survey resource #1 -Type</t>
  </si>
  <si>
    <t>Survey resource #1 -Title</t>
  </si>
  <si>
    <t>Survey resource #1 - Reference/Link</t>
  </si>
  <si>
    <t>Survey resource #1 - Citation</t>
  </si>
  <si>
    <t>Survey resource #2 -Type</t>
  </si>
  <si>
    <t>Survey resource #2 -Title</t>
  </si>
  <si>
    <t>Survey resource #2 - Reference/Link</t>
  </si>
  <si>
    <t>Survey resource #2 - Citation</t>
  </si>
  <si>
    <t>Survey resource #3 -Type</t>
  </si>
  <si>
    <t>Survey resource #3 -Title</t>
  </si>
  <si>
    <t>Survey resource #3 - Reference/Link</t>
  </si>
  <si>
    <t>Survey resource #3 - Citation</t>
  </si>
  <si>
    <t>Additional information</t>
  </si>
  <si>
    <t>Food atlas/ food photographs; Household measures (e.g., cup, spoon, glass, bowl); Natural units (e.g., slice, piece)</t>
  </si>
  <si>
    <t>Self</t>
  </si>
  <si>
    <t>Both rural and urban</t>
  </si>
  <si>
    <t>ethn</t>
  </si>
  <si>
    <t>Ethnicith of the participant</t>
  </si>
  <si>
    <t>Participant ethnicity</t>
  </si>
  <si>
    <t>bmi_chld</t>
  </si>
  <si>
    <t>Body mass index (BMI) defined as weight/(height)² for participants &lt;20 years old</t>
  </si>
  <si>
    <t>BMI children (kg/m²)</t>
  </si>
  <si>
    <t>General population</t>
  </si>
  <si>
    <r>
      <rPr>
        <b/>
        <sz val="11"/>
        <color theme="1"/>
        <rFont val="Calibri"/>
        <family val="2"/>
        <scheme val="minor"/>
      </rPr>
      <t>1</t>
    </r>
    <r>
      <rPr>
        <sz val="11"/>
        <color theme="1"/>
        <rFont val="Calibri"/>
        <family val="2"/>
        <scheme val="minor"/>
      </rPr>
      <t xml:space="preserve"> Before breakfast 
</t>
    </r>
    <r>
      <rPr>
        <b/>
        <sz val="11"/>
        <color theme="1"/>
        <rFont val="Calibri"/>
        <family val="2"/>
        <scheme val="minor"/>
      </rPr>
      <t>2</t>
    </r>
    <r>
      <rPr>
        <sz val="11"/>
        <color theme="1"/>
        <rFont val="Calibri"/>
        <family val="2"/>
        <scheme val="minor"/>
      </rPr>
      <t xml:space="preserve"> Breakfast
</t>
    </r>
    <r>
      <rPr>
        <b/>
        <sz val="11"/>
        <color theme="1"/>
        <rFont val="Calibri"/>
        <family val="2"/>
        <scheme val="minor"/>
      </rPr>
      <t>3</t>
    </r>
    <r>
      <rPr>
        <sz val="11"/>
        <color theme="1"/>
        <rFont val="Calibri"/>
        <family val="2"/>
        <scheme val="minor"/>
      </rPr>
      <t xml:space="preserve"> Snack between breakfast and lunch
</t>
    </r>
    <r>
      <rPr>
        <b/>
        <sz val="11"/>
        <color theme="1"/>
        <rFont val="Calibri"/>
        <family val="2"/>
        <scheme val="minor"/>
      </rPr>
      <t>4</t>
    </r>
    <r>
      <rPr>
        <sz val="11"/>
        <color theme="1"/>
        <rFont val="Calibri"/>
        <family val="2"/>
        <scheme val="minor"/>
      </rPr>
      <t xml:space="preserve"> Lunch
</t>
    </r>
    <r>
      <rPr>
        <b/>
        <sz val="11"/>
        <color theme="1"/>
        <rFont val="Calibri"/>
        <family val="2"/>
        <scheme val="minor"/>
      </rPr>
      <t>5</t>
    </r>
    <r>
      <rPr>
        <sz val="11"/>
        <color theme="1"/>
        <rFont val="Calibri"/>
        <family val="2"/>
        <scheme val="minor"/>
      </rPr>
      <t xml:space="preserve"> Snack between lunch and dinner
</t>
    </r>
    <r>
      <rPr>
        <b/>
        <sz val="11"/>
        <color theme="1"/>
        <rFont val="Calibri"/>
        <family val="2"/>
        <scheme val="minor"/>
      </rPr>
      <t>6</t>
    </r>
    <r>
      <rPr>
        <sz val="11"/>
        <color theme="1"/>
        <rFont val="Calibri"/>
        <family val="2"/>
        <scheme val="minor"/>
      </rPr>
      <t xml:space="preserve"> Dinner
</t>
    </r>
    <r>
      <rPr>
        <b/>
        <sz val="11"/>
        <color theme="1"/>
        <rFont val="Calibri"/>
        <family val="2"/>
        <scheme val="minor"/>
      </rPr>
      <t>7</t>
    </r>
    <r>
      <rPr>
        <sz val="11"/>
        <color theme="1"/>
        <rFont val="Calibri"/>
        <family val="2"/>
        <scheme val="minor"/>
      </rPr>
      <t xml:space="preserve"> Snack after dinner</t>
    </r>
  </si>
  <si>
    <t>Estonia</t>
  </si>
  <si>
    <t>Physical activity level of the participant in categories (without using METs)</t>
  </si>
  <si>
    <t>pa_category</t>
  </si>
  <si>
    <t>Physical activity classification (no MET)</t>
  </si>
  <si>
    <t>National Institute for Health Development</t>
  </si>
  <si>
    <t>Probability sampling (e.g., simple random, clustered, or stratified sampling) without survey weights</t>
  </si>
  <si>
    <t>Estonian or Russian</t>
  </si>
  <si>
    <t>FoodEx2
https://www.efsa.europa.eu/en/data/data-standardisation</t>
  </si>
  <si>
    <t>Report</t>
  </si>
  <si>
    <r>
      <rPr>
        <b/>
        <sz val="11"/>
        <color theme="1"/>
        <rFont val="Calibri"/>
        <family val="2"/>
        <scheme val="minor"/>
      </rPr>
      <t>1</t>
    </r>
    <r>
      <rPr>
        <sz val="11"/>
        <color theme="1"/>
        <rFont val="Calibri"/>
        <family val="2"/>
        <scheme val="minor"/>
      </rPr>
      <t xml:space="preserve"> Smoker
</t>
    </r>
    <r>
      <rPr>
        <b/>
        <sz val="11"/>
        <color theme="1"/>
        <rFont val="Calibri"/>
        <family val="2"/>
        <scheme val="minor"/>
      </rPr>
      <t>2</t>
    </r>
    <r>
      <rPr>
        <sz val="11"/>
        <color theme="1"/>
        <rFont val="Calibri"/>
        <family val="2"/>
        <scheme val="minor"/>
      </rPr>
      <t xml:space="preserve"> Former smoker
</t>
    </r>
    <r>
      <rPr>
        <b/>
        <sz val="11"/>
        <color theme="1"/>
        <rFont val="Calibri"/>
        <family val="2"/>
        <scheme val="minor"/>
      </rPr>
      <t>3</t>
    </r>
    <r>
      <rPr>
        <sz val="11"/>
        <color theme="1"/>
        <rFont val="Calibri"/>
        <family val="2"/>
        <scheme val="minor"/>
      </rPr>
      <t xml:space="preserve"> Never smoker
</t>
    </r>
    <r>
      <rPr>
        <b/>
        <sz val="11"/>
        <color theme="1"/>
        <rFont val="Calibri"/>
        <family val="2"/>
        <scheme val="minor"/>
      </rPr>
      <t>4</t>
    </r>
    <r>
      <rPr>
        <sz val="11"/>
        <color theme="1"/>
        <rFont val="Calibri"/>
        <family val="2"/>
        <scheme val="minor"/>
      </rPr>
      <t xml:space="preserve"> Non-smoker - unspecified if former or ever</t>
    </r>
  </si>
  <si>
    <t>hh_size</t>
  </si>
  <si>
    <t>Household size of the participant</t>
  </si>
  <si>
    <t>Household size</t>
  </si>
  <si>
    <t>1-13</t>
  </si>
  <si>
    <t>employm_status</t>
  </si>
  <si>
    <t>Employment status of the participant</t>
  </si>
  <si>
    <t>Participant employment status</t>
  </si>
  <si>
    <r>
      <t xml:space="preserve">1 </t>
    </r>
    <r>
      <rPr>
        <sz val="11"/>
        <color theme="1"/>
        <rFont val="Calibri"/>
        <family val="2"/>
        <scheme val="minor"/>
      </rPr>
      <t>Working for pay or profit</t>
    </r>
    <r>
      <rPr>
        <b/>
        <sz val="11"/>
        <color theme="1"/>
        <rFont val="Calibri"/>
        <family val="2"/>
        <scheme val="minor"/>
      </rPr>
      <t xml:space="preserve">
2 </t>
    </r>
    <r>
      <rPr>
        <sz val="11"/>
        <color theme="1"/>
        <rFont val="Calibri"/>
        <family val="2"/>
        <scheme val="minor"/>
      </rPr>
      <t>Unemployed</t>
    </r>
    <r>
      <rPr>
        <b/>
        <sz val="11"/>
        <color theme="1"/>
        <rFont val="Calibri"/>
        <family val="2"/>
        <scheme val="minor"/>
      </rPr>
      <t xml:space="preserve">
3 </t>
    </r>
    <r>
      <rPr>
        <sz val="11"/>
        <color theme="1"/>
        <rFont val="Calibri"/>
        <family val="2"/>
        <scheme val="minor"/>
      </rPr>
      <t>Pupil, student, further training, unpaid work experience</t>
    </r>
    <r>
      <rPr>
        <b/>
        <sz val="11"/>
        <color theme="1"/>
        <rFont val="Calibri"/>
        <family val="2"/>
        <scheme val="minor"/>
      </rPr>
      <t xml:space="preserve">
4 </t>
    </r>
    <r>
      <rPr>
        <sz val="11"/>
        <color theme="1"/>
        <rFont val="Calibri"/>
        <family val="2"/>
        <scheme val="minor"/>
      </rPr>
      <t xml:space="preserve">In retirement or early retirement or has given up business
</t>
    </r>
    <r>
      <rPr>
        <b/>
        <sz val="11"/>
        <color theme="1"/>
        <rFont val="Calibri"/>
        <family val="2"/>
        <scheme val="minor"/>
      </rPr>
      <t>5</t>
    </r>
    <r>
      <rPr>
        <sz val="11"/>
        <color theme="1"/>
        <rFont val="Calibri"/>
        <family val="2"/>
        <scheme val="minor"/>
      </rPr>
      <t xml:space="preserve"> Permanently disabled
</t>
    </r>
    <r>
      <rPr>
        <b/>
        <sz val="11"/>
        <color theme="1"/>
        <rFont val="Calibri"/>
        <family val="2"/>
        <scheme val="minor"/>
      </rPr>
      <t>6</t>
    </r>
    <r>
      <rPr>
        <sz val="11"/>
        <color theme="1"/>
        <rFont val="Calibri"/>
        <family val="2"/>
        <scheme val="minor"/>
      </rPr>
      <t xml:space="preserve"> Unemployed
</t>
    </r>
    <r>
      <rPr>
        <b/>
        <sz val="11"/>
        <color theme="1"/>
        <rFont val="Calibri"/>
        <family val="2"/>
        <scheme val="minor"/>
      </rPr>
      <t>7</t>
    </r>
    <r>
      <rPr>
        <sz val="11"/>
        <color theme="1"/>
        <rFont val="Calibri"/>
        <family val="2"/>
        <scheme val="minor"/>
      </rPr>
      <t xml:space="preserve"> Fulfilling domestic tasks
</t>
    </r>
    <r>
      <rPr>
        <b/>
        <sz val="11"/>
        <color theme="1"/>
        <rFont val="Calibri"/>
        <family val="2"/>
        <scheme val="minor"/>
      </rPr>
      <t>8</t>
    </r>
    <r>
      <rPr>
        <sz val="11"/>
        <color theme="1"/>
        <rFont val="Calibri"/>
        <family val="2"/>
        <scheme val="minor"/>
      </rPr>
      <t xml:space="preserve"> Currently not at work due to maternity, parental, sick leave or holidays
</t>
    </r>
    <r>
      <rPr>
        <b/>
        <sz val="11"/>
        <color theme="1"/>
        <rFont val="Calibri"/>
        <family val="2"/>
        <scheme val="minor"/>
      </rPr>
      <t>9</t>
    </r>
    <r>
      <rPr>
        <sz val="11"/>
        <color theme="1"/>
        <rFont val="Calibri"/>
        <family val="2"/>
        <scheme val="minor"/>
      </rPr>
      <t xml:space="preserve"> Other</t>
    </r>
  </si>
  <si>
    <r>
      <t xml:space="preserve">1 </t>
    </r>
    <r>
      <rPr>
        <sz val="11"/>
        <color theme="1"/>
        <rFont val="Calibri"/>
        <family val="2"/>
        <scheme val="minor"/>
      </rPr>
      <t>Estonian</t>
    </r>
    <r>
      <rPr>
        <b/>
        <sz val="11"/>
        <color theme="1"/>
        <rFont val="Calibri"/>
        <family val="2"/>
        <scheme val="minor"/>
      </rPr>
      <t xml:space="preserve">
2 </t>
    </r>
    <r>
      <rPr>
        <sz val="11"/>
        <color theme="1"/>
        <rFont val="Calibri"/>
        <family val="2"/>
        <scheme val="minor"/>
      </rPr>
      <t>Russian</t>
    </r>
    <r>
      <rPr>
        <b/>
        <sz val="11"/>
        <color theme="1"/>
        <rFont val="Calibri"/>
        <family val="2"/>
        <scheme val="minor"/>
      </rPr>
      <t xml:space="preserve">
3 </t>
    </r>
    <r>
      <rPr>
        <sz val="11"/>
        <color theme="1"/>
        <rFont val="Calibri"/>
        <family val="2"/>
        <scheme val="minor"/>
      </rPr>
      <t>Ukrainian</t>
    </r>
    <r>
      <rPr>
        <b/>
        <sz val="11"/>
        <color theme="1"/>
        <rFont val="Calibri"/>
        <family val="2"/>
        <scheme val="minor"/>
      </rPr>
      <t xml:space="preserve">
4 </t>
    </r>
    <r>
      <rPr>
        <sz val="11"/>
        <color theme="1"/>
        <rFont val="Calibri"/>
        <family val="2"/>
        <scheme val="minor"/>
      </rPr>
      <t xml:space="preserve">Jewish
</t>
    </r>
    <r>
      <rPr>
        <b/>
        <sz val="11"/>
        <color theme="1"/>
        <rFont val="Calibri"/>
        <family val="2"/>
        <scheme val="minor"/>
      </rPr>
      <t>5</t>
    </r>
    <r>
      <rPr>
        <sz val="11"/>
        <color theme="1"/>
        <rFont val="Calibri"/>
        <family val="2"/>
        <scheme val="minor"/>
      </rPr>
      <t xml:space="preserve"> Belarusian
</t>
    </r>
    <r>
      <rPr>
        <b/>
        <sz val="11"/>
        <color theme="1"/>
        <rFont val="Calibri"/>
        <family val="2"/>
        <scheme val="minor"/>
      </rPr>
      <t>6</t>
    </r>
    <r>
      <rPr>
        <sz val="11"/>
        <color theme="1"/>
        <rFont val="Calibri"/>
        <family val="2"/>
        <scheme val="minor"/>
      </rPr>
      <t xml:space="preserve"> Estonian-Russian
</t>
    </r>
    <r>
      <rPr>
        <b/>
        <sz val="11"/>
        <color theme="1"/>
        <rFont val="Calibri"/>
        <family val="2"/>
        <scheme val="minor"/>
      </rPr>
      <t>7</t>
    </r>
    <r>
      <rPr>
        <sz val="11"/>
        <color theme="1"/>
        <rFont val="Calibri"/>
        <family val="2"/>
        <scheme val="minor"/>
      </rPr>
      <t xml:space="preserve"> Estonian-American
</t>
    </r>
    <r>
      <rPr>
        <b/>
        <sz val="11"/>
        <color theme="1"/>
        <rFont val="Calibri"/>
        <family val="2"/>
        <scheme val="minor"/>
      </rPr>
      <t>8</t>
    </r>
    <r>
      <rPr>
        <sz val="11"/>
        <color theme="1"/>
        <rFont val="Calibri"/>
        <family val="2"/>
        <scheme val="minor"/>
      </rPr>
      <t xml:space="preserve"> Finnish
</t>
    </r>
    <r>
      <rPr>
        <b/>
        <sz val="11"/>
        <color theme="1"/>
        <rFont val="Calibri"/>
        <family val="2"/>
        <scheme val="minor"/>
      </rPr>
      <t>9</t>
    </r>
    <r>
      <rPr>
        <sz val="11"/>
        <color theme="1"/>
        <rFont val="Calibri"/>
        <family val="2"/>
        <scheme val="minor"/>
      </rPr>
      <t xml:space="preserve"> Latvian
</t>
    </r>
    <r>
      <rPr>
        <b/>
        <sz val="11"/>
        <color theme="1"/>
        <rFont val="Calibri"/>
        <family val="2"/>
        <scheme val="minor"/>
      </rPr>
      <t>10</t>
    </r>
    <r>
      <rPr>
        <sz val="11"/>
        <color theme="1"/>
        <rFont val="Calibri"/>
        <family val="2"/>
        <scheme val="minor"/>
      </rPr>
      <t xml:space="preserve"> Moldavian
</t>
    </r>
    <r>
      <rPr>
        <b/>
        <sz val="11"/>
        <color theme="1"/>
        <rFont val="Calibri"/>
        <family val="2"/>
        <scheme val="minor"/>
      </rPr>
      <t>11</t>
    </r>
    <r>
      <rPr>
        <sz val="11"/>
        <color theme="1"/>
        <rFont val="Calibri"/>
        <family val="2"/>
        <scheme val="minor"/>
      </rPr>
      <t xml:space="preserve"> Tatar</t>
    </r>
  </si>
  <si>
    <r>
      <t xml:space="preserve">1 </t>
    </r>
    <r>
      <rPr>
        <sz val="11"/>
        <color theme="1"/>
        <rFont val="Calibri"/>
        <family val="2"/>
        <scheme val="minor"/>
      </rPr>
      <t>Low</t>
    </r>
    <r>
      <rPr>
        <b/>
        <sz val="11"/>
        <color theme="1"/>
        <rFont val="Calibri"/>
        <family val="2"/>
        <scheme val="minor"/>
      </rPr>
      <t xml:space="preserve">
2 </t>
    </r>
    <r>
      <rPr>
        <sz val="11"/>
        <color theme="1"/>
        <rFont val="Calibri"/>
        <family val="2"/>
        <scheme val="minor"/>
      </rPr>
      <t>Moderate</t>
    </r>
    <r>
      <rPr>
        <b/>
        <sz val="11"/>
        <color theme="1"/>
        <rFont val="Calibri"/>
        <family val="2"/>
        <scheme val="minor"/>
      </rPr>
      <t xml:space="preserve">
3 </t>
    </r>
    <r>
      <rPr>
        <sz val="11"/>
        <color theme="1"/>
        <rFont val="Calibri"/>
        <family val="2"/>
        <scheme val="minor"/>
      </rPr>
      <t>High</t>
    </r>
  </si>
  <si>
    <t>2013-2015</t>
  </si>
  <si>
    <r>
      <rPr>
        <b/>
        <sz val="11"/>
        <color theme="1"/>
        <rFont val="Calibri"/>
        <family val="2"/>
        <scheme val="minor"/>
      </rPr>
      <t xml:space="preserve">1 </t>
    </r>
    <r>
      <rPr>
        <sz val="11"/>
        <color theme="1"/>
        <rFont val="Calibri"/>
        <family val="2"/>
        <scheme val="minor"/>
      </rPr>
      <t xml:space="preserve">Simple food item (1-ingredient food items)
</t>
    </r>
    <r>
      <rPr>
        <b/>
        <sz val="11"/>
        <color theme="1"/>
        <rFont val="Calibri"/>
        <family val="2"/>
        <scheme val="minor"/>
      </rPr>
      <t>2</t>
    </r>
    <r>
      <rPr>
        <sz val="11"/>
        <color theme="1"/>
        <rFont val="Calibri"/>
        <family val="2"/>
        <scheme val="minor"/>
      </rPr>
      <t xml:space="preserve"> Reported mixed dish/recipe (&gt;1-ingredient food items; the ingredients and their amounts are reported by the respondent) 
</t>
    </r>
    <r>
      <rPr>
        <b/>
        <sz val="11"/>
        <color theme="1"/>
        <rFont val="Calibri"/>
        <family val="2"/>
        <scheme val="minor"/>
      </rPr>
      <t>3</t>
    </r>
    <r>
      <rPr>
        <sz val="11"/>
        <color theme="1"/>
        <rFont val="Calibri"/>
        <family val="2"/>
        <scheme val="minor"/>
      </rPr>
      <t xml:space="preserve"> Standard mixed dish/recipe (&gt;1-ingredient food items; the ingredients and their amounts are derived from a source that describes recipes commonly consumed by the population (e.g., food composition table))
</t>
    </r>
    <r>
      <rPr>
        <b/>
        <sz val="11"/>
        <color theme="1"/>
        <rFont val="Calibri"/>
        <family val="2"/>
        <scheme val="minor"/>
      </rPr>
      <t>4</t>
    </r>
    <r>
      <rPr>
        <sz val="11"/>
        <color theme="1"/>
        <rFont val="Calibri"/>
        <family val="2"/>
        <scheme val="minor"/>
      </rPr>
      <t xml:space="preserve"> Non-disaggregated mixed dish/recipe (&gt;1-ingredient food items; disaggregation is not possible (e.g., mass-produced packaged sweet or savoury snacks, such as biscuits and cakes) or not  available)
</t>
    </r>
    <r>
      <rPr>
        <b/>
        <sz val="11"/>
        <color theme="1"/>
        <rFont val="Calibri"/>
        <family val="2"/>
        <scheme val="minor"/>
      </rPr>
      <t>5</t>
    </r>
    <r>
      <rPr>
        <sz val="11"/>
        <color theme="1"/>
        <rFont val="Calibri"/>
        <family val="2"/>
        <scheme val="minor"/>
      </rPr>
      <t xml:space="preserve"> Disaggregated mixed dish/recipe, unspecified if reported or standard
</t>
    </r>
    <r>
      <rPr>
        <b/>
        <sz val="11"/>
        <color theme="1"/>
        <rFont val="Calibri"/>
        <family val="2"/>
        <scheme val="minor"/>
      </rPr>
      <t>6</t>
    </r>
    <r>
      <rPr>
        <sz val="11"/>
        <color theme="1"/>
        <rFont val="Calibri"/>
        <family val="2"/>
        <scheme val="minor"/>
      </rPr>
      <t xml:space="preserve"> Supplements</t>
    </r>
  </si>
  <si>
    <t>RTU 2014</t>
  </si>
  <si>
    <t>The objective of the RTU 2014 survey was to collect detailed and high quality food consumption data on the individual level that would be representative of the whole population.  Doing so, the survey aimed to fill  the 17-year-long gap after the previous dietary data collection in 1997 as well as to contribute to the fully harmonised pan-European Food Consumption Survey – EU Menu.</t>
  </si>
  <si>
    <t>2022-2023</t>
  </si>
  <si>
    <t xml:space="preserve">Urban settlements include cities, cities without municipal status and towns; rural settlements include small towns and villages. </t>
  </si>
  <si>
    <t>46% for children (0.3 to 10 years) and 28% for adolescents, adults and elderly (11 to 75 years)</t>
  </si>
  <si>
    <t>Based on the data from Statistics Estonia, a representative sample was proportionally calculated considering four sampling layers: age, gender, ethnicity and place of residence (15 counties). The Population Register was determined as the sampling frame and a stratified random sampling method at individual level was used to select the subjects. For infants up to and including 11 months of age, the sample was drawn in four parts in order to get the smallest infants in every season. If a child was below the age of one year and being breastfed, their mother was also included, therefore the sample of breastfeeding mothers was spontaneous depending on the nutrition status of a sampled child.</t>
  </si>
  <si>
    <t>The sample was designed to be self-weighting, but to compensate for non-response in certain groups, weights (based on Estonia's population in 1 January 2013 (source: Statistics Estonia)), were calculated for the data analyses.</t>
  </si>
  <si>
    <t>4647 + 384 breastfeeding mothers (see 'sampling design' above and 'additional information')</t>
  </si>
  <si>
    <t>0.25 - 75 years</t>
  </si>
  <si>
    <t>Institutionalised subjects (~0.4% of the total children population and ~1.3% of the adult population) and individuals who did not speak Estonian or Russian were excluded.</t>
  </si>
  <si>
    <t>24-hour recall (24hR); Food record/ diary (FR)</t>
  </si>
  <si>
    <t>FFQ</t>
  </si>
  <si>
    <t>A comprehensive self-administered FFQ including ~200 food items divided into 15 groups was administered to participants aged two years and older. The pen-and-paper administered FFQ was aimed to collect information on the average intake frequencies and amounts of all commonly consumed foods and drinks as well as to provide information concerning nonconsumers and serve as a comparison for data collected with the primary dietary assessment methods.</t>
  </si>
  <si>
    <t>15 Sep 2013</t>
  </si>
  <si>
    <t>30 Apr 2015</t>
  </si>
  <si>
    <t>11 - 75 years</t>
  </si>
  <si>
    <t>All seasons</t>
  </si>
  <si>
    <t>Overall diet, including water consumption</t>
  </si>
  <si>
    <t>The intake of food supplements was recorded during the 24 hour recalls and also with the FFQ. The intake of food supplements (total of 88 food supplements as coded in FoodEx2) was recorded as open-ended answers by type of supplement, producer and brand name, and the consumed amount (i.e. number of drops, pills, sachets etc.), because food supplements were not fully covered in the Estonian Food Composition Database.</t>
  </si>
  <si>
    <t>Multiple recall</t>
  </si>
  <si>
    <t>Up to 14 days</t>
  </si>
  <si>
    <t>Computer-assisted interview</t>
  </si>
  <si>
    <t xml:space="preserve">A small number of participants were excluded from the final dataset, since the work quality of one of the interviewers was found to be unsatisfactory. </t>
  </si>
  <si>
    <t>The possible errors in entering the amounts of food consumed were checked on a case-by-case basis for each food by comparing them to the maximum amounts set by EFSA.</t>
  </si>
  <si>
    <t>0.25 - 10 years</t>
  </si>
  <si>
    <t>The intake of food supplements was recorded with the diary as well as with the FFQ. The intake of food supplements (total of 88 food supplements as coded in FoodEx2) was recorded as open-ended answers by type of supplement, producer and brand name, and the consumed amount (i.e. number of drops, pills, sachets etc.), because food supplements were not fully covered in the Estonian Food Composition Database.</t>
  </si>
  <si>
    <t>Food weighing with scales; Food atlas/ food photographs; Household measures (e.g., cup, spoon, glass, bowl); Natural units (e.g., slice, piece)</t>
  </si>
  <si>
    <t>Proxy - The parent/caretaker of the child reported child's intake.</t>
  </si>
  <si>
    <t>All participants</t>
  </si>
  <si>
    <t>The food diary was filled in on paper and was followed by a computer assisted personal interview.</t>
  </si>
  <si>
    <t>A small number of participants were excluded from the final dataset, since the work quality of one of the interviewers was found to be unsatisfactory.</t>
  </si>
  <si>
    <t>NutriData Estonian food composition database, version 5.</t>
  </si>
  <si>
    <t>http://tka.nutridata.ee/tka/index.action?request_locale=en</t>
  </si>
  <si>
    <t>National Dietary Survey among children up to ten years old and breastfeeding mothers in Estonia.</t>
  </si>
  <si>
    <t>https://doi.org/10.2903/sp.efsa.2017.EN-1199</t>
  </si>
  <si>
    <t>National Institute for Health Development (Estonia), Nurk E, Nelis K, Saamel M, Martverk M, Jõeleht A and Nelis L, 2017. National Dietary Survey among children up to ten years old and breastfeeding mothers in Estonia. EFSA supporting publication 2017:EN-1199. 25 pp. doi:10.2903/sp.efsa.2017.EN-1199</t>
  </si>
  <si>
    <t>National Dietary Survey among 11‐74 years old individuals in Estonia.</t>
  </si>
  <si>
    <t>https://doi.org/10.2903/sp.efsa.2017.EN-1198</t>
  </si>
  <si>
    <t>National Institute for Health Development (Estonia), Nurk E, Nelis K, Saamel M, Martverk M and Nelis L, 2017. National Dietary Survey among 11‐74 years old individuals in Estonia. EFSA supporting publication 2017:14(4):EN‐1198. 22 pp. doi: 10.2903/sp.efsa.2017.EN‐1198</t>
  </si>
  <si>
    <t>Database</t>
  </si>
  <si>
    <t>Estonian Health Statistics and Health Research Database</t>
  </si>
  <si>
    <t>http://pxweb.tai.ee/PXWeb2015/pxweb/en/05Uuringud</t>
  </si>
  <si>
    <t>Estonian National Dietary Survey, 2014 , National Institute for Health Development, Health Statistics and Health Research Database, as at 07.02.2019, URL: http://pxweb.tai.ee/PXWeb2015/pxweb/en/05Uuringud</t>
  </si>
  <si>
    <t>Multiple record</t>
  </si>
  <si>
    <t>The datasets uploaded in the GDD website include only the 24-hour recall data for ages 11-75 years.
For breastfeeding mothers of children under one year of age, the 24-hour dietary recall method was applied. Data were collected for two non-consecutive days. Same as for the children, the time interval between the two replicates was about two weeks. In addition, the FFQ was administered.
If the processed amount of the food consumed is available, the nutrient content refers to the processed state of the food item.</t>
  </si>
  <si>
    <t>Whenever this FoodEx2 harmonized dataset is used, including for any publication, please properly acknowledge and cite the relevant data sources by stating the following:</t>
  </si>
  <si>
    <t>CITATIONS:</t>
  </si>
  <si>
    <r>
      <t xml:space="preserve">1. Global Dietary Database. The Estonian National Dietary Survey 2014. </t>
    </r>
    <r>
      <rPr>
        <i/>
        <sz val="11"/>
        <color theme="1"/>
        <rFont val="Calibri"/>
        <family val="2"/>
        <scheme val="minor"/>
      </rPr>
      <t>[URL - Location on GDD website] [Date accessed and downloaded]</t>
    </r>
  </si>
  <si>
    <t>2. The Estonian National Dietary Survey 2014 (RTU2014), 2014, National Institute for Health Development.</t>
  </si>
  <si>
    <t>3. European Food Safety Authority. EFSA Comprehensive European Food Consumption Database. http://www.efsa.europa.eu/en/food-consumption/comprehensive-database</t>
  </si>
  <si>
    <t>Estonian National Dietary Survey 2014</t>
  </si>
  <si>
    <r>
      <rPr>
        <b/>
        <sz val="11"/>
        <color theme="1"/>
        <rFont val="Calibri"/>
        <family val="2"/>
        <scheme val="minor"/>
      </rPr>
      <t>"The harmonized dataset was downloaded from the GDD website</t>
    </r>
    <r>
      <rPr>
        <b/>
        <i/>
        <sz val="11"/>
        <color theme="1"/>
        <rFont val="Calibri"/>
        <family val="2"/>
        <scheme val="minor"/>
      </rPr>
      <t xml:space="preserve"> [add citation 1 below].</t>
    </r>
    <r>
      <rPr>
        <b/>
        <sz val="11"/>
        <color theme="1"/>
        <rFont val="Calibri"/>
        <family val="2"/>
        <scheme val="minor"/>
      </rPr>
      <t xml:space="preserve"> The harmonization of the dataset was performed by the data owner</t>
    </r>
    <r>
      <rPr>
        <b/>
        <i/>
        <sz val="11"/>
        <color theme="1"/>
        <rFont val="Calibri"/>
        <family val="2"/>
        <scheme val="minor"/>
      </rPr>
      <t xml:space="preserve"> [add citation 2 below]</t>
    </r>
    <r>
      <rPr>
        <b/>
        <sz val="11"/>
        <color theme="1"/>
        <rFont val="Calibri"/>
        <family val="2"/>
        <scheme val="minor"/>
      </rPr>
      <t>, and the overall process was overseen by EFSA</t>
    </r>
    <r>
      <rPr>
        <b/>
        <i/>
        <sz val="11"/>
        <color theme="1"/>
        <rFont val="Calibri"/>
        <family val="2"/>
        <scheme val="minor"/>
      </rPr>
      <t xml:space="preserve"> [add citation 3 below] </t>
    </r>
    <r>
      <rPr>
        <b/>
        <sz val="11"/>
        <color theme="1"/>
        <rFont val="Calibri"/>
        <family val="2"/>
        <scheme val="minor"/>
      </rPr>
      <t>and GDD."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</si>
</sst>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name val="Calibri"/>
      <family val="2"/>
      <scheme val="minor"/>
    </font>
    <font>
      <i/>
      <sz val="11"/>
      <color theme="1"/>
      <name val="Calibri"/>
      <family val="2"/>
      <scheme val="minor"/>
    </font>
    <font>
      <sz val="11"/>
      <name val="Calibri"/>
      <family val="2"/>
      <scheme val="minor"/>
    </font>
    <font>
      <b/>
      <sz val="11"/>
      <color rgb="FFFF0000"/>
      <name val="Calibri"/>
      <family val="2"/>
      <scheme val="minor"/>
    </font>
    <font>
      <b/>
      <u/>
      <sz val="11"/>
      <name val="Calibri"/>
      <family val="2"/>
      <scheme val="minor"/>
    </font>
    <font>
      <b/>
      <sz val="18"/>
      <color theme="3"/>
      <name val="Calibri Light"/>
      <family val="2"/>
      <scheme val="major"/>
    </font>
    <font>
      <b/>
      <sz val="13"/>
      <name val="Calibri"/>
      <family val="2"/>
      <scheme val="minor"/>
    </font>
    <font>
      <sz val="11"/>
      <color theme="1"/>
      <name val="Calibri"/>
      <family val="2"/>
    </font>
    <font>
      <u/>
      <sz val="11"/>
      <color theme="1"/>
      <name val="Calibri"/>
      <family val="2"/>
      <scheme val="minor"/>
    </font>
    <font>
      <u/>
      <sz val="11"/>
      <color theme="1"/>
      <name val="Calibri"/>
      <family val="2"/>
    </font>
    <font>
      <b/>
      <sz val="13"/>
      <color theme="0"/>
      <name val="Calibri"/>
      <family val="2"/>
      <scheme val="minor"/>
    </font>
    <font>
      <b/>
      <sz val="12"/>
      <color theme="1"/>
      <name val="Calibri"/>
      <family val="2"/>
      <scheme val="minor"/>
    </font>
    <font>
      <b/>
      <i/>
      <sz val="11"/>
      <color theme="1"/>
      <name val="Calibri"/>
      <family val="2"/>
      <scheme val="minor"/>
    </font>
    <font>
      <sz val="12"/>
      <color rgb="FFFF0000"/>
      <name val="Calibri"/>
      <family val="2"/>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59999389629810485"/>
        <bgColor indexed="64"/>
      </patternFill>
    </fill>
    <fill>
      <patternFill patternType="solid">
        <fgColor theme="9" tint="0.59999389629810485"/>
        <bgColor indexed="64"/>
      </patternFill>
    </fill>
    <fill>
      <patternFill patternType="solid">
        <fgColor theme="4" tint="-0.249977111117893"/>
        <bgColor indexed="64"/>
      </patternFill>
    </fill>
    <fill>
      <patternFill patternType="solid">
        <fgColor theme="9" tint="-0.249977111117893"/>
        <bgColor indexed="64"/>
      </patternFill>
    </fill>
    <fill>
      <patternFill patternType="solid">
        <fgColor theme="3" tint="0.79998168889431442"/>
        <bgColor indexed="64"/>
      </patternFill>
    </fill>
    <fill>
      <patternFill patternType="solid">
        <fgColor theme="0" tint="-4.9989318521683403E-2"/>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s>
  <cellStyleXfs count="46">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5" fillId="0" borderId="0" applyNumberFormat="0" applyFill="0" applyBorder="0" applyAlignment="0" applyProtection="0"/>
    <xf numFmtId="0" fontId="1" fillId="0" borderId="0"/>
    <xf numFmtId="0" fontId="23" fillId="0" borderId="0" applyNumberFormat="0" applyFill="0" applyBorder="0" applyAlignment="0" applyProtection="0"/>
    <xf numFmtId="0" fontId="4" fillId="0" borderId="2" applyNumberFormat="0" applyFill="0" applyAlignment="0" applyProtection="0"/>
  </cellStyleXfs>
  <cellXfs count="75">
    <xf numFmtId="0" fontId="0" fillId="0" borderId="0" xfId="0"/>
    <xf numFmtId="0" fontId="0" fillId="0" borderId="0" xfId="0" applyAlignment="1">
      <alignment vertical="center"/>
    </xf>
    <xf numFmtId="0" fontId="0" fillId="0" borderId="0" xfId="0" applyFont="1" applyFill="1" applyAlignment="1">
      <alignment vertical="center"/>
    </xf>
    <xf numFmtId="0" fontId="0" fillId="0" borderId="0" xfId="0" applyAlignment="1">
      <alignment vertical="center"/>
    </xf>
    <xf numFmtId="0" fontId="0" fillId="0" borderId="0" xfId="0" applyFill="1" applyAlignment="1">
      <alignment vertical="center"/>
    </xf>
    <xf numFmtId="0" fontId="0" fillId="0" borderId="10" xfId="0" applyFont="1" applyFill="1" applyBorder="1" applyAlignment="1">
      <alignment vertical="center" wrapText="1"/>
    </xf>
    <xf numFmtId="0" fontId="0" fillId="0" borderId="10" xfId="0" applyFont="1" applyFill="1" applyBorder="1" applyAlignment="1">
      <alignment horizontal="left" vertical="center" wrapText="1"/>
    </xf>
    <xf numFmtId="0" fontId="0" fillId="0" borderId="10" xfId="0" applyFont="1" applyFill="1" applyBorder="1" applyAlignment="1">
      <alignment horizontal="left" vertical="center"/>
    </xf>
    <xf numFmtId="0" fontId="0" fillId="0" borderId="10" xfId="0" applyFont="1" applyFill="1" applyBorder="1" applyAlignment="1">
      <alignment vertical="center"/>
    </xf>
    <xf numFmtId="0" fontId="0" fillId="0" borderId="10" xfId="0" applyFont="1" applyFill="1" applyBorder="1" applyAlignment="1">
      <alignment horizontal="left" vertical="top" wrapText="1"/>
    </xf>
    <xf numFmtId="0" fontId="0" fillId="0" borderId="10" xfId="0" applyBorder="1" applyAlignment="1">
      <alignment vertical="center"/>
    </xf>
    <xf numFmtId="0" fontId="16" fillId="0" borderId="10" xfId="0" applyFont="1" applyBorder="1" applyAlignment="1">
      <alignment vertical="center"/>
    </xf>
    <xf numFmtId="0" fontId="0" fillId="0" borderId="10" xfId="0" applyBorder="1" applyAlignment="1">
      <alignment vertical="center" wrapText="1"/>
    </xf>
    <xf numFmtId="0" fontId="20" fillId="0" borderId="10" xfId="0" applyFont="1" applyFill="1" applyBorder="1" applyAlignment="1">
      <alignment horizontal="left" vertical="center" wrapText="1"/>
    </xf>
    <xf numFmtId="0" fontId="18" fillId="0" borderId="10" xfId="0" applyFont="1" applyFill="1" applyBorder="1" applyAlignment="1">
      <alignment horizontal="left" vertical="center" wrapText="1"/>
    </xf>
    <xf numFmtId="0" fontId="16" fillId="0" borderId="10" xfId="0" applyFont="1" applyFill="1" applyBorder="1" applyAlignment="1">
      <alignment horizontal="left" vertical="center" wrapText="1"/>
    </xf>
    <xf numFmtId="1" fontId="16" fillId="0" borderId="10" xfId="0" applyNumberFormat="1" applyFont="1" applyFill="1" applyBorder="1" applyAlignment="1">
      <alignment vertical="center"/>
    </xf>
    <xf numFmtId="0" fontId="0" fillId="0" borderId="10" xfId="0" applyFill="1" applyBorder="1" applyAlignment="1" applyProtection="1">
      <alignment vertical="center"/>
      <protection locked="0"/>
    </xf>
    <xf numFmtId="0" fontId="0" fillId="0" borderId="10" xfId="0" applyFont="1" applyFill="1" applyBorder="1" applyAlignment="1" applyProtection="1">
      <alignment vertical="center"/>
      <protection locked="0"/>
    </xf>
    <xf numFmtId="0" fontId="0" fillId="0" borderId="10" xfId="0" applyFont="1" applyFill="1" applyBorder="1" applyAlignment="1" applyProtection="1">
      <alignment horizontal="left" vertical="center"/>
      <protection locked="0"/>
    </xf>
    <xf numFmtId="0" fontId="0" fillId="0" borderId="10" xfId="0" applyFont="1" applyFill="1" applyBorder="1" applyAlignment="1" applyProtection="1">
      <alignment horizontal="left" vertical="center" wrapText="1"/>
      <protection locked="0"/>
    </xf>
    <xf numFmtId="0" fontId="0" fillId="0" borderId="10" xfId="0" applyBorder="1" applyAlignment="1" applyProtection="1">
      <alignment vertical="center"/>
      <protection locked="0"/>
    </xf>
    <xf numFmtId="0" fontId="0" fillId="0" borderId="10" xfId="0" applyBorder="1" applyAlignment="1" applyProtection="1">
      <alignment vertical="center" wrapText="1"/>
      <protection locked="0"/>
    </xf>
    <xf numFmtId="0" fontId="0" fillId="0" borderId="0" xfId="0" applyAlignment="1" applyProtection="1">
      <alignment vertical="center"/>
      <protection locked="0"/>
    </xf>
    <xf numFmtId="0" fontId="16" fillId="0" borderId="0" xfId="0" applyFont="1" applyAlignment="1" applyProtection="1">
      <alignment vertical="center"/>
      <protection locked="0"/>
    </xf>
    <xf numFmtId="0" fontId="0" fillId="0" borderId="0" xfId="0" applyAlignment="1" applyProtection="1">
      <alignment vertical="center" wrapText="1"/>
      <protection locked="0"/>
    </xf>
    <xf numFmtId="0" fontId="19" fillId="0" borderId="10" xfId="0" applyFont="1" applyFill="1" applyBorder="1" applyAlignment="1">
      <alignment horizontal="left" vertical="center" wrapText="1"/>
    </xf>
    <xf numFmtId="1" fontId="0" fillId="0" borderId="10" xfId="0" applyNumberFormat="1" applyFont="1" applyFill="1" applyBorder="1" applyAlignment="1" applyProtection="1">
      <alignment vertical="center" wrapText="1"/>
      <protection locked="0"/>
    </xf>
    <xf numFmtId="0" fontId="0" fillId="0" borderId="10" xfId="0" applyFill="1" applyBorder="1" applyAlignment="1" applyProtection="1">
      <alignment vertical="center" wrapText="1"/>
      <protection locked="0"/>
    </xf>
    <xf numFmtId="0" fontId="28" fillId="35" borderId="10" xfId="0" applyFont="1" applyFill="1" applyBorder="1" applyAlignment="1">
      <alignment horizontal="center" vertical="center" wrapText="1"/>
    </xf>
    <xf numFmtId="0" fontId="24" fillId="33" borderId="10" xfId="0" applyFont="1" applyFill="1" applyBorder="1" applyAlignment="1">
      <alignment horizontal="center" vertical="center"/>
    </xf>
    <xf numFmtId="0" fontId="24" fillId="33" borderId="10" xfId="0" applyFont="1" applyFill="1" applyBorder="1" applyAlignment="1">
      <alignment horizontal="center" vertical="center" wrapText="1"/>
    </xf>
    <xf numFmtId="0" fontId="28" fillId="35" borderId="10" xfId="0" applyFont="1" applyFill="1" applyBorder="1" applyAlignment="1">
      <alignment vertical="center"/>
    </xf>
    <xf numFmtId="0" fontId="17" fillId="35" borderId="10" xfId="0" applyFont="1" applyFill="1" applyBorder="1" applyAlignment="1">
      <alignment vertical="center" wrapText="1"/>
    </xf>
    <xf numFmtId="0" fontId="17" fillId="35" borderId="10" xfId="0" applyFont="1" applyFill="1" applyBorder="1" applyAlignment="1">
      <alignment vertical="center"/>
    </xf>
    <xf numFmtId="0" fontId="17" fillId="0" borderId="0" xfId="0" applyFont="1" applyFill="1" applyAlignment="1">
      <alignment vertical="center"/>
    </xf>
    <xf numFmtId="0" fontId="17" fillId="35" borderId="10" xfId="0" applyFont="1" applyFill="1" applyBorder="1" applyAlignment="1">
      <alignment horizontal="center" vertical="center"/>
    </xf>
    <xf numFmtId="0" fontId="28" fillId="36" borderId="10" xfId="0" applyFont="1" applyFill="1" applyBorder="1" applyAlignment="1">
      <alignment horizontal="center" vertical="center" wrapText="1"/>
    </xf>
    <xf numFmtId="0" fontId="24" fillId="34" borderId="10" xfId="0" applyFont="1" applyFill="1" applyBorder="1" applyAlignment="1">
      <alignment horizontal="center" vertical="center"/>
    </xf>
    <xf numFmtId="0" fontId="24" fillId="34" borderId="10" xfId="0" applyFont="1" applyFill="1" applyBorder="1" applyAlignment="1">
      <alignment horizontal="center" vertical="center" wrapText="1"/>
    </xf>
    <xf numFmtId="0" fontId="20" fillId="0" borderId="10" xfId="0" applyFont="1" applyFill="1" applyBorder="1" applyAlignment="1">
      <alignment vertical="center" wrapText="1"/>
    </xf>
    <xf numFmtId="0" fontId="0" fillId="0" borderId="10" xfId="0" applyNumberFormat="1" applyFont="1" applyFill="1" applyBorder="1" applyAlignment="1">
      <alignment horizontal="left" vertical="center" wrapText="1"/>
    </xf>
    <xf numFmtId="0" fontId="0" fillId="0" borderId="10" xfId="0" applyFont="1" applyFill="1" applyBorder="1" applyAlignment="1" applyProtection="1">
      <alignment horizontal="left" vertical="top" wrapText="1"/>
      <protection locked="0"/>
    </xf>
    <xf numFmtId="0" fontId="20" fillId="0" borderId="10" xfId="0" applyFont="1" applyFill="1" applyBorder="1" applyAlignment="1">
      <alignment vertical="center"/>
    </xf>
    <xf numFmtId="0" fontId="0" fillId="0" borderId="10" xfId="0" applyFont="1" applyFill="1" applyBorder="1" applyAlignment="1">
      <alignment horizontal="center" vertical="center"/>
    </xf>
    <xf numFmtId="0" fontId="0" fillId="0" borderId="10" xfId="0" applyFont="1" applyFill="1" applyBorder="1" applyAlignment="1">
      <alignment horizontal="center" vertical="center" wrapText="1"/>
    </xf>
    <xf numFmtId="0" fontId="0" fillId="0" borderId="10" xfId="0" applyBorder="1" applyAlignment="1">
      <alignment horizontal="center" vertical="center"/>
    </xf>
    <xf numFmtId="0" fontId="0" fillId="0" borderId="0" xfId="0" applyAlignment="1" applyProtection="1">
      <alignment horizontal="center" vertical="center"/>
      <protection locked="0"/>
    </xf>
    <xf numFmtId="1" fontId="0" fillId="0" borderId="10" xfId="0" applyNumberFormat="1" applyFont="1" applyFill="1" applyBorder="1" applyAlignment="1" applyProtection="1">
      <alignment horizontal="center" vertical="center" wrapText="1"/>
      <protection locked="0"/>
    </xf>
    <xf numFmtId="0" fontId="0" fillId="0" borderId="10" xfId="0" applyBorder="1" applyAlignment="1" applyProtection="1">
      <alignment horizontal="center" vertical="center"/>
      <protection locked="0"/>
    </xf>
    <xf numFmtId="0" fontId="0" fillId="0" borderId="10" xfId="0" applyBorder="1" applyAlignment="1" applyProtection="1">
      <alignment horizontal="left" vertical="center" wrapText="1" readingOrder="1"/>
      <protection locked="0"/>
    </xf>
    <xf numFmtId="0" fontId="29" fillId="37" borderId="10" xfId="0" applyFont="1" applyFill="1" applyBorder="1" applyAlignment="1">
      <alignment horizontal="left" vertical="center" wrapText="1"/>
    </xf>
    <xf numFmtId="0" fontId="0" fillId="38" borderId="10" xfId="0" applyFont="1" applyFill="1" applyBorder="1" applyAlignment="1">
      <alignment horizontal="left" vertical="center" wrapText="1"/>
    </xf>
    <xf numFmtId="0" fontId="0" fillId="0" borderId="10" xfId="0" applyBorder="1" applyAlignment="1">
      <alignment horizontal="left" vertical="center"/>
    </xf>
    <xf numFmtId="0" fontId="0" fillId="0" borderId="10" xfId="0" applyBorder="1" applyAlignment="1">
      <alignment horizontal="left" vertical="center" wrapText="1"/>
    </xf>
    <xf numFmtId="0" fontId="0" fillId="38" borderId="10" xfId="0" applyFont="1" applyFill="1" applyBorder="1" applyAlignment="1">
      <alignment vertical="center" wrapText="1"/>
    </xf>
    <xf numFmtId="3" fontId="0" fillId="0" borderId="10" xfId="0" applyNumberFormat="1" applyBorder="1" applyAlignment="1">
      <alignment horizontal="left" vertical="center"/>
    </xf>
    <xf numFmtId="49" fontId="0" fillId="0" borderId="10" xfId="0" applyNumberFormat="1" applyBorder="1" applyAlignment="1">
      <alignment horizontal="left" vertical="center"/>
    </xf>
    <xf numFmtId="0" fontId="0" fillId="0" borderId="0" xfId="0" applyFont="1" applyAlignment="1">
      <alignment wrapText="1"/>
    </xf>
    <xf numFmtId="0" fontId="0" fillId="0" borderId="0" xfId="0" applyAlignment="1">
      <alignment horizontal="left"/>
    </xf>
    <xf numFmtId="0" fontId="16" fillId="0" borderId="10" xfId="0" applyFont="1" applyBorder="1" applyAlignment="1" applyProtection="1">
      <alignment horizontal="left" vertical="center" wrapText="1" readingOrder="1"/>
      <protection locked="0"/>
    </xf>
    <xf numFmtId="0" fontId="0" fillId="0" borderId="10" xfId="0" applyFill="1" applyBorder="1"/>
    <xf numFmtId="9" fontId="0" fillId="0" borderId="10" xfId="0" applyNumberFormat="1" applyBorder="1" applyAlignment="1">
      <alignment horizontal="left" vertical="center" wrapText="1"/>
    </xf>
    <xf numFmtId="0" fontId="0" fillId="0" borderId="10" xfId="0" applyFill="1" applyBorder="1" applyAlignment="1">
      <alignment horizontal="left" vertical="center" wrapText="1"/>
    </xf>
    <xf numFmtId="0" fontId="0" fillId="0" borderId="10" xfId="0" applyFill="1" applyBorder="1" applyAlignment="1">
      <alignment horizontal="left" vertical="center"/>
    </xf>
    <xf numFmtId="49" fontId="0" fillId="0" borderId="10" xfId="0" applyNumberFormat="1" applyFont="1" applyBorder="1" applyAlignment="1" applyProtection="1">
      <alignment horizontal="left" vertical="center" wrapText="1" readingOrder="1"/>
      <protection locked="0"/>
    </xf>
    <xf numFmtId="16" fontId="0" fillId="0" borderId="10" xfId="0" applyNumberFormat="1" applyFont="1" applyFill="1" applyBorder="1" applyAlignment="1">
      <alignment horizontal="left" vertical="center" wrapText="1"/>
    </xf>
    <xf numFmtId="3" fontId="0" fillId="0" borderId="10" xfId="0" applyNumberFormat="1" applyBorder="1" applyAlignment="1">
      <alignment horizontal="left" vertical="center" wrapText="1"/>
    </xf>
    <xf numFmtId="15" fontId="0" fillId="0" borderId="10" xfId="0" applyNumberFormat="1" applyBorder="1" applyAlignment="1">
      <alignment horizontal="left" vertical="center"/>
    </xf>
    <xf numFmtId="0" fontId="31" fillId="0" borderId="11" xfId="0" applyFont="1" applyBorder="1" applyAlignment="1">
      <alignment wrapText="1"/>
    </xf>
    <xf numFmtId="0" fontId="0" fillId="0" borderId="12" xfId="0" applyBorder="1"/>
    <xf numFmtId="0" fontId="30" fillId="0" borderId="13" xfId="0" applyFont="1" applyBorder="1" applyAlignment="1">
      <alignment wrapText="1"/>
    </xf>
    <xf numFmtId="0" fontId="0" fillId="0" borderId="11" xfId="0" applyBorder="1"/>
    <xf numFmtId="0" fontId="0" fillId="0" borderId="12" xfId="0" applyBorder="1" applyAlignment="1">
      <alignment wrapText="1"/>
    </xf>
    <xf numFmtId="0" fontId="0" fillId="0" borderId="13" xfId="0" applyBorder="1" applyAlignment="1">
      <alignment wrapText="1"/>
    </xf>
  </cellXfs>
  <cellStyles count="46">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 name="常规 2" xfId="43" xr:uid="{00000000-0005-0000-0000-00002A000000}"/>
    <cellStyle name="标题 2 2" xfId="45" xr:uid="{00000000-0005-0000-0000-00002B000000}"/>
    <cellStyle name="标题 4 2" xfId="42" xr:uid="{00000000-0005-0000-0000-00002C000000}"/>
    <cellStyle name="标题 5" xfId="44" xr:uid="{00000000-0005-0000-0000-00002D000000}"/>
  </cellStyles>
  <dxfs count="3">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s>
  <tableStyles count="0" defaultTableStyle="TableStyleMedium2" defaultPivotStyle="PivotStyleLight16"/>
  <colors>
    <mruColors>
      <color rgb="FF56048E"/>
      <color rgb="FFEFEFFF"/>
      <color rgb="FFE6EBF6"/>
      <color rgb="FFE5E5FF"/>
      <color rgb="FFF1F7ED"/>
      <color rgb="FFDDDDFF"/>
      <color rgb="FFB3B3FF"/>
      <color rgb="FFCEC0F6"/>
      <color rgb="FFDEC8EE"/>
      <color rgb="FFC198E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4.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59133D-47F7-4BE2-808C-FDB2AE49A1A0}">
  <sheetPr>
    <tabColor theme="5" tint="0.39997558519241921"/>
  </sheetPr>
  <dimension ref="A1:A11"/>
  <sheetViews>
    <sheetView tabSelected="1" workbookViewId="0">
      <selection activeCell="A4" sqref="A4"/>
    </sheetView>
  </sheetViews>
  <sheetFormatPr defaultRowHeight="14.4" x14ac:dyDescent="0.3"/>
  <cols>
    <col min="1" max="1" width="72.33203125" customWidth="1"/>
  </cols>
  <sheetData>
    <row r="1" spans="1:1" ht="46.8" x14ac:dyDescent="0.3">
      <c r="A1" s="69" t="s">
        <v>527</v>
      </c>
    </row>
    <row r="2" spans="1:1" ht="6" customHeight="1" x14ac:dyDescent="0.3">
      <c r="A2" s="70"/>
    </row>
    <row r="3" spans="1:1" ht="58.2" thickBot="1" x14ac:dyDescent="0.35">
      <c r="A3" s="71" t="s">
        <v>533</v>
      </c>
    </row>
    <row r="5" spans="1:1" ht="15" thickBot="1" x14ac:dyDescent="0.35"/>
    <row r="6" spans="1:1" x14ac:dyDescent="0.3">
      <c r="A6" s="72" t="s">
        <v>528</v>
      </c>
    </row>
    <row r="7" spans="1:1" ht="28.8" x14ac:dyDescent="0.3">
      <c r="A7" s="73" t="s">
        <v>529</v>
      </c>
    </row>
    <row r="8" spans="1:1" ht="6" customHeight="1" x14ac:dyDescent="0.3">
      <c r="A8" s="70"/>
    </row>
    <row r="9" spans="1:1" ht="28.8" x14ac:dyDescent="0.3">
      <c r="A9" s="73" t="s">
        <v>530</v>
      </c>
    </row>
    <row r="10" spans="1:1" ht="6" customHeight="1" x14ac:dyDescent="0.3">
      <c r="A10" s="70"/>
    </row>
    <row r="11" spans="1:1" ht="43.8" thickBot="1" x14ac:dyDescent="0.35">
      <c r="A11" s="74" t="s">
        <v>531</v>
      </c>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C0DB9C-82CE-4D4F-A363-D6FD4C743629}">
  <sheetPr>
    <tabColor theme="2" tint="-0.249977111117893"/>
  </sheetPr>
  <dimension ref="A1:B104"/>
  <sheetViews>
    <sheetView showGridLines="0" workbookViewId="0">
      <selection activeCell="B11" sqref="B11"/>
    </sheetView>
  </sheetViews>
  <sheetFormatPr defaultRowHeight="14.4" x14ac:dyDescent="0.3"/>
  <cols>
    <col min="1" max="1" width="33.44140625" style="58" customWidth="1"/>
    <col min="2" max="2" width="67" style="59" customWidth="1"/>
    <col min="3" max="3" width="36" customWidth="1"/>
  </cols>
  <sheetData>
    <row r="1" spans="1:2" ht="15.6" x14ac:dyDescent="0.3">
      <c r="A1" s="51" t="s">
        <v>344</v>
      </c>
      <c r="B1" s="51" t="s">
        <v>532</v>
      </c>
    </row>
    <row r="2" spans="1:2" x14ac:dyDescent="0.3">
      <c r="A2" s="52" t="s">
        <v>345</v>
      </c>
      <c r="B2" s="53" t="s">
        <v>482</v>
      </c>
    </row>
    <row r="3" spans="1:2" x14ac:dyDescent="0.3">
      <c r="A3" s="52" t="s">
        <v>2</v>
      </c>
      <c r="B3" s="53" t="s">
        <v>460</v>
      </c>
    </row>
    <row r="4" spans="1:2" x14ac:dyDescent="0.3">
      <c r="A4" s="52" t="s">
        <v>346</v>
      </c>
      <c r="B4" s="53">
        <v>2013</v>
      </c>
    </row>
    <row r="5" spans="1:2" x14ac:dyDescent="0.3">
      <c r="A5" s="52" t="s">
        <v>347</v>
      </c>
      <c r="B5" s="53">
        <v>2015</v>
      </c>
    </row>
    <row r="6" spans="1:2" ht="72" x14ac:dyDescent="0.3">
      <c r="A6" s="52" t="s">
        <v>348</v>
      </c>
      <c r="B6" s="54" t="s">
        <v>483</v>
      </c>
    </row>
    <row r="7" spans="1:2" x14ac:dyDescent="0.3">
      <c r="A7" s="55" t="s">
        <v>349</v>
      </c>
      <c r="B7" s="53" t="s">
        <v>464</v>
      </c>
    </row>
    <row r="8" spans="1:2" ht="28.8" x14ac:dyDescent="0.3">
      <c r="A8" s="55" t="s">
        <v>350</v>
      </c>
      <c r="B8" s="53" t="s">
        <v>464</v>
      </c>
    </row>
    <row r="9" spans="1:2" x14ac:dyDescent="0.3">
      <c r="A9" s="55" t="s">
        <v>351</v>
      </c>
      <c r="B9" s="53" t="s">
        <v>217</v>
      </c>
    </row>
    <row r="10" spans="1:2" x14ac:dyDescent="0.3">
      <c r="A10" s="55" t="s">
        <v>352</v>
      </c>
      <c r="B10" s="53" t="s">
        <v>484</v>
      </c>
    </row>
    <row r="11" spans="1:2" x14ac:dyDescent="0.3">
      <c r="A11" s="55" t="s">
        <v>353</v>
      </c>
      <c r="B11" s="53" t="s">
        <v>354</v>
      </c>
    </row>
    <row r="12" spans="1:2" x14ac:dyDescent="0.3">
      <c r="A12" s="55" t="s">
        <v>355</v>
      </c>
      <c r="B12" s="53" t="s">
        <v>451</v>
      </c>
    </row>
    <row r="13" spans="1:2" ht="28.8" x14ac:dyDescent="0.3">
      <c r="A13" s="55" t="s">
        <v>356</v>
      </c>
      <c r="B13" s="54" t="s">
        <v>485</v>
      </c>
    </row>
    <row r="14" spans="1:2" ht="28.8" x14ac:dyDescent="0.3">
      <c r="A14" s="55" t="s">
        <v>357</v>
      </c>
      <c r="B14" s="62" t="s">
        <v>486</v>
      </c>
    </row>
    <row r="15" spans="1:2" ht="28.8" x14ac:dyDescent="0.3">
      <c r="A15" s="55" t="s">
        <v>358</v>
      </c>
      <c r="B15" s="63" t="s">
        <v>465</v>
      </c>
    </row>
    <row r="16" spans="1:2" ht="144" x14ac:dyDescent="0.3">
      <c r="A16" s="55" t="s">
        <v>359</v>
      </c>
      <c r="B16" s="12" t="s">
        <v>487</v>
      </c>
    </row>
    <row r="17" spans="1:2" ht="43.2" x14ac:dyDescent="0.3">
      <c r="A17" s="55" t="s">
        <v>360</v>
      </c>
      <c r="B17" s="54" t="s">
        <v>488</v>
      </c>
    </row>
    <row r="18" spans="1:2" ht="28.8" x14ac:dyDescent="0.3">
      <c r="A18" s="55" t="s">
        <v>361</v>
      </c>
      <c r="B18" s="67" t="s">
        <v>489</v>
      </c>
    </row>
    <row r="19" spans="1:2" x14ac:dyDescent="0.3">
      <c r="A19" s="55" t="s">
        <v>362</v>
      </c>
      <c r="B19" s="53" t="s">
        <v>458</v>
      </c>
    </row>
    <row r="20" spans="1:2" x14ac:dyDescent="0.3">
      <c r="A20" s="55" t="s">
        <v>220</v>
      </c>
      <c r="B20" s="53" t="s">
        <v>363</v>
      </c>
    </row>
    <row r="21" spans="1:2" x14ac:dyDescent="0.3">
      <c r="A21" s="55" t="s">
        <v>364</v>
      </c>
      <c r="B21" s="53" t="s">
        <v>490</v>
      </c>
    </row>
    <row r="22" spans="1:2" ht="43.2" x14ac:dyDescent="0.3">
      <c r="A22" s="55" t="s">
        <v>365</v>
      </c>
      <c r="B22" s="54" t="s">
        <v>491</v>
      </c>
    </row>
    <row r="23" spans="1:2" x14ac:dyDescent="0.3">
      <c r="A23" s="55" t="s">
        <v>366</v>
      </c>
      <c r="B23" s="53" t="s">
        <v>343</v>
      </c>
    </row>
    <row r="24" spans="1:2" x14ac:dyDescent="0.3">
      <c r="A24" s="55" t="s">
        <v>367</v>
      </c>
      <c r="B24" s="54" t="s">
        <v>343</v>
      </c>
    </row>
    <row r="25" spans="1:2" x14ac:dyDescent="0.3">
      <c r="A25" s="55" t="s">
        <v>368</v>
      </c>
      <c r="B25" s="53" t="s">
        <v>492</v>
      </c>
    </row>
    <row r="26" spans="1:2" ht="28.8" x14ac:dyDescent="0.3">
      <c r="A26" s="55" t="s">
        <v>369</v>
      </c>
      <c r="B26" s="53" t="s">
        <v>493</v>
      </c>
    </row>
    <row r="27" spans="1:2" ht="86.4" x14ac:dyDescent="0.3">
      <c r="A27" s="55" t="s">
        <v>371</v>
      </c>
      <c r="B27" s="54" t="s">
        <v>494</v>
      </c>
    </row>
    <row r="28" spans="1:2" ht="28.8" x14ac:dyDescent="0.3">
      <c r="A28" s="55" t="s">
        <v>372</v>
      </c>
      <c r="B28" s="54"/>
    </row>
    <row r="29" spans="1:2" x14ac:dyDescent="0.3">
      <c r="A29" s="55" t="s">
        <v>373</v>
      </c>
      <c r="B29" s="57" t="s">
        <v>495</v>
      </c>
    </row>
    <row r="30" spans="1:2" x14ac:dyDescent="0.3">
      <c r="A30" s="55" t="s">
        <v>374</v>
      </c>
      <c r="B30" s="57" t="s">
        <v>496</v>
      </c>
    </row>
    <row r="31" spans="1:2" ht="28.8" x14ac:dyDescent="0.3">
      <c r="A31" s="55" t="s">
        <v>375</v>
      </c>
      <c r="B31" s="56">
        <v>3049</v>
      </c>
    </row>
    <row r="32" spans="1:2" x14ac:dyDescent="0.3">
      <c r="A32" s="55" t="s">
        <v>376</v>
      </c>
      <c r="B32" s="53" t="s">
        <v>363</v>
      </c>
    </row>
    <row r="33" spans="1:2" x14ac:dyDescent="0.3">
      <c r="A33" s="55" t="s">
        <v>377</v>
      </c>
      <c r="B33" s="53" t="s">
        <v>497</v>
      </c>
    </row>
    <row r="34" spans="1:2" x14ac:dyDescent="0.3">
      <c r="A34" s="55" t="s">
        <v>378</v>
      </c>
      <c r="B34" s="53" t="s">
        <v>498</v>
      </c>
    </row>
    <row r="35" spans="1:2" x14ac:dyDescent="0.3">
      <c r="A35" s="55" t="s">
        <v>379</v>
      </c>
      <c r="B35" s="53" t="s">
        <v>380</v>
      </c>
    </row>
    <row r="36" spans="1:2" x14ac:dyDescent="0.3">
      <c r="A36" s="55" t="s">
        <v>381</v>
      </c>
      <c r="B36" s="53" t="s">
        <v>499</v>
      </c>
    </row>
    <row r="37" spans="1:2" ht="86.4" x14ac:dyDescent="0.3">
      <c r="A37" s="55" t="s">
        <v>382</v>
      </c>
      <c r="B37" s="63" t="s">
        <v>500</v>
      </c>
    </row>
    <row r="38" spans="1:2" x14ac:dyDescent="0.3">
      <c r="A38" s="55" t="s">
        <v>383</v>
      </c>
      <c r="B38" s="53" t="s">
        <v>501</v>
      </c>
    </row>
    <row r="39" spans="1:2" x14ac:dyDescent="0.3">
      <c r="A39" s="55" t="s">
        <v>384</v>
      </c>
      <c r="B39" s="56">
        <v>2949</v>
      </c>
    </row>
    <row r="40" spans="1:2" x14ac:dyDescent="0.3">
      <c r="A40" s="55" t="s">
        <v>385</v>
      </c>
      <c r="B40" s="53">
        <v>2</v>
      </c>
    </row>
    <row r="41" spans="1:2" x14ac:dyDescent="0.3">
      <c r="A41" s="55" t="s">
        <v>386</v>
      </c>
      <c r="B41" s="53" t="s">
        <v>502</v>
      </c>
    </row>
    <row r="42" spans="1:2" ht="28.8" x14ac:dyDescent="0.3">
      <c r="A42" s="55" t="s">
        <v>387</v>
      </c>
      <c r="B42" s="54" t="s">
        <v>449</v>
      </c>
    </row>
    <row r="43" spans="1:2" x14ac:dyDescent="0.3">
      <c r="A43" s="55" t="s">
        <v>388</v>
      </c>
      <c r="B43" s="53" t="s">
        <v>450</v>
      </c>
    </row>
    <row r="44" spans="1:2" ht="28.8" x14ac:dyDescent="0.3">
      <c r="A44" s="55" t="s">
        <v>389</v>
      </c>
      <c r="B44" s="54" t="s">
        <v>343</v>
      </c>
    </row>
    <row r="45" spans="1:2" x14ac:dyDescent="0.3">
      <c r="A45" s="55" t="s">
        <v>390</v>
      </c>
      <c r="B45" s="53" t="s">
        <v>503</v>
      </c>
    </row>
    <row r="46" spans="1:2" x14ac:dyDescent="0.3">
      <c r="A46" s="55" t="s">
        <v>391</v>
      </c>
      <c r="B46" s="64" t="s">
        <v>466</v>
      </c>
    </row>
    <row r="47" spans="1:2" ht="28.8" x14ac:dyDescent="0.3">
      <c r="A47" s="55" t="s">
        <v>392</v>
      </c>
      <c r="B47" s="54" t="s">
        <v>504</v>
      </c>
    </row>
    <row r="48" spans="1:2" x14ac:dyDescent="0.3">
      <c r="A48" s="55" t="s">
        <v>393</v>
      </c>
      <c r="B48" s="54" t="s">
        <v>343</v>
      </c>
    </row>
    <row r="49" spans="1:2" ht="28.8" x14ac:dyDescent="0.3">
      <c r="A49" s="55" t="s">
        <v>394</v>
      </c>
      <c r="B49" s="53" t="s">
        <v>343</v>
      </c>
    </row>
    <row r="50" spans="1:2" ht="28.8" x14ac:dyDescent="0.3">
      <c r="A50" s="55" t="s">
        <v>395</v>
      </c>
      <c r="B50" s="53" t="s">
        <v>343</v>
      </c>
    </row>
    <row r="51" spans="1:2" ht="28.8" x14ac:dyDescent="0.3">
      <c r="A51" s="55" t="s">
        <v>396</v>
      </c>
      <c r="B51" s="53" t="s">
        <v>343</v>
      </c>
    </row>
    <row r="52" spans="1:2" ht="43.2" x14ac:dyDescent="0.3">
      <c r="A52" s="55" t="s">
        <v>397</v>
      </c>
      <c r="B52" s="54" t="s">
        <v>505</v>
      </c>
    </row>
    <row r="53" spans="1:2" x14ac:dyDescent="0.3">
      <c r="A53" s="55" t="s">
        <v>398</v>
      </c>
      <c r="B53" s="68">
        <v>41165</v>
      </c>
    </row>
    <row r="54" spans="1:2" x14ac:dyDescent="0.3">
      <c r="A54" s="55" t="s">
        <v>399</v>
      </c>
      <c r="B54" s="68">
        <v>42183</v>
      </c>
    </row>
    <row r="55" spans="1:2" ht="28.8" x14ac:dyDescent="0.3">
      <c r="A55" s="55" t="s">
        <v>400</v>
      </c>
      <c r="B55" s="53">
        <v>1598</v>
      </c>
    </row>
    <row r="56" spans="1:2" x14ac:dyDescent="0.3">
      <c r="A56" s="55" t="s">
        <v>401</v>
      </c>
      <c r="B56" s="53" t="s">
        <v>363</v>
      </c>
    </row>
    <row r="57" spans="1:2" ht="28.8" x14ac:dyDescent="0.3">
      <c r="A57" s="55" t="s">
        <v>402</v>
      </c>
      <c r="B57" s="53" t="s">
        <v>506</v>
      </c>
    </row>
    <row r="58" spans="1:2" x14ac:dyDescent="0.3">
      <c r="A58" s="55" t="s">
        <v>403</v>
      </c>
      <c r="B58" s="53" t="s">
        <v>498</v>
      </c>
    </row>
    <row r="59" spans="1:2" ht="28.8" x14ac:dyDescent="0.3">
      <c r="A59" s="55" t="s">
        <v>404</v>
      </c>
      <c r="B59" s="53" t="s">
        <v>380</v>
      </c>
    </row>
    <row r="60" spans="1:2" x14ac:dyDescent="0.3">
      <c r="A60" s="55" t="s">
        <v>405</v>
      </c>
      <c r="B60" s="53" t="s">
        <v>499</v>
      </c>
    </row>
    <row r="61" spans="1:2" ht="86.4" x14ac:dyDescent="0.3">
      <c r="A61" s="55" t="s">
        <v>382</v>
      </c>
      <c r="B61" s="54" t="s">
        <v>507</v>
      </c>
    </row>
    <row r="62" spans="1:2" x14ac:dyDescent="0.3">
      <c r="A62" s="55" t="s">
        <v>406</v>
      </c>
      <c r="B62" s="53" t="s">
        <v>525</v>
      </c>
    </row>
    <row r="63" spans="1:2" x14ac:dyDescent="0.3">
      <c r="A63" s="55" t="s">
        <v>407</v>
      </c>
      <c r="B63" s="56">
        <v>1578</v>
      </c>
    </row>
    <row r="64" spans="1:2" ht="28.8" x14ac:dyDescent="0.3">
      <c r="A64" s="55" t="s">
        <v>408</v>
      </c>
      <c r="B64" s="53">
        <v>2</v>
      </c>
    </row>
    <row r="65" spans="1:2" ht="28.8" x14ac:dyDescent="0.3">
      <c r="A65" s="55" t="s">
        <v>409</v>
      </c>
      <c r="B65" s="53" t="s">
        <v>502</v>
      </c>
    </row>
    <row r="66" spans="1:2" ht="28.8" x14ac:dyDescent="0.3">
      <c r="A66" s="55" t="s">
        <v>410</v>
      </c>
      <c r="B66" s="54" t="s">
        <v>508</v>
      </c>
    </row>
    <row r="67" spans="1:2" x14ac:dyDescent="0.3">
      <c r="A67" s="55" t="s">
        <v>411</v>
      </c>
      <c r="B67" s="53" t="s">
        <v>509</v>
      </c>
    </row>
    <row r="68" spans="1:2" ht="28.8" x14ac:dyDescent="0.3">
      <c r="A68" s="55" t="s">
        <v>412</v>
      </c>
      <c r="B68" s="53" t="s">
        <v>510</v>
      </c>
    </row>
    <row r="69" spans="1:2" ht="28.8" x14ac:dyDescent="0.3">
      <c r="A69" s="55" t="s">
        <v>413</v>
      </c>
      <c r="B69" s="54" t="s">
        <v>511</v>
      </c>
    </row>
    <row r="70" spans="1:2" ht="28.8" x14ac:dyDescent="0.3">
      <c r="A70" s="55" t="s">
        <v>414</v>
      </c>
      <c r="B70" s="64" t="s">
        <v>466</v>
      </c>
    </row>
    <row r="71" spans="1:2" ht="28.8" x14ac:dyDescent="0.3">
      <c r="A71" s="55" t="s">
        <v>415</v>
      </c>
      <c r="B71" s="54" t="s">
        <v>512</v>
      </c>
    </row>
    <row r="72" spans="1:2" x14ac:dyDescent="0.3">
      <c r="A72" s="55" t="s">
        <v>416</v>
      </c>
      <c r="B72" s="53" t="s">
        <v>343</v>
      </c>
    </row>
    <row r="73" spans="1:2" ht="28.8" x14ac:dyDescent="0.3">
      <c r="A73" s="55" t="s">
        <v>417</v>
      </c>
      <c r="B73" s="53" t="s">
        <v>343</v>
      </c>
    </row>
    <row r="74" spans="1:2" ht="28.8" x14ac:dyDescent="0.3">
      <c r="A74" s="55" t="s">
        <v>418</v>
      </c>
      <c r="B74" s="53" t="s">
        <v>343</v>
      </c>
    </row>
    <row r="75" spans="1:2" ht="28.8" x14ac:dyDescent="0.3">
      <c r="A75" s="55" t="s">
        <v>419</v>
      </c>
      <c r="B75" s="53" t="s">
        <v>343</v>
      </c>
    </row>
    <row r="76" spans="1:2" ht="43.2" x14ac:dyDescent="0.3">
      <c r="A76" s="55" t="s">
        <v>420</v>
      </c>
      <c r="B76" s="54" t="s">
        <v>505</v>
      </c>
    </row>
    <row r="77" spans="1:2" ht="28.8" x14ac:dyDescent="0.3">
      <c r="A77" s="55" t="s">
        <v>421</v>
      </c>
      <c r="B77" s="54" t="s">
        <v>467</v>
      </c>
    </row>
    <row r="78" spans="1:2" ht="43.2" x14ac:dyDescent="0.3">
      <c r="A78" s="55" t="s">
        <v>422</v>
      </c>
      <c r="B78" s="54" t="s">
        <v>513</v>
      </c>
    </row>
    <row r="79" spans="1:2" x14ac:dyDescent="0.3">
      <c r="A79" s="55" t="s">
        <v>423</v>
      </c>
      <c r="B79" s="53">
        <v>2013</v>
      </c>
    </row>
    <row r="80" spans="1:2" x14ac:dyDescent="0.3">
      <c r="A80" s="55" t="s">
        <v>424</v>
      </c>
      <c r="B80" s="61" t="s">
        <v>514</v>
      </c>
    </row>
    <row r="81" spans="1:2" x14ac:dyDescent="0.3">
      <c r="A81" s="55" t="s">
        <v>425</v>
      </c>
      <c r="B81" s="56">
        <v>3300</v>
      </c>
    </row>
    <row r="82" spans="1:2" x14ac:dyDescent="0.3">
      <c r="A82" s="55" t="s">
        <v>426</v>
      </c>
      <c r="B82" s="53"/>
    </row>
    <row r="83" spans="1:2" x14ac:dyDescent="0.3">
      <c r="A83" s="55" t="s">
        <v>427</v>
      </c>
      <c r="B83" s="53"/>
    </row>
    <row r="84" spans="1:2" x14ac:dyDescent="0.3">
      <c r="A84" s="55" t="s">
        <v>428</v>
      </c>
      <c r="B84" s="54"/>
    </row>
    <row r="85" spans="1:2" x14ac:dyDescent="0.3">
      <c r="A85" s="55" t="s">
        <v>429</v>
      </c>
      <c r="B85" s="56"/>
    </row>
    <row r="86" spans="1:2" x14ac:dyDescent="0.3">
      <c r="A86" s="55" t="s">
        <v>430</v>
      </c>
      <c r="B86" s="53"/>
    </row>
    <row r="87" spans="1:2" x14ac:dyDescent="0.3">
      <c r="A87" s="55" t="s">
        <v>431</v>
      </c>
      <c r="B87" s="53"/>
    </row>
    <row r="88" spans="1:2" x14ac:dyDescent="0.3">
      <c r="A88" s="55" t="s">
        <v>432</v>
      </c>
      <c r="B88" s="53"/>
    </row>
    <row r="89" spans="1:2" x14ac:dyDescent="0.3">
      <c r="A89" s="55" t="s">
        <v>433</v>
      </c>
      <c r="B89" s="53"/>
    </row>
    <row r="90" spans="1:2" ht="28.8" x14ac:dyDescent="0.3">
      <c r="A90" s="55" t="s">
        <v>434</v>
      </c>
      <c r="B90" s="54" t="s">
        <v>370</v>
      </c>
    </row>
    <row r="91" spans="1:2" x14ac:dyDescent="0.3">
      <c r="A91" s="55" t="s">
        <v>435</v>
      </c>
      <c r="B91" s="54" t="s">
        <v>218</v>
      </c>
    </row>
    <row r="92" spans="1:2" x14ac:dyDescent="0.3">
      <c r="A92" s="55" t="s">
        <v>436</v>
      </c>
      <c r="B92" s="54" t="s">
        <v>468</v>
      </c>
    </row>
    <row r="93" spans="1:2" ht="28.8" x14ac:dyDescent="0.3">
      <c r="A93" s="55" t="s">
        <v>437</v>
      </c>
      <c r="B93" s="54" t="s">
        <v>515</v>
      </c>
    </row>
    <row r="94" spans="1:2" x14ac:dyDescent="0.3">
      <c r="A94" s="55" t="s">
        <v>438</v>
      </c>
      <c r="B94" s="61" t="s">
        <v>516</v>
      </c>
    </row>
    <row r="95" spans="1:2" ht="72" x14ac:dyDescent="0.3">
      <c r="A95" s="55" t="s">
        <v>439</v>
      </c>
      <c r="B95" s="54" t="s">
        <v>517</v>
      </c>
    </row>
    <row r="96" spans="1:2" x14ac:dyDescent="0.3">
      <c r="A96" s="55" t="s">
        <v>440</v>
      </c>
      <c r="B96" s="54" t="s">
        <v>468</v>
      </c>
    </row>
    <row r="97" spans="1:2" x14ac:dyDescent="0.3">
      <c r="A97" s="55" t="s">
        <v>441</v>
      </c>
      <c r="B97" s="54" t="s">
        <v>518</v>
      </c>
    </row>
    <row r="98" spans="1:2" x14ac:dyDescent="0.3">
      <c r="A98" s="55" t="s">
        <v>442</v>
      </c>
      <c r="B98" s="61" t="s">
        <v>519</v>
      </c>
    </row>
    <row r="99" spans="1:2" ht="57.6" x14ac:dyDescent="0.3">
      <c r="A99" s="55" t="s">
        <v>443</v>
      </c>
      <c r="B99" s="54" t="s">
        <v>520</v>
      </c>
    </row>
    <row r="100" spans="1:2" x14ac:dyDescent="0.3">
      <c r="A100" s="55" t="s">
        <v>444</v>
      </c>
      <c r="B100" s="54" t="s">
        <v>521</v>
      </c>
    </row>
    <row r="101" spans="1:2" x14ac:dyDescent="0.3">
      <c r="A101" s="55" t="s">
        <v>445</v>
      </c>
      <c r="B101" s="54" t="s">
        <v>522</v>
      </c>
    </row>
    <row r="102" spans="1:2" x14ac:dyDescent="0.3">
      <c r="A102" s="55" t="s">
        <v>446</v>
      </c>
      <c r="B102" s="61" t="s">
        <v>523</v>
      </c>
    </row>
    <row r="103" spans="1:2" ht="43.2" x14ac:dyDescent="0.3">
      <c r="A103" s="55" t="s">
        <v>447</v>
      </c>
      <c r="B103" s="54" t="s">
        <v>524</v>
      </c>
    </row>
    <row r="104" spans="1:2" ht="129.6" x14ac:dyDescent="0.3">
      <c r="A104" s="55" t="s">
        <v>448</v>
      </c>
      <c r="B104" s="54" t="s">
        <v>526</v>
      </c>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4" tint="0.59999389629810485"/>
  </sheetPr>
  <dimension ref="A1:H39"/>
  <sheetViews>
    <sheetView showGridLines="0" zoomScale="80" zoomScaleNormal="80" workbookViewId="0">
      <pane xSplit="2" ySplit="1" topLeftCell="C2" activePane="bottomRight" state="frozen"/>
      <selection pane="topRight" activeCell="C1" sqref="C1"/>
      <selection pane="bottomLeft" activeCell="A3" sqref="A3"/>
      <selection pane="bottomRight" activeCell="F11" sqref="F11"/>
    </sheetView>
  </sheetViews>
  <sheetFormatPr defaultColWidth="9.109375" defaultRowHeight="14.4" x14ac:dyDescent="0.3"/>
  <cols>
    <col min="1" max="1" width="18" style="23" customWidth="1"/>
    <col min="2" max="2" width="20" style="24" customWidth="1"/>
    <col min="3" max="3" width="53.33203125" style="25" customWidth="1"/>
    <col min="4" max="4" width="24.33203125" style="23" customWidth="1"/>
    <col min="5" max="5" width="22" style="25" customWidth="1"/>
    <col min="6" max="6" width="43.88671875" style="23" customWidth="1"/>
    <col min="7" max="7" width="11.88671875" style="47" customWidth="1"/>
    <col min="8" max="8" width="30.44140625" style="23" customWidth="1"/>
    <col min="9" max="16384" width="9.109375" style="3"/>
  </cols>
  <sheetData>
    <row r="1" spans="1:8" ht="53.25" customHeight="1" x14ac:dyDescent="0.3">
      <c r="A1" s="29" t="s">
        <v>219</v>
      </c>
      <c r="B1" s="30" t="s">
        <v>32</v>
      </c>
      <c r="C1" s="31" t="s">
        <v>126</v>
      </c>
      <c r="D1" s="30" t="s">
        <v>50</v>
      </c>
      <c r="E1" s="31" t="s">
        <v>0</v>
      </c>
      <c r="F1" s="30" t="s">
        <v>1</v>
      </c>
      <c r="G1" s="30" t="s">
        <v>283</v>
      </c>
      <c r="H1" s="30" t="s">
        <v>106</v>
      </c>
    </row>
    <row r="2" spans="1:8" s="4" customFormat="1" x14ac:dyDescent="0.3">
      <c r="A2" s="17" t="s">
        <v>217</v>
      </c>
      <c r="B2" s="15" t="s">
        <v>101</v>
      </c>
      <c r="C2" s="6" t="s">
        <v>110</v>
      </c>
      <c r="D2" s="7" t="s">
        <v>69</v>
      </c>
      <c r="E2" s="6" t="s">
        <v>54</v>
      </c>
      <c r="F2" s="7"/>
      <c r="G2" s="44">
        <v>0</v>
      </c>
      <c r="H2" s="19"/>
    </row>
    <row r="3" spans="1:8" s="2" customFormat="1" x14ac:dyDescent="0.3">
      <c r="A3" s="18" t="s">
        <v>218</v>
      </c>
      <c r="B3" s="15" t="s">
        <v>47</v>
      </c>
      <c r="C3" s="7" t="s">
        <v>111</v>
      </c>
      <c r="D3" s="7" t="s">
        <v>69</v>
      </c>
      <c r="E3" s="6" t="s">
        <v>53</v>
      </c>
      <c r="F3" s="7"/>
      <c r="G3" s="44" t="s">
        <v>343</v>
      </c>
      <c r="H3" s="19"/>
    </row>
    <row r="4" spans="1:8" s="4" customFormat="1" ht="17.399999999999999" customHeight="1" x14ac:dyDescent="0.3">
      <c r="A4" s="17" t="s">
        <v>217</v>
      </c>
      <c r="B4" s="14" t="s">
        <v>40</v>
      </c>
      <c r="C4" s="6" t="s">
        <v>31</v>
      </c>
      <c r="D4" s="7" t="s">
        <v>61</v>
      </c>
      <c r="E4" s="6" t="s">
        <v>2</v>
      </c>
      <c r="F4" s="7" t="s">
        <v>460</v>
      </c>
      <c r="G4" s="44">
        <v>0</v>
      </c>
      <c r="H4" s="19"/>
    </row>
    <row r="5" spans="1:8" s="4" customFormat="1" ht="28.8" x14ac:dyDescent="0.3">
      <c r="A5" s="17" t="s">
        <v>218</v>
      </c>
      <c r="B5" s="14" t="s">
        <v>43</v>
      </c>
      <c r="C5" s="5" t="s">
        <v>41</v>
      </c>
      <c r="D5" s="7" t="s">
        <v>61</v>
      </c>
      <c r="E5" s="6" t="s">
        <v>3</v>
      </c>
      <c r="F5" s="27"/>
      <c r="G5" s="48" t="s">
        <v>343</v>
      </c>
      <c r="H5" s="27"/>
    </row>
    <row r="6" spans="1:8" s="4" customFormat="1" ht="28.8" x14ac:dyDescent="0.3">
      <c r="A6" s="17" t="s">
        <v>218</v>
      </c>
      <c r="B6" s="14" t="s">
        <v>44</v>
      </c>
      <c r="C6" s="6" t="s">
        <v>42</v>
      </c>
      <c r="D6" s="7" t="s">
        <v>61</v>
      </c>
      <c r="E6" s="6" t="s">
        <v>4</v>
      </c>
      <c r="F6" s="7"/>
      <c r="G6" s="44" t="s">
        <v>343</v>
      </c>
      <c r="H6" s="19"/>
    </row>
    <row r="7" spans="1:8" s="4" customFormat="1" ht="43.2" x14ac:dyDescent="0.3">
      <c r="A7" s="17" t="s">
        <v>218</v>
      </c>
      <c r="B7" s="15" t="s">
        <v>46</v>
      </c>
      <c r="C7" s="6" t="s">
        <v>13</v>
      </c>
      <c r="D7" s="7" t="s">
        <v>51</v>
      </c>
      <c r="E7" s="6" t="s">
        <v>270</v>
      </c>
      <c r="F7" s="7"/>
      <c r="G7" s="44" t="s">
        <v>343</v>
      </c>
      <c r="H7" s="20"/>
    </row>
    <row r="8" spans="1:8" s="4" customFormat="1" ht="57.6" x14ac:dyDescent="0.3">
      <c r="A8" s="17" t="s">
        <v>218</v>
      </c>
      <c r="B8" s="14" t="s">
        <v>145</v>
      </c>
      <c r="C8" s="13" t="s">
        <v>97</v>
      </c>
      <c r="D8" s="6" t="s">
        <v>88</v>
      </c>
      <c r="E8" s="6" t="s">
        <v>45</v>
      </c>
      <c r="F8" s="6"/>
      <c r="G8" s="45" t="s">
        <v>343</v>
      </c>
      <c r="H8" s="19"/>
    </row>
    <row r="9" spans="1:8" s="4" customFormat="1" ht="28.8" x14ac:dyDescent="0.3">
      <c r="A9" s="17" t="s">
        <v>217</v>
      </c>
      <c r="B9" s="15" t="s">
        <v>48</v>
      </c>
      <c r="C9" s="6" t="s">
        <v>14</v>
      </c>
      <c r="D9" s="7" t="s">
        <v>60</v>
      </c>
      <c r="E9" s="6" t="s">
        <v>220</v>
      </c>
      <c r="F9" s="6" t="s">
        <v>59</v>
      </c>
      <c r="G9" s="45">
        <v>0</v>
      </c>
      <c r="H9" s="19"/>
    </row>
    <row r="10" spans="1:8" s="4" customFormat="1" ht="28.8" x14ac:dyDescent="0.3">
      <c r="A10" s="17" t="s">
        <v>217</v>
      </c>
      <c r="B10" s="15" t="s">
        <v>56</v>
      </c>
      <c r="C10" s="6" t="s">
        <v>15</v>
      </c>
      <c r="D10" s="6" t="s">
        <v>125</v>
      </c>
      <c r="E10" s="6" t="s">
        <v>271</v>
      </c>
      <c r="F10" s="6"/>
      <c r="G10" s="45">
        <v>0</v>
      </c>
      <c r="H10" s="19"/>
    </row>
    <row r="11" spans="1:8" s="4" customFormat="1" ht="100.8" x14ac:dyDescent="0.3">
      <c r="A11" s="17" t="s">
        <v>217</v>
      </c>
      <c r="B11" s="15" t="s">
        <v>49</v>
      </c>
      <c r="C11" s="6" t="s">
        <v>16</v>
      </c>
      <c r="D11" s="7" t="s">
        <v>62</v>
      </c>
      <c r="E11" s="6" t="s">
        <v>272</v>
      </c>
      <c r="F11" s="6" t="s">
        <v>289</v>
      </c>
      <c r="G11" s="45">
        <v>7</v>
      </c>
      <c r="H11" s="20"/>
    </row>
    <row r="12" spans="1:8" s="4" customFormat="1" ht="43.2" x14ac:dyDescent="0.3">
      <c r="A12" s="17" t="s">
        <v>218</v>
      </c>
      <c r="B12" s="15" t="s">
        <v>132</v>
      </c>
      <c r="C12" s="6" t="s">
        <v>93</v>
      </c>
      <c r="D12" s="7" t="s">
        <v>86</v>
      </c>
      <c r="E12" s="6" t="s">
        <v>273</v>
      </c>
      <c r="F12" s="6"/>
      <c r="G12" s="45" t="s">
        <v>343</v>
      </c>
      <c r="H12" s="20"/>
    </row>
    <row r="13" spans="1:8" s="4" customFormat="1" ht="28.8" x14ac:dyDescent="0.3">
      <c r="A13" s="17" t="s">
        <v>218</v>
      </c>
      <c r="B13" s="15" t="s">
        <v>55</v>
      </c>
      <c r="C13" s="5" t="s">
        <v>33</v>
      </c>
      <c r="D13" s="6" t="s">
        <v>60</v>
      </c>
      <c r="E13" s="5" t="s">
        <v>274</v>
      </c>
      <c r="F13" s="5" t="s">
        <v>92</v>
      </c>
      <c r="G13" s="45" t="s">
        <v>343</v>
      </c>
      <c r="H13" s="19"/>
    </row>
    <row r="14" spans="1:8" s="4" customFormat="1" ht="57.6" x14ac:dyDescent="0.3">
      <c r="A14" s="17" t="s">
        <v>217</v>
      </c>
      <c r="B14" s="15" t="s">
        <v>63</v>
      </c>
      <c r="C14" s="6" t="s">
        <v>64</v>
      </c>
      <c r="D14" s="7" t="s">
        <v>60</v>
      </c>
      <c r="E14" s="6" t="s">
        <v>275</v>
      </c>
      <c r="F14" s="6" t="s">
        <v>102</v>
      </c>
      <c r="G14" s="45">
        <v>12</v>
      </c>
      <c r="H14" s="19"/>
    </row>
    <row r="15" spans="1:8" s="4" customFormat="1" ht="72" x14ac:dyDescent="0.3">
      <c r="A15" s="17" t="s">
        <v>218</v>
      </c>
      <c r="B15" s="15" t="s">
        <v>66</v>
      </c>
      <c r="C15" s="6" t="s">
        <v>67</v>
      </c>
      <c r="D15" s="6" t="s">
        <v>62</v>
      </c>
      <c r="E15" s="6" t="s">
        <v>276</v>
      </c>
      <c r="F15" s="9" t="s">
        <v>288</v>
      </c>
      <c r="G15" s="45" t="s">
        <v>343</v>
      </c>
      <c r="H15" s="19"/>
    </row>
    <row r="16" spans="1:8" s="2" customFormat="1" ht="36.75" customHeight="1" x14ac:dyDescent="0.3">
      <c r="A16" s="17" t="s">
        <v>218</v>
      </c>
      <c r="B16" s="15" t="s">
        <v>133</v>
      </c>
      <c r="C16" s="6" t="s">
        <v>134</v>
      </c>
      <c r="D16" s="7" t="s">
        <v>69</v>
      </c>
      <c r="E16" s="6" t="s">
        <v>135</v>
      </c>
      <c r="F16" s="26"/>
      <c r="G16" s="45" t="s">
        <v>343</v>
      </c>
      <c r="H16" s="19"/>
    </row>
    <row r="17" spans="1:8" s="4" customFormat="1" ht="28.8" x14ac:dyDescent="0.3">
      <c r="A17" s="17" t="s">
        <v>217</v>
      </c>
      <c r="B17" s="15" t="s">
        <v>146</v>
      </c>
      <c r="C17" s="6" t="s">
        <v>284</v>
      </c>
      <c r="D17" s="6" t="s">
        <v>58</v>
      </c>
      <c r="E17" s="6" t="s">
        <v>277</v>
      </c>
      <c r="F17" s="7"/>
      <c r="G17" s="44">
        <v>0</v>
      </c>
      <c r="H17" s="19"/>
    </row>
    <row r="18" spans="1:8" s="4" customFormat="1" ht="28.8" x14ac:dyDescent="0.3">
      <c r="A18" s="17" t="s">
        <v>217</v>
      </c>
      <c r="B18" s="15" t="s">
        <v>147</v>
      </c>
      <c r="C18" s="6" t="s">
        <v>11</v>
      </c>
      <c r="D18" s="6" t="s">
        <v>60</v>
      </c>
      <c r="E18" s="6" t="s">
        <v>278</v>
      </c>
      <c r="F18" s="6" t="s">
        <v>94</v>
      </c>
      <c r="G18" s="45">
        <v>3</v>
      </c>
      <c r="H18" s="19"/>
    </row>
    <row r="19" spans="1:8" s="4" customFormat="1" ht="28.8" x14ac:dyDescent="0.3">
      <c r="A19" s="17" t="s">
        <v>217</v>
      </c>
      <c r="B19" s="15" t="s">
        <v>148</v>
      </c>
      <c r="C19" s="6" t="s">
        <v>285</v>
      </c>
      <c r="D19" s="6" t="s">
        <v>58</v>
      </c>
      <c r="E19" s="6" t="s">
        <v>279</v>
      </c>
      <c r="F19" s="7"/>
      <c r="G19" s="44">
        <v>0</v>
      </c>
      <c r="H19" s="20"/>
    </row>
    <row r="20" spans="1:8" s="4" customFormat="1" ht="28.8" x14ac:dyDescent="0.3">
      <c r="A20" s="17" t="s">
        <v>217</v>
      </c>
      <c r="B20" s="15" t="s">
        <v>149</v>
      </c>
      <c r="C20" s="6" t="s">
        <v>12</v>
      </c>
      <c r="D20" s="6" t="s">
        <v>60</v>
      </c>
      <c r="E20" s="6" t="s">
        <v>286</v>
      </c>
      <c r="F20" s="6" t="s">
        <v>94</v>
      </c>
      <c r="G20" s="45">
        <v>2</v>
      </c>
      <c r="H20" s="19"/>
    </row>
    <row r="21" spans="1:8" s="4" customFormat="1" ht="28.8" x14ac:dyDescent="0.3">
      <c r="A21" s="17" t="s">
        <v>217</v>
      </c>
      <c r="B21" s="15" t="s">
        <v>127</v>
      </c>
      <c r="C21" s="6" t="s">
        <v>130</v>
      </c>
      <c r="D21" s="6" t="s">
        <v>58</v>
      </c>
      <c r="E21" s="6" t="s">
        <v>287</v>
      </c>
      <c r="F21" s="6"/>
      <c r="G21" s="45">
        <v>389</v>
      </c>
      <c r="H21" s="19"/>
    </row>
    <row r="22" spans="1:8" s="4" customFormat="1" ht="28.8" x14ac:dyDescent="0.3">
      <c r="A22" s="17" t="s">
        <v>218</v>
      </c>
      <c r="B22" s="15" t="s">
        <v>128</v>
      </c>
      <c r="C22" s="6" t="s">
        <v>131</v>
      </c>
      <c r="D22" s="6" t="s">
        <v>69</v>
      </c>
      <c r="E22" s="6" t="s">
        <v>129</v>
      </c>
      <c r="F22" s="6"/>
      <c r="G22" s="45" t="s">
        <v>343</v>
      </c>
      <c r="H22" s="19"/>
    </row>
    <row r="23" spans="1:8" s="4" customFormat="1" ht="175.2" customHeight="1" x14ac:dyDescent="0.3">
      <c r="A23" s="17" t="s">
        <v>217</v>
      </c>
      <c r="B23" s="15" t="s">
        <v>112</v>
      </c>
      <c r="C23" s="6" t="s">
        <v>136</v>
      </c>
      <c r="D23" s="6" t="s">
        <v>61</v>
      </c>
      <c r="E23" s="6" t="s">
        <v>137</v>
      </c>
      <c r="F23" s="6" t="s">
        <v>138</v>
      </c>
      <c r="G23" s="45">
        <v>389</v>
      </c>
      <c r="H23" s="19"/>
    </row>
    <row r="24" spans="1:8" s="4" customFormat="1" ht="43.2" x14ac:dyDescent="0.3">
      <c r="A24" s="17" t="s">
        <v>218</v>
      </c>
      <c r="B24" s="16" t="s">
        <v>207</v>
      </c>
      <c r="C24" s="6" t="s">
        <v>208</v>
      </c>
      <c r="D24" s="7" t="s">
        <v>61</v>
      </c>
      <c r="E24" s="6" t="s">
        <v>209</v>
      </c>
      <c r="F24" s="6" t="s">
        <v>210</v>
      </c>
      <c r="G24" s="45" t="s">
        <v>343</v>
      </c>
      <c r="H24" s="19"/>
    </row>
    <row r="25" spans="1:8" s="4" customFormat="1" ht="33" customHeight="1" x14ac:dyDescent="0.3">
      <c r="A25" s="17" t="s">
        <v>218</v>
      </c>
      <c r="B25" s="16" t="s">
        <v>150</v>
      </c>
      <c r="C25" s="6" t="s">
        <v>105</v>
      </c>
      <c r="D25" s="6" t="s">
        <v>70</v>
      </c>
      <c r="E25" s="6" t="s">
        <v>104</v>
      </c>
      <c r="F25" s="5"/>
      <c r="G25" s="45" t="s">
        <v>343</v>
      </c>
      <c r="H25" s="19"/>
    </row>
    <row r="26" spans="1:8" s="4" customFormat="1" ht="43.2" x14ac:dyDescent="0.3">
      <c r="A26" s="17" t="s">
        <v>218</v>
      </c>
      <c r="B26" s="16" t="s">
        <v>151</v>
      </c>
      <c r="C26" s="6" t="s">
        <v>68</v>
      </c>
      <c r="D26" s="7" t="s">
        <v>62</v>
      </c>
      <c r="E26" s="6" t="s">
        <v>280</v>
      </c>
      <c r="F26" s="5" t="s">
        <v>103</v>
      </c>
      <c r="G26" s="45" t="s">
        <v>343</v>
      </c>
      <c r="H26" s="19"/>
    </row>
    <row r="27" spans="1:8" s="4" customFormat="1" ht="57.6" x14ac:dyDescent="0.3">
      <c r="A27" s="17" t="s">
        <v>218</v>
      </c>
      <c r="B27" s="16" t="s">
        <v>107</v>
      </c>
      <c r="C27" s="6" t="s">
        <v>108</v>
      </c>
      <c r="D27" s="7" t="s">
        <v>61</v>
      </c>
      <c r="E27" s="6" t="s">
        <v>109</v>
      </c>
      <c r="F27" s="5" t="s">
        <v>469</v>
      </c>
      <c r="G27" s="45" t="s">
        <v>343</v>
      </c>
      <c r="H27" s="19"/>
    </row>
    <row r="28" spans="1:8" s="4" customFormat="1" ht="95.25" customHeight="1" x14ac:dyDescent="0.3">
      <c r="A28" s="17" t="s">
        <v>217</v>
      </c>
      <c r="B28" s="16" t="s">
        <v>65</v>
      </c>
      <c r="C28" s="6" t="s">
        <v>121</v>
      </c>
      <c r="D28" s="7" t="s">
        <v>61</v>
      </c>
      <c r="E28" s="6" t="s">
        <v>5</v>
      </c>
      <c r="F28" s="6" t="s">
        <v>119</v>
      </c>
      <c r="G28" s="45">
        <v>21</v>
      </c>
      <c r="H28" s="20"/>
    </row>
    <row r="29" spans="1:8" s="4" customFormat="1" ht="48" customHeight="1" x14ac:dyDescent="0.3">
      <c r="A29" s="17" t="s">
        <v>217</v>
      </c>
      <c r="B29" s="16" t="s">
        <v>99</v>
      </c>
      <c r="C29" s="6" t="s">
        <v>122</v>
      </c>
      <c r="D29" s="7" t="s">
        <v>86</v>
      </c>
      <c r="E29" s="6" t="s">
        <v>100</v>
      </c>
      <c r="F29" s="9"/>
      <c r="G29" s="45">
        <v>3048</v>
      </c>
      <c r="H29" s="19"/>
    </row>
    <row r="30" spans="1:8" s="4" customFormat="1" ht="108.75" customHeight="1" x14ac:dyDescent="0.3">
      <c r="A30" s="17" t="s">
        <v>217</v>
      </c>
      <c r="B30" s="16" t="s">
        <v>152</v>
      </c>
      <c r="C30" s="6" t="s">
        <v>123</v>
      </c>
      <c r="D30" s="8" t="s">
        <v>61</v>
      </c>
      <c r="E30" s="5" t="s">
        <v>281</v>
      </c>
      <c r="F30" s="5" t="s">
        <v>120</v>
      </c>
      <c r="G30" s="45">
        <v>21</v>
      </c>
      <c r="H30" s="19"/>
    </row>
    <row r="31" spans="1:8" s="4" customFormat="1" ht="48.75" customHeight="1" x14ac:dyDescent="0.3">
      <c r="A31" s="17" t="s">
        <v>217</v>
      </c>
      <c r="B31" s="16" t="s">
        <v>153</v>
      </c>
      <c r="C31" s="6" t="s">
        <v>124</v>
      </c>
      <c r="D31" s="7" t="s">
        <v>86</v>
      </c>
      <c r="E31" s="5" t="s">
        <v>282</v>
      </c>
      <c r="F31" s="5"/>
      <c r="G31" s="45">
        <v>2909</v>
      </c>
      <c r="H31" s="19"/>
    </row>
    <row r="32" spans="1:8" s="4" customFormat="1" ht="33" customHeight="1" x14ac:dyDescent="0.3">
      <c r="A32" s="17" t="s">
        <v>218</v>
      </c>
      <c r="B32" s="16" t="s">
        <v>140</v>
      </c>
      <c r="C32" s="6" t="s">
        <v>139</v>
      </c>
      <c r="D32" s="7" t="s">
        <v>86</v>
      </c>
      <c r="E32" s="5" t="s">
        <v>230</v>
      </c>
      <c r="F32" s="8"/>
      <c r="G32" s="45" t="s">
        <v>343</v>
      </c>
      <c r="H32" s="19"/>
    </row>
    <row r="33" spans="1:8" ht="9" customHeight="1" x14ac:dyDescent="0.3">
      <c r="A33" s="10"/>
      <c r="B33" s="11"/>
      <c r="C33" s="12"/>
      <c r="D33" s="10"/>
      <c r="E33" s="12"/>
      <c r="F33" s="10"/>
      <c r="G33" s="46"/>
      <c r="H33" s="10"/>
    </row>
    <row r="34" spans="1:8" s="35" customFormat="1" ht="20.100000000000001" customHeight="1" x14ac:dyDescent="0.3">
      <c r="A34" s="32" t="s">
        <v>290</v>
      </c>
      <c r="B34" s="33"/>
      <c r="C34" s="33"/>
      <c r="D34" s="33"/>
      <c r="E34" s="33"/>
      <c r="F34" s="33"/>
      <c r="G34" s="36"/>
      <c r="H34" s="34"/>
    </row>
    <row r="35" spans="1:8" x14ac:dyDescent="0.3">
      <c r="A35" s="21" t="s">
        <v>217</v>
      </c>
      <c r="B35" s="16" t="s">
        <v>470</v>
      </c>
      <c r="C35" s="6" t="s">
        <v>471</v>
      </c>
      <c r="D35" s="21" t="s">
        <v>69</v>
      </c>
      <c r="E35" s="22" t="s">
        <v>472</v>
      </c>
      <c r="F35" s="65" t="s">
        <v>473</v>
      </c>
      <c r="G35" s="49">
        <v>1</v>
      </c>
      <c r="H35" s="21"/>
    </row>
    <row r="36" spans="1:8" ht="158.4" x14ac:dyDescent="0.3">
      <c r="A36" s="21" t="s">
        <v>217</v>
      </c>
      <c r="B36" s="16" t="s">
        <v>452</v>
      </c>
      <c r="C36" s="6" t="s">
        <v>453</v>
      </c>
      <c r="D36" s="21" t="s">
        <v>62</v>
      </c>
      <c r="E36" s="22" t="s">
        <v>454</v>
      </c>
      <c r="F36" s="60" t="s">
        <v>478</v>
      </c>
      <c r="G36" s="49">
        <v>0</v>
      </c>
      <c r="H36" s="21"/>
    </row>
    <row r="37" spans="1:8" ht="172.8" x14ac:dyDescent="0.3">
      <c r="A37" s="21" t="s">
        <v>217</v>
      </c>
      <c r="B37" s="16" t="s">
        <v>474</v>
      </c>
      <c r="C37" s="6" t="s">
        <v>475</v>
      </c>
      <c r="D37" s="21" t="s">
        <v>61</v>
      </c>
      <c r="E37" s="22" t="s">
        <v>476</v>
      </c>
      <c r="F37" s="60" t="s">
        <v>477</v>
      </c>
      <c r="G37" s="49">
        <v>14</v>
      </c>
      <c r="H37" s="21"/>
    </row>
    <row r="38" spans="1:8" ht="28.8" x14ac:dyDescent="0.3">
      <c r="A38" s="21" t="s">
        <v>217</v>
      </c>
      <c r="B38" s="16" t="s">
        <v>455</v>
      </c>
      <c r="C38" s="6" t="s">
        <v>456</v>
      </c>
      <c r="D38" s="21" t="s">
        <v>69</v>
      </c>
      <c r="E38" s="22" t="s">
        <v>457</v>
      </c>
      <c r="F38" s="50"/>
      <c r="G38" s="49">
        <v>2660</v>
      </c>
      <c r="H38" s="21"/>
    </row>
    <row r="39" spans="1:8" ht="43.2" x14ac:dyDescent="0.3">
      <c r="A39" s="21" t="s">
        <v>217</v>
      </c>
      <c r="B39" s="16" t="s">
        <v>462</v>
      </c>
      <c r="C39" s="6" t="s">
        <v>461</v>
      </c>
      <c r="D39" s="21" t="s">
        <v>62</v>
      </c>
      <c r="E39" s="22" t="s">
        <v>463</v>
      </c>
      <c r="F39" s="60" t="s">
        <v>479</v>
      </c>
      <c r="G39" s="49">
        <v>0</v>
      </c>
      <c r="H39" s="21"/>
    </row>
  </sheetData>
  <autoFilter ref="B1:D32" xr:uid="{00000000-0009-0000-0000-000001000000}"/>
  <conditionalFormatting sqref="A1">
    <cfRule type="duplicateValues" dxfId="2" priority="1"/>
  </conditionalFormatting>
  <pageMargins left="0.7" right="0.7" top="0.75" bottom="0.75" header="0.3" footer="0.3"/>
  <pageSetup paperSize="9"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9" tint="0.59999389629810485"/>
  </sheetPr>
  <dimension ref="A1:I71"/>
  <sheetViews>
    <sheetView showGridLines="0" zoomScale="80" zoomScaleNormal="80" workbookViewId="0">
      <pane xSplit="2" ySplit="1" topLeftCell="C58" activePane="bottomRight" state="frozen"/>
      <selection pane="topRight" activeCell="C1" sqref="C1"/>
      <selection pane="bottomLeft" activeCell="A3" sqref="A3"/>
      <selection pane="bottomRight" activeCell="H58" sqref="H58"/>
    </sheetView>
  </sheetViews>
  <sheetFormatPr defaultColWidth="9.109375" defaultRowHeight="14.4" x14ac:dyDescent="0.3"/>
  <cols>
    <col min="1" max="1" width="17.44140625" style="23" customWidth="1"/>
    <col min="2" max="2" width="20.44140625" style="24" customWidth="1"/>
    <col min="3" max="3" width="57.6640625" style="25" customWidth="1"/>
    <col min="4" max="4" width="16.6640625" style="25" customWidth="1"/>
    <col min="5" max="5" width="23.44140625" style="23" customWidth="1"/>
    <col min="6" max="6" width="22" style="25" customWidth="1"/>
    <col min="7" max="7" width="44.33203125" style="23" customWidth="1"/>
    <col min="8" max="8" width="12.88671875" style="47" customWidth="1"/>
    <col min="9" max="9" width="32.5546875" style="23" customWidth="1"/>
    <col min="10" max="16384" width="9.109375" style="1"/>
  </cols>
  <sheetData>
    <row r="1" spans="1:9" s="3" customFormat="1" ht="54" customHeight="1" x14ac:dyDescent="0.3">
      <c r="A1" s="37" t="s">
        <v>219</v>
      </c>
      <c r="B1" s="38" t="s">
        <v>32</v>
      </c>
      <c r="C1" s="39" t="s">
        <v>126</v>
      </c>
      <c r="D1" s="39" t="s">
        <v>211</v>
      </c>
      <c r="E1" s="38" t="s">
        <v>50</v>
      </c>
      <c r="F1" s="39" t="s">
        <v>0</v>
      </c>
      <c r="G1" s="38" t="s">
        <v>1</v>
      </c>
      <c r="H1" s="38" t="s">
        <v>283</v>
      </c>
      <c r="I1" s="38" t="s">
        <v>106</v>
      </c>
    </row>
    <row r="2" spans="1:9" s="4" customFormat="1" x14ac:dyDescent="0.3">
      <c r="A2" s="17" t="s">
        <v>217</v>
      </c>
      <c r="B2" s="15" t="s">
        <v>101</v>
      </c>
      <c r="C2" s="6" t="s">
        <v>110</v>
      </c>
      <c r="D2" s="6"/>
      <c r="E2" s="7" t="s">
        <v>69</v>
      </c>
      <c r="F2" s="6" t="s">
        <v>54</v>
      </c>
      <c r="G2" s="7"/>
      <c r="H2" s="44">
        <v>0</v>
      </c>
      <c r="I2" s="19"/>
    </row>
    <row r="3" spans="1:9" s="4" customFormat="1" ht="28.8" x14ac:dyDescent="0.3">
      <c r="A3" s="17" t="s">
        <v>217</v>
      </c>
      <c r="B3" s="15" t="s">
        <v>48</v>
      </c>
      <c r="C3" s="6" t="s">
        <v>14</v>
      </c>
      <c r="D3" s="6"/>
      <c r="E3" s="7" t="s">
        <v>60</v>
      </c>
      <c r="F3" s="6" t="s">
        <v>220</v>
      </c>
      <c r="G3" s="6" t="s">
        <v>342</v>
      </c>
      <c r="H3" s="44">
        <v>0</v>
      </c>
      <c r="I3" s="19"/>
    </row>
    <row r="4" spans="1:9" s="4" customFormat="1" ht="43.2" x14ac:dyDescent="0.3">
      <c r="A4" s="17" t="s">
        <v>217</v>
      </c>
      <c r="B4" s="15" t="s">
        <v>56</v>
      </c>
      <c r="C4" s="6" t="s">
        <v>15</v>
      </c>
      <c r="D4" s="6"/>
      <c r="E4" s="6" t="s">
        <v>57</v>
      </c>
      <c r="F4" s="6" t="s">
        <v>271</v>
      </c>
      <c r="G4" s="6"/>
      <c r="H4" s="44">
        <v>0</v>
      </c>
      <c r="I4" s="19"/>
    </row>
    <row r="5" spans="1:9" s="4" customFormat="1" x14ac:dyDescent="0.3">
      <c r="A5" s="17" t="s">
        <v>217</v>
      </c>
      <c r="B5" s="15" t="s">
        <v>71</v>
      </c>
      <c r="C5" s="6" t="s">
        <v>72</v>
      </c>
      <c r="D5" s="6"/>
      <c r="E5" s="7" t="s">
        <v>73</v>
      </c>
      <c r="F5" s="6" t="s">
        <v>17</v>
      </c>
      <c r="G5" s="66">
        <v>43832</v>
      </c>
      <c r="H5" s="44">
        <v>0</v>
      </c>
      <c r="I5" s="19"/>
    </row>
    <row r="6" spans="1:9" s="4" customFormat="1" x14ac:dyDescent="0.3">
      <c r="A6" s="17" t="s">
        <v>217</v>
      </c>
      <c r="B6" s="15" t="s">
        <v>74</v>
      </c>
      <c r="C6" s="6" t="s">
        <v>35</v>
      </c>
      <c r="D6" s="6"/>
      <c r="E6" s="8" t="s">
        <v>77</v>
      </c>
      <c r="F6" s="6" t="s">
        <v>18</v>
      </c>
      <c r="G6" s="8" t="s">
        <v>78</v>
      </c>
      <c r="H6" s="45">
        <v>0</v>
      </c>
      <c r="I6" s="19"/>
    </row>
    <row r="7" spans="1:9" s="4" customFormat="1" x14ac:dyDescent="0.3">
      <c r="A7" s="17" t="s">
        <v>217</v>
      </c>
      <c r="B7" s="15" t="s">
        <v>75</v>
      </c>
      <c r="C7" s="6" t="s">
        <v>19</v>
      </c>
      <c r="D7" s="6"/>
      <c r="E7" s="8" t="s">
        <v>77</v>
      </c>
      <c r="F7" s="6" t="s">
        <v>20</v>
      </c>
      <c r="G7" s="7" t="s">
        <v>79</v>
      </c>
      <c r="H7" s="45">
        <v>0</v>
      </c>
      <c r="I7" s="19"/>
    </row>
    <row r="8" spans="1:9" s="4" customFormat="1" x14ac:dyDescent="0.3">
      <c r="A8" s="17" t="s">
        <v>217</v>
      </c>
      <c r="B8" s="15" t="s">
        <v>76</v>
      </c>
      <c r="C8" s="6" t="s">
        <v>34</v>
      </c>
      <c r="D8" s="6"/>
      <c r="E8" s="8" t="s">
        <v>52</v>
      </c>
      <c r="F8" s="6" t="s">
        <v>21</v>
      </c>
      <c r="G8" s="7" t="s">
        <v>480</v>
      </c>
      <c r="H8" s="45">
        <v>0</v>
      </c>
      <c r="I8" s="19"/>
    </row>
    <row r="9" spans="1:9" s="4" customFormat="1" ht="100.8" x14ac:dyDescent="0.3">
      <c r="A9" s="17" t="s">
        <v>217</v>
      </c>
      <c r="B9" s="15" t="s">
        <v>80</v>
      </c>
      <c r="C9" s="40" t="s">
        <v>25</v>
      </c>
      <c r="D9" s="40"/>
      <c r="E9" s="7" t="s">
        <v>61</v>
      </c>
      <c r="F9" s="6" t="s">
        <v>335</v>
      </c>
      <c r="G9" s="41" t="s">
        <v>98</v>
      </c>
      <c r="H9" s="45">
        <v>0</v>
      </c>
      <c r="I9" s="19"/>
    </row>
    <row r="10" spans="1:9" s="4" customFormat="1" ht="86.4" x14ac:dyDescent="0.3">
      <c r="A10" s="17" t="s">
        <v>217</v>
      </c>
      <c r="B10" s="15" t="s">
        <v>81</v>
      </c>
      <c r="C10" s="6" t="s">
        <v>26</v>
      </c>
      <c r="D10" s="6"/>
      <c r="E10" s="7" t="s">
        <v>61</v>
      </c>
      <c r="F10" s="7" t="s">
        <v>27</v>
      </c>
      <c r="G10" s="6" t="s">
        <v>341</v>
      </c>
      <c r="H10" s="45">
        <v>0</v>
      </c>
      <c r="I10" s="19"/>
    </row>
    <row r="11" spans="1:9" s="4" customFormat="1" ht="86.4" x14ac:dyDescent="0.3">
      <c r="A11" s="17" t="s">
        <v>217</v>
      </c>
      <c r="B11" s="15" t="s">
        <v>154</v>
      </c>
      <c r="C11" s="6" t="s">
        <v>216</v>
      </c>
      <c r="D11" s="6"/>
      <c r="E11" s="7" t="s">
        <v>61</v>
      </c>
      <c r="F11" s="6" t="s">
        <v>82</v>
      </c>
      <c r="G11" s="6" t="s">
        <v>95</v>
      </c>
      <c r="H11" s="45">
        <v>31</v>
      </c>
      <c r="I11" s="17"/>
    </row>
    <row r="12" spans="1:9" s="4" customFormat="1" ht="48" customHeight="1" x14ac:dyDescent="0.3">
      <c r="A12" s="17" t="s">
        <v>217</v>
      </c>
      <c r="B12" s="15" t="s">
        <v>155</v>
      </c>
      <c r="C12" s="6" t="s">
        <v>22</v>
      </c>
      <c r="D12" s="6"/>
      <c r="E12" s="7" t="s">
        <v>89</v>
      </c>
      <c r="F12" s="6" t="s">
        <v>22</v>
      </c>
      <c r="G12" s="6" t="s">
        <v>90</v>
      </c>
      <c r="H12" s="45">
        <v>0</v>
      </c>
      <c r="I12" s="28"/>
    </row>
    <row r="13" spans="1:9" s="4" customFormat="1" ht="28.8" x14ac:dyDescent="0.3">
      <c r="A13" s="17" t="s">
        <v>217</v>
      </c>
      <c r="B13" s="15" t="s">
        <v>156</v>
      </c>
      <c r="C13" s="6" t="s">
        <v>23</v>
      </c>
      <c r="D13" s="6"/>
      <c r="E13" s="8" t="s">
        <v>89</v>
      </c>
      <c r="F13" s="6" t="s">
        <v>23</v>
      </c>
      <c r="G13" s="7" t="s">
        <v>91</v>
      </c>
      <c r="H13" s="45">
        <v>0</v>
      </c>
      <c r="I13" s="17"/>
    </row>
    <row r="14" spans="1:9" s="4" customFormat="1" ht="100.8" x14ac:dyDescent="0.3">
      <c r="A14" s="17" t="s">
        <v>217</v>
      </c>
      <c r="B14" s="15" t="s">
        <v>83</v>
      </c>
      <c r="C14" s="6" t="s">
        <v>37</v>
      </c>
      <c r="D14" s="6"/>
      <c r="E14" s="7" t="s">
        <v>61</v>
      </c>
      <c r="F14" s="6" t="s">
        <v>36</v>
      </c>
      <c r="G14" s="6" t="s">
        <v>459</v>
      </c>
      <c r="H14" s="45">
        <v>5185</v>
      </c>
      <c r="I14" s="20"/>
    </row>
    <row r="15" spans="1:9" s="4" customFormat="1" ht="28.8" x14ac:dyDescent="0.3">
      <c r="A15" s="17" t="s">
        <v>217</v>
      </c>
      <c r="B15" s="15" t="s">
        <v>84</v>
      </c>
      <c r="C15" s="6" t="s">
        <v>38</v>
      </c>
      <c r="D15" s="6"/>
      <c r="E15" s="7" t="s">
        <v>60</v>
      </c>
      <c r="F15" s="6" t="s">
        <v>24</v>
      </c>
      <c r="G15" s="6" t="s">
        <v>96</v>
      </c>
      <c r="H15" s="45">
        <v>3066</v>
      </c>
      <c r="I15" s="17"/>
    </row>
    <row r="16" spans="1:9" s="4" customFormat="1" ht="48.75" customHeight="1" x14ac:dyDescent="0.3">
      <c r="A16" s="17" t="s">
        <v>218</v>
      </c>
      <c r="B16" s="15" t="s">
        <v>163</v>
      </c>
      <c r="C16" s="6" t="s">
        <v>30</v>
      </c>
      <c r="D16" s="6"/>
      <c r="E16" s="7" t="s">
        <v>69</v>
      </c>
      <c r="F16" s="6" t="s">
        <v>28</v>
      </c>
      <c r="G16" s="6"/>
      <c r="H16" s="45" t="s">
        <v>343</v>
      </c>
      <c r="I16" s="17"/>
    </row>
    <row r="17" spans="1:9" s="4" customFormat="1" ht="273.75" customHeight="1" x14ac:dyDescent="0.3">
      <c r="A17" s="17" t="s">
        <v>217</v>
      </c>
      <c r="B17" s="15" t="s">
        <v>85</v>
      </c>
      <c r="C17" s="6" t="s">
        <v>113</v>
      </c>
      <c r="D17" s="6"/>
      <c r="E17" s="7" t="s">
        <v>61</v>
      </c>
      <c r="F17" s="6" t="s">
        <v>29</v>
      </c>
      <c r="G17" s="9" t="s">
        <v>481</v>
      </c>
      <c r="H17" s="45">
        <v>0</v>
      </c>
      <c r="I17" s="42"/>
    </row>
    <row r="18" spans="1:9" s="4" customFormat="1" ht="64.5" customHeight="1" x14ac:dyDescent="0.3">
      <c r="A18" s="17" t="s">
        <v>217</v>
      </c>
      <c r="B18" s="15" t="s">
        <v>157</v>
      </c>
      <c r="C18" s="6" t="s">
        <v>118</v>
      </c>
      <c r="D18" s="6"/>
      <c r="E18" s="7" t="s">
        <v>86</v>
      </c>
      <c r="F18" s="6" t="s">
        <v>221</v>
      </c>
      <c r="G18" s="7"/>
      <c r="H18" s="45">
        <v>105546</v>
      </c>
      <c r="I18" s="19"/>
    </row>
    <row r="19" spans="1:9" s="4" customFormat="1" ht="35.4" customHeight="1" x14ac:dyDescent="0.3">
      <c r="A19" s="17" t="s">
        <v>217</v>
      </c>
      <c r="B19" s="15" t="s">
        <v>158</v>
      </c>
      <c r="C19" s="6" t="s">
        <v>291</v>
      </c>
      <c r="D19" s="6"/>
      <c r="E19" s="7" t="s">
        <v>86</v>
      </c>
      <c r="F19" s="6" t="s">
        <v>222</v>
      </c>
      <c r="G19" s="7"/>
      <c r="H19" s="45">
        <v>105546</v>
      </c>
      <c r="I19" s="19"/>
    </row>
    <row r="20" spans="1:9" s="4" customFormat="1" ht="27.6" customHeight="1" x14ac:dyDescent="0.3">
      <c r="A20" s="17" t="s">
        <v>217</v>
      </c>
      <c r="B20" s="15" t="s">
        <v>159</v>
      </c>
      <c r="C20" s="6" t="s">
        <v>292</v>
      </c>
      <c r="D20" s="6"/>
      <c r="E20" s="7" t="s">
        <v>86</v>
      </c>
      <c r="F20" s="6" t="s">
        <v>223</v>
      </c>
      <c r="G20" s="7"/>
      <c r="H20" s="45">
        <v>108654</v>
      </c>
      <c r="I20" s="19"/>
    </row>
    <row r="21" spans="1:9" s="4" customFormat="1" ht="39.6" customHeight="1" x14ac:dyDescent="0.3">
      <c r="A21" s="17" t="s">
        <v>217</v>
      </c>
      <c r="B21" s="15" t="s">
        <v>160</v>
      </c>
      <c r="C21" s="6" t="s">
        <v>6</v>
      </c>
      <c r="D21" s="6"/>
      <c r="E21" s="7" t="s">
        <v>86</v>
      </c>
      <c r="F21" s="6" t="s">
        <v>224</v>
      </c>
      <c r="G21" s="7"/>
      <c r="H21" s="45">
        <v>105546</v>
      </c>
      <c r="I21" s="19"/>
    </row>
    <row r="22" spans="1:9" s="4" customFormat="1" ht="30.6" customHeight="1" x14ac:dyDescent="0.3">
      <c r="A22" s="17" t="s">
        <v>217</v>
      </c>
      <c r="B22" s="15" t="s">
        <v>161</v>
      </c>
      <c r="C22" s="6" t="s">
        <v>7</v>
      </c>
      <c r="D22" s="6"/>
      <c r="E22" s="8" t="s">
        <v>86</v>
      </c>
      <c r="F22" s="6" t="s">
        <v>225</v>
      </c>
      <c r="G22" s="7"/>
      <c r="H22" s="45">
        <v>105546</v>
      </c>
      <c r="I22" s="19"/>
    </row>
    <row r="23" spans="1:9" s="4" customFormat="1" ht="42.6" customHeight="1" x14ac:dyDescent="0.3">
      <c r="A23" s="17" t="s">
        <v>217</v>
      </c>
      <c r="B23" s="15" t="s">
        <v>162</v>
      </c>
      <c r="C23" s="6" t="s">
        <v>213</v>
      </c>
      <c r="D23" s="6" t="s">
        <v>212</v>
      </c>
      <c r="E23" s="6" t="s">
        <v>87</v>
      </c>
      <c r="F23" s="6" t="s">
        <v>8</v>
      </c>
      <c r="G23" s="8"/>
      <c r="H23" s="45">
        <v>105546</v>
      </c>
      <c r="I23" s="19"/>
    </row>
    <row r="24" spans="1:9" s="4" customFormat="1" ht="51" customHeight="1" x14ac:dyDescent="0.3">
      <c r="A24" s="17" t="s">
        <v>217</v>
      </c>
      <c r="B24" s="15" t="s">
        <v>164</v>
      </c>
      <c r="C24" s="6" t="s">
        <v>117</v>
      </c>
      <c r="D24" s="6"/>
      <c r="E24" s="7" t="s">
        <v>69</v>
      </c>
      <c r="F24" s="6" t="s">
        <v>226</v>
      </c>
      <c r="G24" s="7"/>
      <c r="H24" s="44">
        <v>0</v>
      </c>
      <c r="I24" s="19"/>
    </row>
    <row r="25" spans="1:9" s="4" customFormat="1" ht="43.2" x14ac:dyDescent="0.3">
      <c r="A25" s="17" t="s">
        <v>217</v>
      </c>
      <c r="B25" s="15" t="s">
        <v>165</v>
      </c>
      <c r="C25" s="6" t="s">
        <v>293</v>
      </c>
      <c r="D25" s="6"/>
      <c r="E25" s="8" t="s">
        <v>86</v>
      </c>
      <c r="F25" s="6" t="s">
        <v>227</v>
      </c>
      <c r="G25" s="7"/>
      <c r="H25" s="45">
        <v>0</v>
      </c>
      <c r="I25" s="19"/>
    </row>
    <row r="26" spans="1:9" s="4" customFormat="1" ht="28.8" x14ac:dyDescent="0.3">
      <c r="A26" s="17" t="s">
        <v>217</v>
      </c>
      <c r="B26" s="15" t="s">
        <v>166</v>
      </c>
      <c r="C26" s="6" t="s">
        <v>114</v>
      </c>
      <c r="D26" s="6"/>
      <c r="E26" s="8" t="s">
        <v>86</v>
      </c>
      <c r="F26" s="6" t="s">
        <v>228</v>
      </c>
      <c r="G26" s="7"/>
      <c r="H26" s="44">
        <v>0</v>
      </c>
      <c r="I26" s="19"/>
    </row>
    <row r="27" spans="1:9" s="4" customFormat="1" ht="36" customHeight="1" x14ac:dyDescent="0.3">
      <c r="A27" s="17" t="s">
        <v>217</v>
      </c>
      <c r="B27" s="15" t="s">
        <v>167</v>
      </c>
      <c r="C27" s="6" t="s">
        <v>115</v>
      </c>
      <c r="D27" s="6"/>
      <c r="E27" s="7" t="s">
        <v>86</v>
      </c>
      <c r="F27" s="6" t="s">
        <v>39</v>
      </c>
      <c r="G27" s="7"/>
      <c r="H27" s="44">
        <v>0</v>
      </c>
      <c r="I27" s="19"/>
    </row>
    <row r="28" spans="1:9" s="4" customFormat="1" ht="43.2" x14ac:dyDescent="0.3">
      <c r="A28" s="17" t="s">
        <v>217</v>
      </c>
      <c r="B28" s="15" t="s">
        <v>168</v>
      </c>
      <c r="C28" s="6" t="s">
        <v>116</v>
      </c>
      <c r="D28" s="6"/>
      <c r="E28" s="8" t="s">
        <v>86</v>
      </c>
      <c r="F28" s="6" t="s">
        <v>229</v>
      </c>
      <c r="G28" s="7"/>
      <c r="H28" s="44">
        <v>0</v>
      </c>
      <c r="I28" s="19"/>
    </row>
    <row r="29" spans="1:9" s="4" customFormat="1" ht="51.75" customHeight="1" x14ac:dyDescent="0.3">
      <c r="A29" s="17" t="s">
        <v>217</v>
      </c>
      <c r="B29" s="15" t="s">
        <v>169</v>
      </c>
      <c r="C29" s="6" t="s">
        <v>214</v>
      </c>
      <c r="D29" s="6" t="s">
        <v>212</v>
      </c>
      <c r="E29" s="5" t="s">
        <v>58</v>
      </c>
      <c r="F29" s="6" t="s">
        <v>9</v>
      </c>
      <c r="G29" s="8"/>
      <c r="H29" s="44">
        <v>0</v>
      </c>
      <c r="I29" s="17"/>
    </row>
    <row r="30" spans="1:9" s="4" customFormat="1" ht="43.2" x14ac:dyDescent="0.3">
      <c r="A30" s="17" t="s">
        <v>217</v>
      </c>
      <c r="B30" s="15" t="s">
        <v>170</v>
      </c>
      <c r="C30" s="6" t="s">
        <v>215</v>
      </c>
      <c r="D30" s="6" t="s">
        <v>212</v>
      </c>
      <c r="E30" s="5" t="s">
        <v>58</v>
      </c>
      <c r="F30" s="6" t="s">
        <v>10</v>
      </c>
      <c r="G30" s="43"/>
      <c r="H30" s="45">
        <v>69375</v>
      </c>
      <c r="I30" s="20"/>
    </row>
    <row r="31" spans="1:9" s="4" customFormat="1" ht="28.8" x14ac:dyDescent="0.3">
      <c r="A31" s="17" t="s">
        <v>217</v>
      </c>
      <c r="B31" s="15" t="s">
        <v>141</v>
      </c>
      <c r="C31" s="6" t="s">
        <v>294</v>
      </c>
      <c r="D31" s="6" t="s">
        <v>266</v>
      </c>
      <c r="E31" s="5" t="s">
        <v>58</v>
      </c>
      <c r="F31" s="6" t="s">
        <v>231</v>
      </c>
      <c r="G31" s="43"/>
      <c r="H31" s="45">
        <v>1765</v>
      </c>
      <c r="I31" s="19"/>
    </row>
    <row r="32" spans="1:9" s="4" customFormat="1" ht="28.8" x14ac:dyDescent="0.3">
      <c r="A32" s="17" t="s">
        <v>217</v>
      </c>
      <c r="B32" s="15" t="s">
        <v>142</v>
      </c>
      <c r="C32" s="5" t="s">
        <v>295</v>
      </c>
      <c r="D32" s="5" t="s">
        <v>212</v>
      </c>
      <c r="E32" s="5" t="s">
        <v>58</v>
      </c>
      <c r="F32" s="6" t="s">
        <v>232</v>
      </c>
      <c r="G32" s="8"/>
      <c r="H32" s="45">
        <v>1814</v>
      </c>
      <c r="I32" s="19"/>
    </row>
    <row r="33" spans="1:9" s="4" customFormat="1" ht="34.5" customHeight="1" x14ac:dyDescent="0.3">
      <c r="A33" s="17" t="s">
        <v>218</v>
      </c>
      <c r="B33" s="15" t="s">
        <v>143</v>
      </c>
      <c r="C33" s="5" t="s">
        <v>296</v>
      </c>
      <c r="D33" s="5" t="s">
        <v>212</v>
      </c>
      <c r="E33" s="5" t="s">
        <v>58</v>
      </c>
      <c r="F33" s="5" t="s">
        <v>336</v>
      </c>
      <c r="G33" s="8"/>
      <c r="H33" s="45" t="s">
        <v>343</v>
      </c>
      <c r="I33" s="19"/>
    </row>
    <row r="34" spans="1:9" s="4" customFormat="1" ht="28.8" x14ac:dyDescent="0.3">
      <c r="A34" s="17" t="s">
        <v>218</v>
      </c>
      <c r="B34" s="15" t="s">
        <v>171</v>
      </c>
      <c r="C34" s="5" t="s">
        <v>297</v>
      </c>
      <c r="D34" s="5" t="s">
        <v>212</v>
      </c>
      <c r="E34" s="5" t="s">
        <v>58</v>
      </c>
      <c r="F34" s="5" t="s">
        <v>233</v>
      </c>
      <c r="G34" s="8"/>
      <c r="H34" s="45" t="s">
        <v>343</v>
      </c>
      <c r="I34" s="19"/>
    </row>
    <row r="35" spans="1:9" s="4" customFormat="1" ht="28.8" x14ac:dyDescent="0.3">
      <c r="A35" s="17" t="s">
        <v>218</v>
      </c>
      <c r="B35" s="15" t="s">
        <v>172</v>
      </c>
      <c r="C35" s="5" t="s">
        <v>298</v>
      </c>
      <c r="D35" s="5" t="s">
        <v>212</v>
      </c>
      <c r="E35" s="5" t="s">
        <v>58</v>
      </c>
      <c r="F35" s="5" t="s">
        <v>337</v>
      </c>
      <c r="G35" s="8"/>
      <c r="H35" s="45" t="s">
        <v>343</v>
      </c>
      <c r="I35" s="19"/>
    </row>
    <row r="36" spans="1:9" s="4" customFormat="1" ht="28.8" x14ac:dyDescent="0.3">
      <c r="A36" s="17" t="s">
        <v>217</v>
      </c>
      <c r="B36" s="15" t="s">
        <v>173</v>
      </c>
      <c r="C36" s="5" t="s">
        <v>299</v>
      </c>
      <c r="D36" s="5" t="s">
        <v>212</v>
      </c>
      <c r="E36" s="5" t="s">
        <v>58</v>
      </c>
      <c r="F36" s="5" t="s">
        <v>234</v>
      </c>
      <c r="G36" s="8"/>
      <c r="H36" s="45">
        <v>1777</v>
      </c>
      <c r="I36" s="19"/>
    </row>
    <row r="37" spans="1:9" s="4" customFormat="1" ht="103.95" customHeight="1" x14ac:dyDescent="0.3">
      <c r="A37" s="17" t="s">
        <v>218</v>
      </c>
      <c r="B37" s="15" t="s">
        <v>174</v>
      </c>
      <c r="C37" s="5" t="s">
        <v>300</v>
      </c>
      <c r="D37" s="5" t="s">
        <v>212</v>
      </c>
      <c r="E37" s="5" t="s">
        <v>58</v>
      </c>
      <c r="F37" s="5" t="s">
        <v>235</v>
      </c>
      <c r="G37" s="8"/>
      <c r="H37" s="45" t="s">
        <v>343</v>
      </c>
      <c r="I37" s="19"/>
    </row>
    <row r="38" spans="1:9" s="4" customFormat="1" ht="76.2" customHeight="1" x14ac:dyDescent="0.3">
      <c r="A38" s="17" t="s">
        <v>217</v>
      </c>
      <c r="B38" s="15" t="s">
        <v>175</v>
      </c>
      <c r="C38" s="5" t="s">
        <v>301</v>
      </c>
      <c r="D38" s="5" t="s">
        <v>212</v>
      </c>
      <c r="E38" s="5" t="s">
        <v>58</v>
      </c>
      <c r="F38" s="5" t="s">
        <v>338</v>
      </c>
      <c r="G38" s="8"/>
      <c r="H38" s="45">
        <v>2960</v>
      </c>
      <c r="I38" s="19"/>
    </row>
    <row r="39" spans="1:9" s="4" customFormat="1" ht="28.8" x14ac:dyDescent="0.3">
      <c r="A39" s="17" t="s">
        <v>217</v>
      </c>
      <c r="B39" s="15" t="s">
        <v>176</v>
      </c>
      <c r="C39" s="5" t="s">
        <v>302</v>
      </c>
      <c r="D39" s="5" t="s">
        <v>212</v>
      </c>
      <c r="E39" s="5" t="s">
        <v>58</v>
      </c>
      <c r="F39" s="5" t="s">
        <v>236</v>
      </c>
      <c r="G39" s="8"/>
      <c r="H39" s="45">
        <v>1799</v>
      </c>
      <c r="I39" s="19"/>
    </row>
    <row r="40" spans="1:9" s="4" customFormat="1" ht="36" customHeight="1" x14ac:dyDescent="0.3">
      <c r="A40" s="17" t="s">
        <v>217</v>
      </c>
      <c r="B40" s="15" t="s">
        <v>177</v>
      </c>
      <c r="C40" s="5" t="s">
        <v>303</v>
      </c>
      <c r="D40" s="5" t="s">
        <v>212</v>
      </c>
      <c r="E40" s="5" t="s">
        <v>58</v>
      </c>
      <c r="F40" s="5" t="s">
        <v>237</v>
      </c>
      <c r="G40" s="8"/>
      <c r="H40" s="45">
        <v>3365</v>
      </c>
      <c r="I40" s="19"/>
    </row>
    <row r="41" spans="1:9" s="4" customFormat="1" ht="33" customHeight="1" x14ac:dyDescent="0.3">
      <c r="A41" s="17" t="s">
        <v>217</v>
      </c>
      <c r="B41" s="15" t="s">
        <v>178</v>
      </c>
      <c r="C41" s="5" t="s">
        <v>304</v>
      </c>
      <c r="D41" s="5" t="s">
        <v>212</v>
      </c>
      <c r="E41" s="5" t="s">
        <v>58</v>
      </c>
      <c r="F41" s="5" t="s">
        <v>339</v>
      </c>
      <c r="G41" s="8"/>
      <c r="H41" s="45">
        <v>3529</v>
      </c>
      <c r="I41" s="19"/>
    </row>
    <row r="42" spans="1:9" s="4" customFormat="1" ht="32.25" customHeight="1" x14ac:dyDescent="0.3">
      <c r="A42" s="17" t="s">
        <v>217</v>
      </c>
      <c r="B42" s="15" t="s">
        <v>179</v>
      </c>
      <c r="C42" s="5" t="s">
        <v>305</v>
      </c>
      <c r="D42" s="5" t="s">
        <v>212</v>
      </c>
      <c r="E42" s="5" t="s">
        <v>58</v>
      </c>
      <c r="F42" s="5" t="s">
        <v>238</v>
      </c>
      <c r="G42" s="8"/>
      <c r="H42" s="45">
        <v>3434</v>
      </c>
      <c r="I42" s="19"/>
    </row>
    <row r="43" spans="1:9" s="4" customFormat="1" ht="32.25" customHeight="1" x14ac:dyDescent="0.3">
      <c r="A43" s="17" t="s">
        <v>217</v>
      </c>
      <c r="B43" s="15" t="s">
        <v>203</v>
      </c>
      <c r="C43" s="5" t="s">
        <v>306</v>
      </c>
      <c r="D43" s="5" t="s">
        <v>212</v>
      </c>
      <c r="E43" s="5" t="s">
        <v>58</v>
      </c>
      <c r="F43" s="5" t="s">
        <v>239</v>
      </c>
      <c r="G43" s="8"/>
      <c r="H43" s="45">
        <v>2134</v>
      </c>
      <c r="I43" s="19"/>
    </row>
    <row r="44" spans="1:9" s="4" customFormat="1" ht="28.8" x14ac:dyDescent="0.3">
      <c r="A44" s="17" t="s">
        <v>218</v>
      </c>
      <c r="B44" s="15" t="s">
        <v>180</v>
      </c>
      <c r="C44" s="5" t="s">
        <v>307</v>
      </c>
      <c r="D44" s="5" t="s">
        <v>212</v>
      </c>
      <c r="E44" s="5" t="s">
        <v>58</v>
      </c>
      <c r="F44" s="5" t="s">
        <v>340</v>
      </c>
      <c r="G44" s="8"/>
      <c r="H44" s="45" t="s">
        <v>343</v>
      </c>
      <c r="I44" s="19"/>
    </row>
    <row r="45" spans="1:9" s="4" customFormat="1" ht="51" customHeight="1" x14ac:dyDescent="0.3">
      <c r="A45" s="17" t="s">
        <v>218</v>
      </c>
      <c r="B45" s="15" t="s">
        <v>181</v>
      </c>
      <c r="C45" s="5" t="s">
        <v>308</v>
      </c>
      <c r="D45" s="5" t="s">
        <v>212</v>
      </c>
      <c r="E45" s="5" t="s">
        <v>58</v>
      </c>
      <c r="F45" s="5" t="s">
        <v>240</v>
      </c>
      <c r="G45" s="8"/>
      <c r="H45" s="45" t="s">
        <v>343</v>
      </c>
      <c r="I45" s="19"/>
    </row>
    <row r="46" spans="1:9" s="4" customFormat="1" ht="28.8" x14ac:dyDescent="0.3">
      <c r="A46" s="17" t="s">
        <v>218</v>
      </c>
      <c r="B46" s="15" t="s">
        <v>182</v>
      </c>
      <c r="C46" s="5" t="s">
        <v>309</v>
      </c>
      <c r="D46" s="5" t="s">
        <v>212</v>
      </c>
      <c r="E46" s="5" t="s">
        <v>58</v>
      </c>
      <c r="F46" s="5" t="s">
        <v>241</v>
      </c>
      <c r="G46" s="8"/>
      <c r="H46" s="45" t="s">
        <v>343</v>
      </c>
      <c r="I46" s="19"/>
    </row>
    <row r="47" spans="1:9" s="4" customFormat="1" ht="28.8" x14ac:dyDescent="0.3">
      <c r="A47" s="17" t="s">
        <v>218</v>
      </c>
      <c r="B47" s="15" t="s">
        <v>183</v>
      </c>
      <c r="C47" s="5" t="s">
        <v>310</v>
      </c>
      <c r="D47" s="5" t="s">
        <v>212</v>
      </c>
      <c r="E47" s="5" t="s">
        <v>58</v>
      </c>
      <c r="F47" s="5" t="s">
        <v>242</v>
      </c>
      <c r="G47" s="8"/>
      <c r="H47" s="45" t="s">
        <v>343</v>
      </c>
      <c r="I47" s="19"/>
    </row>
    <row r="48" spans="1:9" s="4" customFormat="1" ht="28.8" x14ac:dyDescent="0.3">
      <c r="A48" s="17" t="s">
        <v>217</v>
      </c>
      <c r="B48" s="15" t="s">
        <v>184</v>
      </c>
      <c r="C48" s="5" t="s">
        <v>311</v>
      </c>
      <c r="D48" s="5" t="s">
        <v>189</v>
      </c>
      <c r="E48" s="5" t="s">
        <v>58</v>
      </c>
      <c r="F48" s="5" t="s">
        <v>243</v>
      </c>
      <c r="G48" s="8"/>
      <c r="H48" s="45">
        <v>2936</v>
      </c>
      <c r="I48" s="19"/>
    </row>
    <row r="49" spans="1:9" s="4" customFormat="1" ht="30.75" customHeight="1" x14ac:dyDescent="0.3">
      <c r="A49" s="17" t="s">
        <v>217</v>
      </c>
      <c r="B49" s="15" t="s">
        <v>185</v>
      </c>
      <c r="C49" s="5" t="s">
        <v>312</v>
      </c>
      <c r="D49" s="5" t="s">
        <v>189</v>
      </c>
      <c r="E49" s="5" t="s">
        <v>58</v>
      </c>
      <c r="F49" s="5" t="s">
        <v>244</v>
      </c>
      <c r="G49" s="8"/>
      <c r="H49" s="45">
        <v>2469</v>
      </c>
      <c r="I49" s="19"/>
    </row>
    <row r="50" spans="1:9" s="4" customFormat="1" ht="34.5" customHeight="1" x14ac:dyDescent="0.3">
      <c r="A50" s="17" t="s">
        <v>217</v>
      </c>
      <c r="B50" s="15" t="s">
        <v>186</v>
      </c>
      <c r="C50" s="5" t="s">
        <v>313</v>
      </c>
      <c r="D50" s="5" t="s">
        <v>189</v>
      </c>
      <c r="E50" s="5" t="s">
        <v>58</v>
      </c>
      <c r="F50" s="5" t="s">
        <v>245</v>
      </c>
      <c r="G50" s="8"/>
      <c r="H50" s="45">
        <v>2317</v>
      </c>
      <c r="I50" s="19"/>
    </row>
    <row r="51" spans="1:9" s="4" customFormat="1" ht="28.8" x14ac:dyDescent="0.3">
      <c r="A51" s="17" t="s">
        <v>217</v>
      </c>
      <c r="B51" s="15" t="s">
        <v>187</v>
      </c>
      <c r="C51" s="5" t="s">
        <v>314</v>
      </c>
      <c r="D51" s="5" t="s">
        <v>189</v>
      </c>
      <c r="E51" s="5" t="s">
        <v>58</v>
      </c>
      <c r="F51" s="5" t="s">
        <v>246</v>
      </c>
      <c r="G51" s="8"/>
      <c r="H51" s="45">
        <v>2189</v>
      </c>
      <c r="I51" s="19"/>
    </row>
    <row r="52" spans="1:9" s="4" customFormat="1" ht="34.5" customHeight="1" x14ac:dyDescent="0.3">
      <c r="A52" s="17" t="s">
        <v>217</v>
      </c>
      <c r="B52" s="15" t="s">
        <v>188</v>
      </c>
      <c r="C52" s="5" t="s">
        <v>315</v>
      </c>
      <c r="D52" s="5" t="s">
        <v>189</v>
      </c>
      <c r="E52" s="5" t="s">
        <v>58</v>
      </c>
      <c r="F52" s="5" t="s">
        <v>247</v>
      </c>
      <c r="G52" s="8"/>
      <c r="H52" s="45">
        <v>2322</v>
      </c>
      <c r="I52" s="19"/>
    </row>
    <row r="53" spans="1:9" s="4" customFormat="1" ht="34.5" customHeight="1" x14ac:dyDescent="0.3">
      <c r="A53" s="17" t="s">
        <v>217</v>
      </c>
      <c r="B53" s="15" t="s">
        <v>189</v>
      </c>
      <c r="C53" s="5" t="s">
        <v>316</v>
      </c>
      <c r="D53" s="5" t="s">
        <v>189</v>
      </c>
      <c r="E53" s="5" t="s">
        <v>58</v>
      </c>
      <c r="F53" s="5" t="s">
        <v>248</v>
      </c>
      <c r="G53" s="8"/>
      <c r="H53" s="45">
        <v>2516</v>
      </c>
      <c r="I53" s="19"/>
    </row>
    <row r="54" spans="1:9" s="4" customFormat="1" ht="33" customHeight="1" x14ac:dyDescent="0.3">
      <c r="A54" s="17" t="s">
        <v>217</v>
      </c>
      <c r="B54" s="15" t="s">
        <v>190</v>
      </c>
      <c r="C54" s="5" t="s">
        <v>317</v>
      </c>
      <c r="D54" s="5" t="s">
        <v>189</v>
      </c>
      <c r="E54" s="5" t="s">
        <v>58</v>
      </c>
      <c r="F54" s="5" t="s">
        <v>249</v>
      </c>
      <c r="G54" s="8"/>
      <c r="H54" s="45">
        <v>3182</v>
      </c>
      <c r="I54" s="19"/>
    </row>
    <row r="55" spans="1:9" s="4" customFormat="1" ht="33.75" customHeight="1" x14ac:dyDescent="0.3">
      <c r="A55" s="17" t="s">
        <v>217</v>
      </c>
      <c r="B55" s="15" t="s">
        <v>191</v>
      </c>
      <c r="C55" s="5" t="s">
        <v>318</v>
      </c>
      <c r="D55" s="5" t="s">
        <v>189</v>
      </c>
      <c r="E55" s="5" t="s">
        <v>58</v>
      </c>
      <c r="F55" s="5" t="s">
        <v>250</v>
      </c>
      <c r="G55" s="8"/>
      <c r="H55" s="45">
        <v>10109</v>
      </c>
      <c r="I55" s="19"/>
    </row>
    <row r="56" spans="1:9" s="4" customFormat="1" ht="32.25" customHeight="1" x14ac:dyDescent="0.3">
      <c r="A56" s="17" t="s">
        <v>217</v>
      </c>
      <c r="B56" s="15" t="s">
        <v>192</v>
      </c>
      <c r="C56" s="5" t="s">
        <v>319</v>
      </c>
      <c r="D56" s="5" t="s">
        <v>189</v>
      </c>
      <c r="E56" s="5" t="s">
        <v>58</v>
      </c>
      <c r="F56" s="5" t="s">
        <v>251</v>
      </c>
      <c r="G56" s="8"/>
      <c r="H56" s="45">
        <v>4871</v>
      </c>
      <c r="I56" s="19"/>
    </row>
    <row r="57" spans="1:9" s="4" customFormat="1" ht="32.25" customHeight="1" x14ac:dyDescent="0.3">
      <c r="A57" s="17" t="s">
        <v>217</v>
      </c>
      <c r="B57" s="15" t="s">
        <v>206</v>
      </c>
      <c r="C57" s="5" t="s">
        <v>320</v>
      </c>
      <c r="D57" s="5" t="s">
        <v>189</v>
      </c>
      <c r="E57" s="5" t="s">
        <v>58</v>
      </c>
      <c r="F57" s="5" t="s">
        <v>252</v>
      </c>
      <c r="G57" s="8"/>
      <c r="H57" s="45">
        <v>2842</v>
      </c>
      <c r="I57" s="19"/>
    </row>
    <row r="58" spans="1:9" s="4" customFormat="1" ht="32.25" customHeight="1" x14ac:dyDescent="0.3">
      <c r="A58" s="17" t="s">
        <v>217</v>
      </c>
      <c r="B58" s="15" t="s">
        <v>205</v>
      </c>
      <c r="C58" s="5" t="s">
        <v>321</v>
      </c>
      <c r="D58" s="5" t="s">
        <v>189</v>
      </c>
      <c r="E58" s="5" t="s">
        <v>58</v>
      </c>
      <c r="F58" s="5" t="s">
        <v>253</v>
      </c>
      <c r="G58" s="8"/>
      <c r="H58" s="45">
        <v>6313</v>
      </c>
      <c r="I58" s="19"/>
    </row>
    <row r="59" spans="1:9" s="4" customFormat="1" ht="33.75" customHeight="1" x14ac:dyDescent="0.3">
      <c r="A59" s="17" t="s">
        <v>217</v>
      </c>
      <c r="B59" s="15" t="s">
        <v>144</v>
      </c>
      <c r="C59" s="5" t="s">
        <v>322</v>
      </c>
      <c r="D59" s="5" t="s">
        <v>189</v>
      </c>
      <c r="E59" s="5" t="s">
        <v>58</v>
      </c>
      <c r="F59" s="5" t="s">
        <v>254</v>
      </c>
      <c r="G59" s="8"/>
      <c r="H59" s="45">
        <v>2337</v>
      </c>
      <c r="I59" s="19"/>
    </row>
    <row r="60" spans="1:9" s="4" customFormat="1" ht="36" customHeight="1" x14ac:dyDescent="0.3">
      <c r="A60" s="17" t="s">
        <v>217</v>
      </c>
      <c r="B60" s="15" t="s">
        <v>193</v>
      </c>
      <c r="C60" s="5" t="s">
        <v>323</v>
      </c>
      <c r="D60" s="5" t="s">
        <v>189</v>
      </c>
      <c r="E60" s="5" t="s">
        <v>58</v>
      </c>
      <c r="F60" s="5" t="s">
        <v>255</v>
      </c>
      <c r="G60" s="8"/>
      <c r="H60" s="45">
        <v>2398</v>
      </c>
      <c r="I60" s="19"/>
    </row>
    <row r="61" spans="1:9" s="4" customFormat="1" ht="34.5" customHeight="1" x14ac:dyDescent="0.3">
      <c r="A61" s="17" t="s">
        <v>217</v>
      </c>
      <c r="B61" s="15" t="s">
        <v>194</v>
      </c>
      <c r="C61" s="5" t="s">
        <v>324</v>
      </c>
      <c r="D61" s="5" t="s">
        <v>189</v>
      </c>
      <c r="E61" s="5" t="s">
        <v>58</v>
      </c>
      <c r="F61" s="5" t="s">
        <v>256</v>
      </c>
      <c r="G61" s="8"/>
      <c r="H61" s="45">
        <v>3937</v>
      </c>
      <c r="I61" s="19"/>
    </row>
    <row r="62" spans="1:9" s="4" customFormat="1" ht="43.2" x14ac:dyDescent="0.3">
      <c r="A62" s="17" t="s">
        <v>217</v>
      </c>
      <c r="B62" s="15" t="s">
        <v>195</v>
      </c>
      <c r="C62" s="5" t="s">
        <v>325</v>
      </c>
      <c r="D62" s="5" t="s">
        <v>189</v>
      </c>
      <c r="E62" s="5" t="s">
        <v>58</v>
      </c>
      <c r="F62" s="5" t="s">
        <v>257</v>
      </c>
      <c r="G62" s="8"/>
      <c r="H62" s="45">
        <v>4844</v>
      </c>
      <c r="I62" s="19"/>
    </row>
    <row r="63" spans="1:9" s="4" customFormat="1" ht="28.8" x14ac:dyDescent="0.3">
      <c r="A63" s="17" t="s">
        <v>217</v>
      </c>
      <c r="B63" s="15" t="s">
        <v>196</v>
      </c>
      <c r="C63" s="5" t="s">
        <v>326</v>
      </c>
      <c r="D63" s="5" t="s">
        <v>267</v>
      </c>
      <c r="E63" s="5" t="s">
        <v>58</v>
      </c>
      <c r="F63" s="5" t="s">
        <v>258</v>
      </c>
      <c r="G63" s="8"/>
      <c r="H63" s="45">
        <v>5145</v>
      </c>
      <c r="I63" s="19"/>
    </row>
    <row r="64" spans="1:9" s="4" customFormat="1" ht="43.2" x14ac:dyDescent="0.3">
      <c r="A64" s="17" t="s">
        <v>217</v>
      </c>
      <c r="B64" s="15" t="s">
        <v>197</v>
      </c>
      <c r="C64" s="5" t="s">
        <v>327</v>
      </c>
      <c r="D64" s="5" t="s">
        <v>268</v>
      </c>
      <c r="E64" s="5" t="s">
        <v>58</v>
      </c>
      <c r="F64" s="5" t="s">
        <v>259</v>
      </c>
      <c r="G64" s="8"/>
      <c r="H64" s="45">
        <v>4001</v>
      </c>
      <c r="I64" s="19"/>
    </row>
    <row r="65" spans="1:9" s="4" customFormat="1" ht="28.8" x14ac:dyDescent="0.3">
      <c r="A65" s="17" t="s">
        <v>217</v>
      </c>
      <c r="B65" s="15" t="s">
        <v>198</v>
      </c>
      <c r="C65" s="5" t="s">
        <v>328</v>
      </c>
      <c r="D65" s="5" t="s">
        <v>189</v>
      </c>
      <c r="E65" s="5" t="s">
        <v>58</v>
      </c>
      <c r="F65" s="5" t="s">
        <v>260</v>
      </c>
      <c r="G65" s="8"/>
      <c r="H65" s="45">
        <v>3919</v>
      </c>
      <c r="I65" s="19"/>
    </row>
    <row r="66" spans="1:9" s="4" customFormat="1" ht="43.2" x14ac:dyDescent="0.3">
      <c r="A66" s="17" t="s">
        <v>217</v>
      </c>
      <c r="B66" s="15" t="s">
        <v>199</v>
      </c>
      <c r="C66" s="5" t="s">
        <v>329</v>
      </c>
      <c r="D66" s="5" t="s">
        <v>269</v>
      </c>
      <c r="E66" s="5" t="s">
        <v>58</v>
      </c>
      <c r="F66" s="5" t="s">
        <v>261</v>
      </c>
      <c r="G66" s="8"/>
      <c r="H66" s="45">
        <v>2540</v>
      </c>
      <c r="I66" s="19"/>
    </row>
    <row r="67" spans="1:9" s="4" customFormat="1" ht="33.75" customHeight="1" x14ac:dyDescent="0.3">
      <c r="A67" s="17" t="s">
        <v>217</v>
      </c>
      <c r="B67" s="15" t="s">
        <v>204</v>
      </c>
      <c r="C67" s="5" t="s">
        <v>330</v>
      </c>
      <c r="D67" s="5" t="s">
        <v>268</v>
      </c>
      <c r="E67" s="5" t="s">
        <v>58</v>
      </c>
      <c r="F67" s="5" t="s">
        <v>262</v>
      </c>
      <c r="G67" s="8"/>
      <c r="H67" s="45">
        <v>3547</v>
      </c>
      <c r="I67" s="19"/>
    </row>
    <row r="68" spans="1:9" s="4" customFormat="1" ht="28.8" x14ac:dyDescent="0.3">
      <c r="A68" s="17" t="s">
        <v>217</v>
      </c>
      <c r="B68" s="15" t="s">
        <v>200</v>
      </c>
      <c r="C68" s="5" t="s">
        <v>331</v>
      </c>
      <c r="D68" s="5" t="s">
        <v>268</v>
      </c>
      <c r="E68" s="5" t="s">
        <v>58</v>
      </c>
      <c r="F68" s="5" t="s">
        <v>263</v>
      </c>
      <c r="G68" s="8"/>
      <c r="H68" s="45">
        <v>3507</v>
      </c>
      <c r="I68" s="19"/>
    </row>
    <row r="69" spans="1:9" s="4" customFormat="1" ht="73.2" customHeight="1" x14ac:dyDescent="0.3">
      <c r="A69" s="17" t="s">
        <v>217</v>
      </c>
      <c r="B69" s="15" t="s">
        <v>201</v>
      </c>
      <c r="C69" s="5" t="s">
        <v>332</v>
      </c>
      <c r="D69" s="5" t="s">
        <v>189</v>
      </c>
      <c r="E69" s="5" t="s">
        <v>58</v>
      </c>
      <c r="F69" s="5" t="s">
        <v>264</v>
      </c>
      <c r="G69" s="8"/>
      <c r="H69" s="45">
        <v>5358</v>
      </c>
      <c r="I69" s="19"/>
    </row>
    <row r="70" spans="1:9" s="4" customFormat="1" ht="36.75" customHeight="1" x14ac:dyDescent="0.3">
      <c r="A70" s="17" t="s">
        <v>218</v>
      </c>
      <c r="B70" s="15" t="s">
        <v>202</v>
      </c>
      <c r="C70" s="5" t="s">
        <v>333</v>
      </c>
      <c r="D70" s="5" t="s">
        <v>268</v>
      </c>
      <c r="E70" s="5" t="s">
        <v>58</v>
      </c>
      <c r="F70" s="5" t="s">
        <v>265</v>
      </c>
      <c r="G70" s="8"/>
      <c r="H70" s="45" t="s">
        <v>343</v>
      </c>
      <c r="I70" s="19"/>
    </row>
    <row r="71" spans="1:9" s="4" customFormat="1" ht="59.25" customHeight="1" x14ac:dyDescent="0.3">
      <c r="A71" s="17" t="s">
        <v>218</v>
      </c>
      <c r="B71" s="15" t="s">
        <v>140</v>
      </c>
      <c r="C71" s="13" t="s">
        <v>334</v>
      </c>
      <c r="D71" s="13"/>
      <c r="E71" s="7" t="s">
        <v>86</v>
      </c>
      <c r="F71" s="5" t="s">
        <v>230</v>
      </c>
      <c r="G71" s="8"/>
      <c r="H71" s="45" t="s">
        <v>343</v>
      </c>
      <c r="I71" s="17"/>
    </row>
  </sheetData>
  <conditionalFormatting sqref="A1">
    <cfRule type="duplicateValues" dxfId="1" priority="1"/>
  </conditionalFormatting>
  <conditionalFormatting sqref="B1">
    <cfRule type="duplicateValues" dxfId="0" priority="2"/>
  </conditionalFormatting>
  <pageMargins left="0.7" right="0.7" top="0.75" bottom="0.75" header="0.3" footer="0.3"/>
  <pageSetup paperSize="9"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FAO_x0020_Description xmlns="82975176-6fcf-4d9c-a121-319ffde5df44" xsi:nil="true"/>
    <URL xmlns="http://schemas.microsoft.com/sharepoint/v3">
      <Url xsi:nil="true"/>
      <Description xsi:nil="true"/>
    </URL>
    <TaxCatchAll xmlns="82975176-6fcf-4d9c-a121-319ffde5df44"/>
    <PublishingExpirationDate xmlns="http://schemas.microsoft.com/sharepoint/v3" xsi:nil="true"/>
    <PublishingStartDate xmlns="http://schemas.microsoft.com/sharepoint/v3" xsi:nil="true"/>
    <k6138adb17784e058371114006f725a0 xmlns="41ee2faf-49fa-487e-8d56-89c1f5fbcd2d">
      <Terms xmlns="http://schemas.microsoft.com/office/infopath/2007/PartnerControls"/>
    </k6138adb17784e058371114006f725a0>
    <TaxKeywordTaxHTField xmlns="82975176-6fcf-4d9c-a121-319ffde5df44">
      <Terms xmlns="http://schemas.microsoft.com/office/infopath/2007/PartnerControls"/>
    </TaxKeywordTaxHTField>
    <_dlc_DocId xmlns="82975176-6fcf-4d9c-a121-319ffde5df44">FAO11-1181717130-1219</_dlc_DocId>
    <_dlc_DocIdUrl xmlns="82975176-6fcf-4d9c-a121-319ffde5df44">
      <Url>https://workspace.fao.org/es/esn/FAOWHOGIFT/_layouts/15/DocIdRedir.aspx?ID=FAO11-1181717130-1219</Url>
      <Description>FAO11-1181717130-1219</Description>
    </_dlc_DocIdUrl>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A21636007BB13149BF5C7986E0E9B4D5" ma:contentTypeVersion="9" ma:contentTypeDescription="Create a new document." ma:contentTypeScope="" ma:versionID="6c11908f03224e877aee3521180a97dd">
  <xsd:schema xmlns:xsd="http://www.w3.org/2001/XMLSchema" xmlns:xs="http://www.w3.org/2001/XMLSchema" xmlns:p="http://schemas.microsoft.com/office/2006/metadata/properties" xmlns:ns1="http://schemas.microsoft.com/sharepoint/v3" xmlns:ns2="82975176-6fcf-4d9c-a121-319ffde5df44" xmlns:ns3="41ee2faf-49fa-487e-8d56-89c1f5fbcd2d" targetNamespace="http://schemas.microsoft.com/office/2006/metadata/properties" ma:root="true" ma:fieldsID="63377905f6c7ef9cb098c93a0acaa49e" ns1:_="" ns2:_="" ns3:_="">
    <xsd:import namespace="http://schemas.microsoft.com/sharepoint/v3"/>
    <xsd:import namespace="82975176-6fcf-4d9c-a121-319ffde5df44"/>
    <xsd:import namespace="41ee2faf-49fa-487e-8d56-89c1f5fbcd2d"/>
    <xsd:element name="properties">
      <xsd:complexType>
        <xsd:sequence>
          <xsd:element name="documentManagement">
            <xsd:complexType>
              <xsd:all>
                <xsd:element ref="ns2:_dlc_DocId" minOccurs="0"/>
                <xsd:element ref="ns2:_dlc_DocIdUrl" minOccurs="0"/>
                <xsd:element ref="ns2:_dlc_DocIdPersistId" minOccurs="0"/>
                <xsd:element ref="ns1:PublishingStartDate" minOccurs="0"/>
                <xsd:element ref="ns1:PublishingExpirationDate" minOccurs="0"/>
                <xsd:element ref="ns3:k6138adb17784e058371114006f725a0" minOccurs="0"/>
                <xsd:element ref="ns2:TaxCatchAll" minOccurs="0"/>
                <xsd:element ref="ns2:FAO_x0020_Description" minOccurs="0"/>
                <xsd:element ref="ns2:TaxKeywordTaxHTField" minOccurs="0"/>
                <xsd:element ref="ns1:AverageRating" minOccurs="0"/>
                <xsd:element ref="ns1:UR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11" nillable="true" ma:displayName="Scheduling Start Date" ma:description="Scheduling Start Date is a site column created by the Publishing feature. It is used to specify the date and time on which this page will first appear to site visitors." ma:internalName="PublishingStartDate">
      <xsd:simpleType>
        <xsd:restriction base="dms:Unknown"/>
      </xsd:simpleType>
    </xsd:element>
    <xsd:element name="PublishingExpirationDate" ma:index="12" nillable="true" ma:displayName="Scheduling End Date" ma:description="Scheduling End Date is a site column created by the Publishing feature. It is used to specify the date and time on which this page will no longer appear to site visitors." ma:internalName="PublishingExpirationDate">
      <xsd:simpleType>
        <xsd:restriction base="dms:Unknown"/>
      </xsd:simpleType>
    </xsd:element>
    <xsd:element name="AverageRating" ma:index="19" nillable="true" ma:displayName="Rating (0-5)" ma:decimals="2" ma:description="Average value of all the ratings that have been submitted" ma:internalName="AverageRating" ma:readOnly="true">
      <xsd:simpleType>
        <xsd:restriction base="dms:Number"/>
      </xsd:simpleType>
    </xsd:element>
    <xsd:element name="URL" ma:index="20" nillable="true" ma:displayName="URL" ma:internalName="URL">
      <xsd:complexType>
        <xsd:complexContent>
          <xsd:extension base="dms:URL">
            <xsd:sequence>
              <xsd:element name="Url" type="dms:ValidUrl" minOccurs="0" nillable="true"/>
              <xsd:element name="Description" type="xsd:string"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82975176-6fcf-4d9c-a121-319ffde5df44"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element name="TaxCatchAll" ma:index="15" nillable="true" ma:displayName="Taxonomy Catch All Column" ma:hidden="true" ma:list="{2c437134-85e3-4018-981a-a646afbaf042}" ma:internalName="TaxCatchAll" ma:showField="CatchAllData" ma:web="82975176-6fcf-4d9c-a121-319ffde5df44">
      <xsd:complexType>
        <xsd:complexContent>
          <xsd:extension base="dms:MultiChoiceLookup">
            <xsd:sequence>
              <xsd:element name="Value" type="dms:Lookup" maxOccurs="unbounded" minOccurs="0" nillable="true"/>
            </xsd:sequence>
          </xsd:extension>
        </xsd:complexContent>
      </xsd:complexType>
    </xsd:element>
    <xsd:element name="FAO_x0020_Description" ma:index="16" nillable="true" ma:displayName="FAO Description" ma:internalName="FAO_x0020_Description">
      <xsd:simpleType>
        <xsd:restriction base="dms:Note">
          <xsd:maxLength value="255"/>
        </xsd:restriction>
      </xsd:simpleType>
    </xsd:element>
    <xsd:element name="TaxKeywordTaxHTField" ma:index="18" nillable="true" ma:taxonomy="true" ma:internalName="TaxKeywordTaxHTField" ma:taxonomyFieldName="TaxKeyword" ma:displayName="Enterprise Keywords" ma:fieldId="{23f27201-bee3-471e-b2e7-b64fd8b7ca38}" ma:taxonomyMulti="true" ma:sspId="9798c8cb-428d-4c82-9b33-b42c96790d80" ma:termSetId="00000000-0000-0000-0000-000000000000" ma:anchorId="00000000-0000-0000-0000-000000000000" ma:open="true" ma:isKeyword="tru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41ee2faf-49fa-487e-8d56-89c1f5fbcd2d" elementFormDefault="qualified">
    <xsd:import namespace="http://schemas.microsoft.com/office/2006/documentManagement/types"/>
    <xsd:import namespace="http://schemas.microsoft.com/office/infopath/2007/PartnerControls"/>
    <xsd:element name="k6138adb17784e058371114006f725a0" ma:index="14" nillable="true" ma:taxonomy="true" ma:internalName="k6138adb17784e058371114006f725a0" ma:taxonomyFieldName="FAO_x0020_Tags" ma:displayName="FAO Tags" ma:default="" ma:fieldId="{46138adb-1778-4e05-8371-114006f725a0}" ma:taxonomyMulti="true" ma:sspId="9798c8cb-428d-4c82-9b33-b42c96790d80" ma:termSetId="243cf58e-13f3-4351-b880-23425e3f8a37" ma:anchorId="00000000-0000-0000-0000-000000000000" ma:open="false" ma:isKeyword="false">
      <xsd:complexType>
        <xsd:sequence>
          <xsd:element ref="pc:Terms" minOccurs="0" maxOccurs="1"/>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spe:Receivers xmlns:spe="http://schemas.microsoft.com/sharepoint/events">
  <Receiver>
    <Name>Document ID Generator</Name>
    <Synchronization>Synchronous</Synchronization>
    <Type>10001</Type>
    <SequenceNumber>1000</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10002</Type>
    <SequenceNumber>1001</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10004</Type>
    <SequenceNumber>1002</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10006</Type>
    <SequenceNumber>1003</SequenceNumber>
    <Assembly>Microsoft.Office.DocumentManagement, Version=14.0.0.0, Culture=neutral, PublicKeyToken=71e9bce111e9429c</Assembly>
    <Class>Microsoft.Office.DocumentManagement.Internal.DocIdHandler</Class>
    <Data/>
    <Filter/>
  </Receiver>
</spe:Receivers>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087CB30-B852-4709-AD79-4D6295BA2FEE}">
  <ds:schemaRefs>
    <ds:schemaRef ds:uri="http://schemas.microsoft.com/sharepoint/v3"/>
    <ds:schemaRef ds:uri="http://purl.org/dc/dcmitype/"/>
    <ds:schemaRef ds:uri="http://schemas.microsoft.com/office/2006/documentManagement/types"/>
    <ds:schemaRef ds:uri="http://purl.org/dc/terms/"/>
    <ds:schemaRef ds:uri="http://www.w3.org/XML/1998/namespace"/>
    <ds:schemaRef ds:uri="82975176-6fcf-4d9c-a121-319ffde5df44"/>
    <ds:schemaRef ds:uri="http://purl.org/dc/elements/1.1/"/>
    <ds:schemaRef ds:uri="http://schemas.microsoft.com/office/2006/metadata/properties"/>
    <ds:schemaRef ds:uri="http://schemas.microsoft.com/office/infopath/2007/PartnerControls"/>
    <ds:schemaRef ds:uri="http://schemas.openxmlformats.org/package/2006/metadata/core-properties"/>
    <ds:schemaRef ds:uri="41ee2faf-49fa-487e-8d56-89c1f5fbcd2d"/>
  </ds:schemaRefs>
</ds:datastoreItem>
</file>

<file path=customXml/itemProps2.xml><?xml version="1.0" encoding="utf-8"?>
<ds:datastoreItem xmlns:ds="http://schemas.openxmlformats.org/officeDocument/2006/customXml" ds:itemID="{70A730D1-D898-44AE-B095-98D3E454FFE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82975176-6fcf-4d9c-a121-319ffde5df44"/>
    <ds:schemaRef ds:uri="41ee2faf-49fa-487e-8d56-89c1f5fbcd2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787BA8E5-9AEE-4D07-B26A-10BEE5AFE54B}">
  <ds:schemaRefs>
    <ds:schemaRef ds:uri="http://schemas.microsoft.com/sharepoint/events"/>
  </ds:schemaRefs>
</ds:datastoreItem>
</file>

<file path=customXml/itemProps4.xml><?xml version="1.0" encoding="utf-8"?>
<ds:datastoreItem xmlns:ds="http://schemas.openxmlformats.org/officeDocument/2006/customXml" ds:itemID="{09AA69C8-2547-4C2A-81CE-D2B5995AFCFB}">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2</vt:i4>
      </vt:variant>
    </vt:vector>
  </HeadingPairs>
  <TitlesOfParts>
    <vt:vector size="6" baseType="lpstr">
      <vt:lpstr>Survey Acknowledgement</vt:lpstr>
      <vt:lpstr>SurveyInfo_Metadata</vt:lpstr>
      <vt:lpstr>Participant_Codebook</vt:lpstr>
      <vt:lpstr>Diet_Codebook</vt:lpstr>
      <vt:lpstr>Diet_Codebook!Print_Area</vt:lpstr>
      <vt:lpstr>Participant_Codebook!Print_Area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טל שמעוני</dc:creator>
  <cp:lastModifiedBy>Administrator</cp:lastModifiedBy>
  <dcterms:created xsi:type="dcterms:W3CDTF">2017-07-02T16:39:52Z</dcterms:created>
  <dcterms:modified xsi:type="dcterms:W3CDTF">2020-06-17T17:37:02Z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0x010100A21636007BB13149BF5C7986E0E9B4D5</vt:lpwstr>
  </property>
  <property fmtid="{D5CDD505-2E9C-101B-9397-08002B2CF9AE}" pid="3" name="_dlc_DocIdItemGuid">
    <vt:lpwstr>3a6333e9-45d2-47dc-b4b9-e5236873c8f0</vt:lpwstr>
  </property>
</Properties>
</file>