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HI" sheetId="2" state="visible" r:id="rId2"/>
    <sheet name="sessionInfo" sheetId="3" state="visible" r:id="rId3"/>
  </sheets>
</workbook>
</file>

<file path=xl/sharedStrings.xml><?xml version="1.0" encoding="utf-8"?>
<sst xmlns="http://schemas.openxmlformats.org/spreadsheetml/2006/main" count="209" uniqueCount="209">
  <si>
    <t xml:space="preserve"/>
  </si>
  <si>
    <t xml:space="preserve">AM</t>
  </si>
  <si>
    <t xml:space="preserve">P5</t>
  </si>
  <si>
    <t xml:space="preserve">P10</t>
  </si>
  <si>
    <t xml:space="preserve">P25</t>
  </si>
  <si>
    <t xml:space="preserve">P50</t>
  </si>
  <si>
    <t xml:space="preserve">P75</t>
  </si>
  <si>
    <t xml:space="preserve">P90</t>
  </si>
  <si>
    <t xml:space="preserve">P95</t>
  </si>
  <si>
    <t xml:space="preserve">(17,67]</t>
  </si>
  <si>
    <t xml:space="preserve">(17,18]</t>
  </si>
  <si>
    <t xml:space="preserve">(18,19]</t>
  </si>
  <si>
    <t xml:space="preserve">(19,20]</t>
  </si>
  <si>
    <t xml:space="preserve">(20,21]</t>
  </si>
  <si>
    <t xml:space="preserve">(21,22]</t>
  </si>
  <si>
    <t xml:space="preserve">(22,23]</t>
  </si>
  <si>
    <t xml:space="preserve">(23,24]</t>
  </si>
  <si>
    <t xml:space="preserve">(24,25]</t>
  </si>
  <si>
    <t xml:space="preserve">(25,26]</t>
  </si>
  <si>
    <t xml:space="preserve">(26,27]</t>
  </si>
  <si>
    <t xml:space="preserve">(27,28]</t>
  </si>
  <si>
    <t xml:space="preserve">(28,29]</t>
  </si>
  <si>
    <t xml:space="preserve">(29,30]</t>
  </si>
  <si>
    <t xml:space="preserve">(30,31]</t>
  </si>
  <si>
    <t xml:space="preserve">(31,32]</t>
  </si>
  <si>
    <t xml:space="preserve">(32,33]</t>
  </si>
  <si>
    <t xml:space="preserve">(33,34]</t>
  </si>
  <si>
    <t xml:space="preserve">(34,35]</t>
  </si>
  <si>
    <t xml:space="preserve">(35,36]</t>
  </si>
  <si>
    <t xml:space="preserve">(36,37]</t>
  </si>
  <si>
    <t xml:space="preserve">(37,38]</t>
  </si>
  <si>
    <t xml:space="preserve">(38,39]</t>
  </si>
  <si>
    <t xml:space="preserve">(39,40]</t>
  </si>
  <si>
    <t xml:space="preserve">(40,41]</t>
  </si>
  <si>
    <t xml:space="preserve">(41,42]</t>
  </si>
  <si>
    <t xml:space="preserve">(42,43]</t>
  </si>
  <si>
    <t xml:space="preserve">(43,44]</t>
  </si>
  <si>
    <t xml:space="preserve">(44,45]</t>
  </si>
  <si>
    <t xml:space="preserve">(45,46]</t>
  </si>
  <si>
    <t xml:space="preserve">(46,47]</t>
  </si>
  <si>
    <t xml:space="preserve">(47,48]</t>
  </si>
  <si>
    <t xml:space="preserve">(48,49]</t>
  </si>
  <si>
    <t xml:space="preserve">(49,50]</t>
  </si>
  <si>
    <t xml:space="preserve">(50,51]</t>
  </si>
  <si>
    <t xml:space="preserve">(52,53]</t>
  </si>
  <si>
    <t xml:space="preserve">(54,55]</t>
  </si>
  <si>
    <t xml:space="preserve">(55,56]</t>
  </si>
  <si>
    <t xml:space="preserve">(60,61]</t>
  </si>
  <si>
    <t xml:space="preserve">(66,67]</t>
  </si>
  <si>
    <t xml:space="preserve">FUNCTION_INFO</t>
  </si>
  <si>
    <t xml:space="preserve"> </t>
  </si>
  <si>
    <t xml:space="preserve">SPADE.RIVMNwCore</t>
  </si>
  <si>
    <t xml:space="preserve">4_0_79      /     packaged:  2020-11-01</t>
  </si>
  <si>
    <t xml:space="preserve">SPADE.function</t>
  </si>
  <si>
    <t xml:space="preserve">f.spade </t>
  </si>
  <si>
    <t xml:space="preserve">backtransformation</t>
  </si>
  <si>
    <t xml:space="preserve">Pseudo sampling: 100 'pseudo persons' per person (backtrans.nr = 2 / n.ppa = 100)</t>
  </si>
  <si>
    <t xml:space="preserve">seed</t>
  </si>
  <si>
    <t xml:space="preserve">123</t>
  </si>
  <si>
    <t xml:space="preserve">MODEL_FORMULAS</t>
  </si>
  <si>
    <t xml:space="preserve">formula.ia</t>
  </si>
  <si>
    <t xml:space="preserve">b12 ~ fp(age)</t>
  </si>
  <si>
    <t xml:space="preserve">formula.if</t>
  </si>
  <si>
    <t xml:space="preserve">b12 ~ cs(age)</t>
  </si>
  <si>
    <t xml:space="preserve">MODEL_DATA</t>
  </si>
  <si>
    <t xml:space="preserve">data</t>
  </si>
  <si>
    <t xml:space="preserve">zambia_wom</t>
  </si>
  <si>
    <t xml:space="preserve">compound</t>
  </si>
  <si>
    <t xml:space="preserve">b12</t>
  </si>
  <si>
    <t xml:space="preserve">gender</t>
  </si>
  <si>
    <t xml:space="preserve">women</t>
  </si>
  <si>
    <t xml:space="preserve">min.age</t>
  </si>
  <si>
    <t xml:space="preserve">18</t>
  </si>
  <si>
    <t xml:space="preserve">max.age</t>
  </si>
  <si>
    <t xml:space="preserve">67</t>
  </si>
  <si>
    <t xml:space="preserve">survey.weights</t>
  </si>
  <si>
    <t xml:space="preserve">no survey weights used</t>
  </si>
  <si>
    <t xml:space="preserve">population.data</t>
  </si>
  <si>
    <t xml:space="preserve">no population data used</t>
  </si>
  <si>
    <t xml:space="preserve">REPORT_DATA</t>
  </si>
  <si>
    <t xml:space="preserve">age.classes</t>
  </si>
  <si>
    <t xml:space="preserve">(17,18]/(18,19]/(19,20]/(20,21]/(21,22]/(22,23]/(23,24]/(24,25]/(25,26]/(26,27]/(27,28]/(28,29]/(29,30]/(30,31]/(31,32]/(32,33]/(33,34]/(34,35]/(35,36]/(36,37]/(37,38]/(38,39]/(39,40]/(40,41]/(41,42]/(42,43]/(43,44]/(44,45]/(45,46]/(46,47]/(47,48]/(48,49]/(49,50]/(50,51]/(51,52]/(52,53]/(53,54]/(54,55]/(55,56]/(56,57]/(57,58]/(58,59]/(59,60]/(60,61]/(61,62]/(62,63]/(63,64]/(64,65]/(65,66]/(66,67]</t>
  </si>
  <si>
    <t xml:space="preserve">percentiles</t>
  </si>
  <si>
    <t xml:space="preserve">5,10,25,50,75,90,95</t>
  </si>
  <si>
    <t xml:space="preserve">EAR.names</t>
  </si>
  <si>
    <t xml:space="preserve">AI.names</t>
  </si>
  <si>
    <t xml:space="preserve">UL.names</t>
  </si>
  <si>
    <t xml:space="preserve">OUTPUT</t>
  </si>
  <si>
    <t xml:space="preserve">SPADE.folder</t>
  </si>
  <si>
    <t xml:space="preserve">0_SPADE_simone</t>
  </si>
  <si>
    <t xml:space="preserve">path_to_folder</t>
  </si>
  <si>
    <t xml:space="preserve">output</t>
  </si>
  <si>
    <t xml:space="preserve">Start_time</t>
  </si>
  <si>
    <t xml:space="preserve">Tue Nov 10 12:09:27 2020</t>
  </si>
  <si>
    <t xml:space="preserve">End_time</t>
  </si>
  <si>
    <t xml:space="preserve">Tue Nov 10 12:09:43 2020</t>
  </si>
  <si>
    <t xml:space="preserve">sheet_description</t>
  </si>
  <si>
    <t xml:space="preserve">to do</t>
  </si>
  <si>
    <t xml:space="preserve">System_and_R</t>
  </si>
  <si>
    <t xml:space="preserve">Info</t>
  </si>
  <si>
    <t xml:space="preserve">platform</t>
  </si>
  <si>
    <t xml:space="preserve">x86_64-w64-mingw32</t>
  </si>
  <si>
    <t xml:space="preserve">arch</t>
  </si>
  <si>
    <t xml:space="preserve">x86_64</t>
  </si>
  <si>
    <t xml:space="preserve">os</t>
  </si>
  <si>
    <t xml:space="preserve">mingw32</t>
  </si>
  <si>
    <t xml:space="preserve">system</t>
  </si>
  <si>
    <t xml:space="preserve">x86_64, mingw32</t>
  </si>
  <si>
    <t xml:space="preserve">status</t>
  </si>
  <si>
    <t xml:space="preserve">major</t>
  </si>
  <si>
    <t xml:space="preserve">4</t>
  </si>
  <si>
    <t xml:space="preserve">minor</t>
  </si>
  <si>
    <t xml:space="preserve">0.3</t>
  </si>
  <si>
    <t xml:space="preserve">year</t>
  </si>
  <si>
    <t xml:space="preserve">2020</t>
  </si>
  <si>
    <t xml:space="preserve">month</t>
  </si>
  <si>
    <t xml:space="preserve">10</t>
  </si>
  <si>
    <t xml:space="preserve">day</t>
  </si>
  <si>
    <t xml:space="preserve">svn rev</t>
  </si>
  <si>
    <t xml:space="preserve">79318</t>
  </si>
  <si>
    <t xml:space="preserve">language</t>
  </si>
  <si>
    <t xml:space="preserve">R</t>
  </si>
  <si>
    <t xml:space="preserve">version.string</t>
  </si>
  <si>
    <t xml:space="preserve">R version 4.0.3 (2020-10-10)</t>
  </si>
  <si>
    <t xml:space="preserve">nickname</t>
  </si>
  <si>
    <t xml:space="preserve">Bunny-Wunnies Freak Out</t>
  </si>
  <si>
    <t xml:space="preserve">platform_sys</t>
  </si>
  <si>
    <t xml:space="preserve">x86_64-w64-mingw32/x64 (64-bit)</t>
  </si>
  <si>
    <t xml:space="preserve">locale</t>
  </si>
  <si>
    <t xml:space="preserve">ish_United States.1252</t>
  </si>
  <si>
    <t xml:space="preserve">  </t>
  </si>
  <si>
    <t xml:space="preserve">Running</t>
  </si>
  <si>
    <t xml:space="preserve">Windows 10 x64 (build 17134)</t>
  </si>
  <si>
    <t xml:space="preserve">RNGkind_1</t>
  </si>
  <si>
    <t xml:space="preserve">Mersenne-Twister</t>
  </si>
  <si>
    <t xml:space="preserve">RNGkind_2</t>
  </si>
  <si>
    <t xml:space="preserve">Inversion</t>
  </si>
  <si>
    <t xml:space="preserve">RNGkind_3</t>
  </si>
  <si>
    <t xml:space="preserve">Rejection</t>
  </si>
  <si>
    <t xml:space="preserve">Base_packages</t>
  </si>
  <si>
    <t xml:space="preserve">parallel</t>
  </si>
  <si>
    <t xml:space="preserve">splines</t>
  </si>
  <si>
    <t xml:space="preserve">stats</t>
  </si>
  <si>
    <t xml:space="preserve">graphics</t>
  </si>
  <si>
    <t xml:space="preserve">grDevices</t>
  </si>
  <si>
    <t xml:space="preserve">utils</t>
  </si>
  <si>
    <t xml:space="preserve">datasets</t>
  </si>
  <si>
    <t xml:space="preserve">methods</t>
  </si>
  <si>
    <t xml:space="preserve">base</t>
  </si>
  <si>
    <t xml:space="preserve">Ohter_packages</t>
  </si>
  <si>
    <t xml:space="preserve">Version_nr</t>
  </si>
  <si>
    <t xml:space="preserve">here</t>
  </si>
  <si>
    <t xml:space="preserve">0.1</t>
  </si>
  <si>
    <t xml:space="preserve">4.0.079</t>
  </si>
  <si>
    <t xml:space="preserve">purrr</t>
  </si>
  <si>
    <t xml:space="preserve">0.3.4</t>
  </si>
  <si>
    <t xml:space="preserve">lme4</t>
  </si>
  <si>
    <t xml:space="preserve">1.1-25</t>
  </si>
  <si>
    <t xml:space="preserve">Matrix</t>
  </si>
  <si>
    <t xml:space="preserve">1.2-18</t>
  </si>
  <si>
    <t xml:space="preserve">rpart.plot</t>
  </si>
  <si>
    <t xml:space="preserve">3.0.9</t>
  </si>
  <si>
    <t xml:space="preserve">rpart</t>
  </si>
  <si>
    <t xml:space="preserve">4.1-15</t>
  </si>
  <si>
    <t xml:space="preserve">mfp</t>
  </si>
  <si>
    <t xml:space="preserve">1.5.2</t>
  </si>
  <si>
    <t xml:space="preserve">survival</t>
  </si>
  <si>
    <t xml:space="preserve">3.2-7</t>
  </si>
  <si>
    <t xml:space="preserve">gamlss</t>
  </si>
  <si>
    <t xml:space="preserve">5.2-0</t>
  </si>
  <si>
    <t xml:space="preserve">nlme</t>
  </si>
  <si>
    <t xml:space="preserve">3.1-149</t>
  </si>
  <si>
    <t xml:space="preserve">gamlss.dist</t>
  </si>
  <si>
    <t xml:space="preserve">5.1-7</t>
  </si>
  <si>
    <t xml:space="preserve">MASS</t>
  </si>
  <si>
    <t xml:space="preserve">7.3-53</t>
  </si>
  <si>
    <t xml:space="preserve">gamlss.data</t>
  </si>
  <si>
    <t xml:space="preserve">5.1-4</t>
  </si>
  <si>
    <t xml:space="preserve">openxlsx</t>
  </si>
  <si>
    <t xml:space="preserve">4.2.3</t>
  </si>
  <si>
    <t xml:space="preserve">Loaded_only</t>
  </si>
  <si>
    <t xml:space="preserve">Rcpp</t>
  </si>
  <si>
    <t xml:space="preserve">1.0.5</t>
  </si>
  <si>
    <t xml:space="preserve">magrittr</t>
  </si>
  <si>
    <t xml:space="preserve">1.5</t>
  </si>
  <si>
    <t xml:space="preserve">statmod</t>
  </si>
  <si>
    <t xml:space="preserve">1.4.35</t>
  </si>
  <si>
    <t xml:space="preserve">lattice</t>
  </si>
  <si>
    <t xml:space="preserve">0.20-41</t>
  </si>
  <si>
    <t xml:space="preserve">rlang</t>
  </si>
  <si>
    <t xml:space="preserve">0.4.8</t>
  </si>
  <si>
    <t xml:space="preserve">minqa</t>
  </si>
  <si>
    <t xml:space="preserve">1.2.4</t>
  </si>
  <si>
    <t xml:space="preserve">tools</t>
  </si>
  <si>
    <t xml:space="preserve">4.0.3</t>
  </si>
  <si>
    <t xml:space="preserve">grid</t>
  </si>
  <si>
    <t xml:space="preserve">rprojroot</t>
  </si>
  <si>
    <t xml:space="preserve">1.3-2</t>
  </si>
  <si>
    <t xml:space="preserve">zip</t>
  </si>
  <si>
    <t xml:space="preserve">2.1.1</t>
  </si>
  <si>
    <t xml:space="preserve">nloptr</t>
  </si>
  <si>
    <t xml:space="preserve">1.2.2.2</t>
  </si>
  <si>
    <t xml:space="preserve">stringi</t>
  </si>
  <si>
    <t xml:space="preserve">1.5.3</t>
  </si>
  <si>
    <t xml:space="preserve">compiler</t>
  </si>
  <si>
    <t xml:space="preserve">backports</t>
  </si>
  <si>
    <t xml:space="preserve">1.1.10</t>
  </si>
  <si>
    <t xml:space="preserve">boot</t>
  </si>
  <si>
    <t xml:space="preserve">1.3-25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</si>
</sst>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FFFF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003366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1">
    <dxf>
      <font>
        <sz val="11"/>
        <color rgb="FFFFFF00"/>
        <name val="Calibri"/>
      </font>
      <fill>
        <patternFill patternType="solid">
          <bgColor rgb="FF003366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5.71" hidden="0" customWidth="1"/>
    <col min="2" max="2" width="80.71" hidden="0" customWidth="1"/>
  </cols>
  <sheetData>
    <row r="1">
      <c r="A1" t="s">
        <v>49</v>
      </c>
      <c r="B1" t="s">
        <v>50</v>
      </c>
    </row>
    <row r="2">
      <c r="A2" t="s">
        <v>51</v>
      </c>
      <c r="B2" t="s">
        <v>52</v>
      </c>
    </row>
    <row r="3">
      <c r="A3" t="s">
        <v>53</v>
      </c>
      <c r="B3" t="s">
        <v>54</v>
      </c>
    </row>
    <row r="4">
      <c r="A4" t="s">
        <v>55</v>
      </c>
      <c r="B4" t="s">
        <v>56</v>
      </c>
    </row>
    <row r="5">
      <c r="A5" t="s">
        <v>57</v>
      </c>
      <c r="B5" t="s">
        <v>58</v>
      </c>
    </row>
    <row r="6">
      <c r="A6" t="s">
        <v>59</v>
      </c>
      <c r="B6" t="s">
        <v>50</v>
      </c>
    </row>
    <row r="7">
      <c r="A7" t="s">
        <v>60</v>
      </c>
      <c r="B7" t="s">
        <v>61</v>
      </c>
    </row>
    <row r="8">
      <c r="A8" t="s">
        <v>62</v>
      </c>
      <c r="B8" t="s">
        <v>63</v>
      </c>
    </row>
    <row r="9">
      <c r="A9" t="s">
        <v>64</v>
      </c>
      <c r="B9" t="s">
        <v>50</v>
      </c>
    </row>
    <row r="10">
      <c r="A10" t="s">
        <v>65</v>
      </c>
      <c r="B10" t="s">
        <v>66</v>
      </c>
    </row>
    <row r="11">
      <c r="A11" t="s">
        <v>67</v>
      </c>
      <c r="B11" t="s">
        <v>68</v>
      </c>
    </row>
    <row r="12">
      <c r="A12" t="s">
        <v>69</v>
      </c>
      <c r="B12" t="s">
        <v>70</v>
      </c>
    </row>
    <row r="13">
      <c r="A13" t="s">
        <v>71</v>
      </c>
      <c r="B13" t="s">
        <v>72</v>
      </c>
    </row>
    <row r="14">
      <c r="A14" t="s">
        <v>73</v>
      </c>
      <c r="B14" t="s">
        <v>74</v>
      </c>
    </row>
    <row r="15">
      <c r="A15" t="s">
        <v>75</v>
      </c>
      <c r="B15" t="s">
        <v>76</v>
      </c>
    </row>
    <row r="16">
      <c r="A16" t="s">
        <v>77</v>
      </c>
      <c r="B16" t="s">
        <v>78</v>
      </c>
    </row>
    <row r="17">
      <c r="A17" t="s">
        <v>79</v>
      </c>
      <c r="B17" t="s">
        <v>50</v>
      </c>
    </row>
    <row r="18">
      <c r="A18" t="s">
        <v>80</v>
      </c>
      <c r="B18" t="s">
        <v>81</v>
      </c>
    </row>
    <row r="19">
      <c r="A19" t="s">
        <v>82</v>
      </c>
      <c r="B19" t="s">
        <v>83</v>
      </c>
    </row>
    <row r="20">
      <c r="A20" t="s">
        <v>84</v>
      </c>
      <c r="B20" t="s">
        <v>50</v>
      </c>
    </row>
    <row r="21">
      <c r="A21" t="s">
        <v>85</v>
      </c>
      <c r="B21" t="s">
        <v>50</v>
      </c>
    </row>
    <row r="22">
      <c r="A22" t="s">
        <v>86</v>
      </c>
      <c r="B22" t="s">
        <v>50</v>
      </c>
    </row>
    <row r="23">
      <c r="A23" t="s">
        <v>87</v>
      </c>
      <c r="B23" t="s">
        <v>50</v>
      </c>
    </row>
    <row r="24">
      <c r="A24" t="s">
        <v>88</v>
      </c>
      <c r="B24" t="s">
        <v>89</v>
      </c>
    </row>
    <row r="25">
      <c r="A25" t="s">
        <v>90</v>
      </c>
      <c r="B25" t="s">
        <v>91</v>
      </c>
    </row>
    <row r="26">
      <c r="A26" t="s">
        <v>92</v>
      </c>
      <c r="B26" t="s">
        <v>93</v>
      </c>
    </row>
    <row r="27">
      <c r="A27" t="s">
        <v>94</v>
      </c>
      <c r="B27" t="s">
        <v>95</v>
      </c>
    </row>
    <row r="28">
      <c r="A28" t="s">
        <v>96</v>
      </c>
      <c r="B28" t="s">
        <v>97</v>
      </c>
    </row>
  </sheetData>
  <conditionalFormatting sqref="A1:B1">
    <cfRule type="containsText" dxfId="0" priority="5" operator="containsText" text="">
      <formula>NOT(ISERROR(SEARCH("", A1)))</formula>
    </cfRule>
  </conditionalFormatting>
  <conditionalFormatting sqref="A6:B6">
    <cfRule type="containsText" dxfId="0" priority="4" operator="containsText" text="">
      <formula>NOT(ISERROR(SEARCH("", A6)))</formula>
    </cfRule>
  </conditionalFormatting>
  <conditionalFormatting sqref="A9:B9">
    <cfRule type="containsText" dxfId="0" priority="3" operator="containsText" text="">
      <formula>NOT(ISERROR(SEARCH("", A9)))</formula>
    </cfRule>
  </conditionalFormatting>
  <conditionalFormatting sqref="A17:B17">
    <cfRule type="containsText" dxfId="0" priority="2" operator="containsText" text="">
      <formula>NOT(ISERROR(SEARCH("", A17)))</formula>
    </cfRule>
  </conditionalFormatting>
  <conditionalFormatting sqref="A23:B23">
    <cfRule type="containsText" dxfId="0" priority="1" operator="containsText" text="">
      <formula>NOT(ISERROR(SEARCH("", A23)))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>
      <c r="A2" s="2" t="s">
        <v>9</v>
      </c>
      <c r="B2" t="n">
        <v>3.57101101114247</v>
      </c>
      <c r="C2" t="n">
        <v>0.409219919376745</v>
      </c>
      <c r="D2" t="n">
        <v>0.768296570617168</v>
      </c>
      <c r="E2" t="n">
        <v>1.78969150947232</v>
      </c>
      <c r="F2" t="n">
        <v>3.44530602265127</v>
      </c>
      <c r="G2" t="n">
        <v>5.26412724833575</v>
      </c>
      <c r="H2" t="n">
        <v>6.56332569672538</v>
      </c>
      <c r="I2" t="n">
        <v>7.12162880312791</v>
      </c>
    </row>
    <row r="3">
      <c r="A3" s="2" t="s">
        <v>10</v>
      </c>
      <c r="B3" t="n">
        <v>3.66992938575131</v>
      </c>
      <c r="C3" t="n">
        <v>0.401240664853645</v>
      </c>
      <c r="D3" t="n">
        <v>0.830302101118429</v>
      </c>
      <c r="E3" t="n">
        <v>1.70847672503546</v>
      </c>
      <c r="F3" t="n">
        <v>3.22942993698743</v>
      </c>
      <c r="G3" t="n">
        <v>5.58281712679527</v>
      </c>
      <c r="H3" t="n">
        <v>7.08127398523673</v>
      </c>
      <c r="I3" t="n">
        <v>7.72581805116406</v>
      </c>
    </row>
    <row r="4">
      <c r="A4" s="2" t="s">
        <v>11</v>
      </c>
      <c r="B4" t="n">
        <v>3.77507041612287</v>
      </c>
      <c r="C4" t="n">
        <v>0.453657233234898</v>
      </c>
      <c r="D4" t="n">
        <v>0.82876819734411</v>
      </c>
      <c r="E4" t="n">
        <v>1.84286415559606</v>
      </c>
      <c r="F4" t="n">
        <v>3.61396957054447</v>
      </c>
      <c r="G4" t="n">
        <v>5.60304099385365</v>
      </c>
      <c r="H4" t="n">
        <v>7.07839360432589</v>
      </c>
      <c r="I4" t="n">
        <v>7.60896456698347</v>
      </c>
    </row>
    <row r="5">
      <c r="A5" s="2" t="s">
        <v>12</v>
      </c>
      <c r="B5" t="n">
        <v>3.5838572717529</v>
      </c>
      <c r="C5" t="n">
        <v>0.352485816213658</v>
      </c>
      <c r="D5" t="n">
        <v>0.689181729099466</v>
      </c>
      <c r="E5" t="n">
        <v>1.6531909678336</v>
      </c>
      <c r="F5" t="n">
        <v>3.3410948185235</v>
      </c>
      <c r="G5" t="n">
        <v>5.35186660950739</v>
      </c>
      <c r="H5" t="n">
        <v>6.80506016782716</v>
      </c>
      <c r="I5" t="n">
        <v>7.52300287705831</v>
      </c>
    </row>
    <row r="6">
      <c r="A6" s="2" t="s">
        <v>13</v>
      </c>
      <c r="B6" t="n">
        <v>3.51450392885099</v>
      </c>
      <c r="C6" t="n">
        <v>0.326671469506277</v>
      </c>
      <c r="D6" t="n">
        <v>0.632461505611859</v>
      </c>
      <c r="E6" t="n">
        <v>1.62297305787203</v>
      </c>
      <c r="F6" t="n">
        <v>3.20558804828324</v>
      </c>
      <c r="G6" t="n">
        <v>5.27143432723554</v>
      </c>
      <c r="H6" t="n">
        <v>6.82666992587932</v>
      </c>
      <c r="I6" t="n">
        <v>7.44314857163745</v>
      </c>
    </row>
    <row r="7">
      <c r="A7" s="2" t="s">
        <v>14</v>
      </c>
      <c r="B7" t="n">
        <v>3.53193919603852</v>
      </c>
      <c r="C7" t="n">
        <v>0.387278564245451</v>
      </c>
      <c r="D7" t="n">
        <v>0.700527989474825</v>
      </c>
      <c r="E7" t="n">
        <v>1.60592205704798</v>
      </c>
      <c r="F7" t="n">
        <v>3.26662634539903</v>
      </c>
      <c r="G7" t="n">
        <v>5.33354292596704</v>
      </c>
      <c r="H7" t="n">
        <v>6.81828388221297</v>
      </c>
      <c r="I7" t="n">
        <v>7.38015021252013</v>
      </c>
    </row>
    <row r="8">
      <c r="A8" s="2" t="s">
        <v>15</v>
      </c>
      <c r="B8" t="n">
        <v>3.49956250275118</v>
      </c>
      <c r="C8" t="n">
        <v>0.322308450925218</v>
      </c>
      <c r="D8" t="n">
        <v>0.577025873969232</v>
      </c>
      <c r="E8" t="n">
        <v>1.61957799512164</v>
      </c>
      <c r="F8" t="n">
        <v>3.36866258660525</v>
      </c>
      <c r="G8" t="n">
        <v>5.27968362214673</v>
      </c>
      <c r="H8" t="n">
        <v>6.64670606995222</v>
      </c>
      <c r="I8" t="n">
        <v>7.3458496412863</v>
      </c>
    </row>
    <row r="9">
      <c r="A9" s="2" t="s">
        <v>16</v>
      </c>
      <c r="B9" t="n">
        <v>3.47560547519478</v>
      </c>
      <c r="C9" t="n">
        <v>0.30312520923862</v>
      </c>
      <c r="D9" t="n">
        <v>0.643322672134655</v>
      </c>
      <c r="E9" t="n">
        <v>1.58230814407304</v>
      </c>
      <c r="F9" t="n">
        <v>3.33557040986013</v>
      </c>
      <c r="G9" t="n">
        <v>5.16447002227917</v>
      </c>
      <c r="H9" t="n">
        <v>6.69782679949232</v>
      </c>
      <c r="I9" t="n">
        <v>7.32921141623566</v>
      </c>
    </row>
    <row r="10">
      <c r="A10" s="2" t="s">
        <v>17</v>
      </c>
      <c r="B10" t="n">
        <v>3.45403250728017</v>
      </c>
      <c r="C10" t="n">
        <v>0.358922412385996</v>
      </c>
      <c r="D10" t="n">
        <v>0.652430721876015</v>
      </c>
      <c r="E10" t="n">
        <v>1.60378383795256</v>
      </c>
      <c r="F10" t="n">
        <v>3.2942937777171</v>
      </c>
      <c r="G10" t="n">
        <v>5.15691368908443</v>
      </c>
      <c r="H10" t="n">
        <v>6.60195330670592</v>
      </c>
      <c r="I10" t="n">
        <v>7.21470808840373</v>
      </c>
    </row>
    <row r="11">
      <c r="A11" s="2" t="s">
        <v>18</v>
      </c>
      <c r="B11" t="n">
        <v>3.45784328298502</v>
      </c>
      <c r="C11" t="n">
        <v>0.360246871073993</v>
      </c>
      <c r="D11" t="n">
        <v>0.68419850281821</v>
      </c>
      <c r="E11" t="n">
        <v>1.62390773775753</v>
      </c>
      <c r="F11" t="n">
        <v>3.26747749775694</v>
      </c>
      <c r="G11" t="n">
        <v>5.08807813890584</v>
      </c>
      <c r="H11" t="n">
        <v>6.58873662271457</v>
      </c>
      <c r="I11" t="n">
        <v>7.21180572201398</v>
      </c>
    </row>
    <row r="12">
      <c r="A12" s="2" t="s">
        <v>19</v>
      </c>
      <c r="B12" t="n">
        <v>3.52901474910595</v>
      </c>
      <c r="C12" t="n">
        <v>0.402318213541572</v>
      </c>
      <c r="D12" t="n">
        <v>0.710891902227348</v>
      </c>
      <c r="E12" t="n">
        <v>1.69099385954953</v>
      </c>
      <c r="F12" t="n">
        <v>3.37134720592048</v>
      </c>
      <c r="G12" t="n">
        <v>5.26576114195061</v>
      </c>
      <c r="H12" t="n">
        <v>6.63572008371178</v>
      </c>
      <c r="I12" t="n">
        <v>7.10763718190686</v>
      </c>
    </row>
    <row r="13">
      <c r="A13" s="2" t="s">
        <v>20</v>
      </c>
      <c r="B13" t="n">
        <v>3.58243255717487</v>
      </c>
      <c r="C13" t="n">
        <v>0.440240992894272</v>
      </c>
      <c r="D13" t="n">
        <v>0.788665100063508</v>
      </c>
      <c r="E13" t="n">
        <v>1.79463121825911</v>
      </c>
      <c r="F13" t="n">
        <v>3.48452167271958</v>
      </c>
      <c r="G13" t="n">
        <v>5.28150947621959</v>
      </c>
      <c r="H13" t="n">
        <v>6.59155778357911</v>
      </c>
      <c r="I13" t="n">
        <v>7.14857738779206</v>
      </c>
    </row>
    <row r="14">
      <c r="A14" s="2" t="s">
        <v>21</v>
      </c>
      <c r="B14" t="n">
        <v>3.65744609628547</v>
      </c>
      <c r="C14" t="n">
        <v>0.452915347718349</v>
      </c>
      <c r="D14" t="n">
        <v>0.864692380679367</v>
      </c>
      <c r="E14" t="n">
        <v>1.83234858731639</v>
      </c>
      <c r="F14" t="n">
        <v>3.495704796565</v>
      </c>
      <c r="G14" t="n">
        <v>5.45213411222665</v>
      </c>
      <c r="H14" t="n">
        <v>6.74228928187404</v>
      </c>
      <c r="I14" t="n">
        <v>7.24840519588627</v>
      </c>
    </row>
    <row r="15">
      <c r="A15" s="2" t="s">
        <v>22</v>
      </c>
      <c r="B15" t="n">
        <v>3.66750075132055</v>
      </c>
      <c r="C15" t="n">
        <v>0.437611541112131</v>
      </c>
      <c r="D15" t="n">
        <v>0.84613985493692</v>
      </c>
      <c r="E15" t="n">
        <v>1.94717113223903</v>
      </c>
      <c r="F15" t="n">
        <v>3.5676908953413</v>
      </c>
      <c r="G15" t="n">
        <v>5.3627254938509</v>
      </c>
      <c r="H15" t="n">
        <v>6.62396609504646</v>
      </c>
      <c r="I15" t="n">
        <v>7.09124517703738</v>
      </c>
    </row>
    <row r="16">
      <c r="A16" s="2" t="s">
        <v>23</v>
      </c>
      <c r="B16" t="n">
        <v>3.62523736740722</v>
      </c>
      <c r="C16" t="n">
        <v>0.388527986593091</v>
      </c>
      <c r="D16" t="n">
        <v>0.812545556995694</v>
      </c>
      <c r="E16" t="n">
        <v>1.81224224163924</v>
      </c>
      <c r="F16" t="n">
        <v>3.52509061474504</v>
      </c>
      <c r="G16" t="n">
        <v>5.42779226582463</v>
      </c>
      <c r="H16" t="n">
        <v>6.6325017761536</v>
      </c>
      <c r="I16" t="n">
        <v>7.14596219879624</v>
      </c>
    </row>
    <row r="17">
      <c r="A17" s="2" t="s">
        <v>24</v>
      </c>
      <c r="B17" t="n">
        <v>3.72858611139568</v>
      </c>
      <c r="C17" t="n">
        <v>0.546212153554587</v>
      </c>
      <c r="D17" t="n">
        <v>0.901476979133232</v>
      </c>
      <c r="E17" t="n">
        <v>1.97969926005514</v>
      </c>
      <c r="F17" t="n">
        <v>3.63499248198517</v>
      </c>
      <c r="G17" t="n">
        <v>5.54321114049571</v>
      </c>
      <c r="H17" t="n">
        <v>6.70255899877304</v>
      </c>
      <c r="I17" t="n">
        <v>7.20145643554604</v>
      </c>
    </row>
    <row r="18">
      <c r="A18" s="2" t="s">
        <v>25</v>
      </c>
      <c r="B18" t="n">
        <v>3.69610723502177</v>
      </c>
      <c r="C18" t="n">
        <v>0.466882181916669</v>
      </c>
      <c r="D18" t="n">
        <v>0.840980382224919</v>
      </c>
      <c r="E18" t="n">
        <v>1.88286617767208</v>
      </c>
      <c r="F18" t="n">
        <v>3.68576235410382</v>
      </c>
      <c r="G18" t="n">
        <v>5.39793380259014</v>
      </c>
      <c r="H18" t="n">
        <v>6.49207091176879</v>
      </c>
      <c r="I18" t="n">
        <v>7.02526641056138</v>
      </c>
    </row>
    <row r="19">
      <c r="A19" s="2" t="s">
        <v>26</v>
      </c>
      <c r="B19" t="n">
        <v>3.68859750922793</v>
      </c>
      <c r="C19" t="n">
        <v>0.55871159643286</v>
      </c>
      <c r="D19" t="n">
        <v>0.971181371878504</v>
      </c>
      <c r="E19" t="n">
        <v>2.0529416586454</v>
      </c>
      <c r="F19" t="n">
        <v>3.61192271976085</v>
      </c>
      <c r="G19" t="n">
        <v>5.32717025426664</v>
      </c>
      <c r="H19" t="n">
        <v>6.50453108998262</v>
      </c>
      <c r="I19" t="n">
        <v>7.01476230023208</v>
      </c>
    </row>
    <row r="20">
      <c r="A20" s="2" t="s">
        <v>27</v>
      </c>
      <c r="B20" t="n">
        <v>3.66988498639965</v>
      </c>
      <c r="C20" t="n">
        <v>0.523017282278046</v>
      </c>
      <c r="D20" t="n">
        <v>0.9472733632254</v>
      </c>
      <c r="E20" t="n">
        <v>1.98609862497149</v>
      </c>
      <c r="F20" t="n">
        <v>3.59427301118788</v>
      </c>
      <c r="G20" t="n">
        <v>5.27359502082028</v>
      </c>
      <c r="H20" t="n">
        <v>6.52858138356169</v>
      </c>
      <c r="I20" t="n">
        <v>7.03925100189077</v>
      </c>
    </row>
    <row r="21">
      <c r="A21" s="2" t="s">
        <v>28</v>
      </c>
      <c r="B21" t="n">
        <v>3.71661444303372</v>
      </c>
      <c r="C21" t="n">
        <v>0.513310834318975</v>
      </c>
      <c r="D21" t="n">
        <v>1.01856281720392</v>
      </c>
      <c r="E21" t="n">
        <v>2.14232498382779</v>
      </c>
      <c r="F21" t="n">
        <v>3.69264561599626</v>
      </c>
      <c r="G21" t="n">
        <v>5.23222024911243</v>
      </c>
      <c r="H21" t="n">
        <v>6.56055490488127</v>
      </c>
      <c r="I21" t="n">
        <v>6.93079084105958</v>
      </c>
    </row>
    <row r="22">
      <c r="A22" s="2" t="s">
        <v>29</v>
      </c>
      <c r="B22" t="n">
        <v>3.63829252600875</v>
      </c>
      <c r="C22" t="n">
        <v>0.507381345062511</v>
      </c>
      <c r="D22" t="n">
        <v>0.920838066093508</v>
      </c>
      <c r="E22" t="n">
        <v>1.92005271407666</v>
      </c>
      <c r="F22" t="n">
        <v>3.44454463411676</v>
      </c>
      <c r="G22" t="n">
        <v>5.35070513419043</v>
      </c>
      <c r="H22" t="n">
        <v>6.43391442687654</v>
      </c>
      <c r="I22" t="n">
        <v>7.02843381858734</v>
      </c>
    </row>
    <row r="23">
      <c r="A23" s="2" t="s">
        <v>30</v>
      </c>
      <c r="B23" t="n">
        <v>3.6064896803742</v>
      </c>
      <c r="C23" t="n">
        <v>0.495918819252527</v>
      </c>
      <c r="D23" t="n">
        <v>0.982237754685061</v>
      </c>
      <c r="E23" t="n">
        <v>1.96284606377429</v>
      </c>
      <c r="F23" t="n">
        <v>3.50908699816454</v>
      </c>
      <c r="G23" t="n">
        <v>5.1480299020424</v>
      </c>
      <c r="H23" t="n">
        <v>6.28997941988664</v>
      </c>
      <c r="I23" t="n">
        <v>6.84093080893914</v>
      </c>
    </row>
    <row r="24">
      <c r="A24" s="2" t="s">
        <v>31</v>
      </c>
      <c r="B24" t="n">
        <v>3.62477055166184</v>
      </c>
      <c r="C24" t="n">
        <v>0.432145554412047</v>
      </c>
      <c r="D24" t="n">
        <v>0.782843914796904</v>
      </c>
      <c r="E24" t="n">
        <v>1.96955173834922</v>
      </c>
      <c r="F24" t="n">
        <v>3.58255963769882</v>
      </c>
      <c r="G24" t="n">
        <v>5.31631503174303</v>
      </c>
      <c r="H24" t="n">
        <v>6.37829118268406</v>
      </c>
      <c r="I24" t="n">
        <v>6.84659791648409</v>
      </c>
    </row>
    <row r="25">
      <c r="A25" s="2" t="s">
        <v>32</v>
      </c>
      <c r="B25" t="n">
        <v>3.53880346569655</v>
      </c>
      <c r="C25" t="n">
        <v>0.440703310650733</v>
      </c>
      <c r="D25" t="n">
        <v>0.763264789101839</v>
      </c>
      <c r="E25" t="n">
        <v>2.01072251762893</v>
      </c>
      <c r="F25" t="n">
        <v>3.50848547135137</v>
      </c>
      <c r="G25" t="n">
        <v>5.11303994602665</v>
      </c>
      <c r="H25" t="n">
        <v>6.19406059791528</v>
      </c>
      <c r="I25" t="n">
        <v>6.62399153797084</v>
      </c>
    </row>
    <row r="26">
      <c r="A26" s="2" t="s">
        <v>33</v>
      </c>
      <c r="B26" t="n">
        <v>3.70100266749046</v>
      </c>
      <c r="C26" t="n">
        <v>0.520827061439218</v>
      </c>
      <c r="D26" t="n">
        <v>0.932685495737098</v>
      </c>
      <c r="E26" t="n">
        <v>2.21159809441154</v>
      </c>
      <c r="F26" t="n">
        <v>3.75296084167532</v>
      </c>
      <c r="G26" t="n">
        <v>5.24658621305724</v>
      </c>
      <c r="H26" t="n">
        <v>6.21249557042473</v>
      </c>
      <c r="I26" t="n">
        <v>6.53898260138029</v>
      </c>
    </row>
    <row r="27">
      <c r="A27" s="2" t="s">
        <v>34</v>
      </c>
      <c r="B27" t="n">
        <v>3.62696108010732</v>
      </c>
      <c r="C27" t="n">
        <v>0.613306105369191</v>
      </c>
      <c r="D27" t="n">
        <v>1.06702786539322</v>
      </c>
      <c r="E27" t="n">
        <v>1.98809811827089</v>
      </c>
      <c r="F27" t="n">
        <v>3.6590436855412</v>
      </c>
      <c r="G27" t="n">
        <v>5.17498680180823</v>
      </c>
      <c r="H27" t="n">
        <v>6.36450564509583</v>
      </c>
      <c r="I27" t="n">
        <v>6.72680942477195</v>
      </c>
    </row>
    <row r="28">
      <c r="A28" s="2" t="s">
        <v>35</v>
      </c>
      <c r="B28" t="n">
        <v>3.7345142566785</v>
      </c>
      <c r="C28" t="n">
        <v>0.559516550075661</v>
      </c>
      <c r="D28" t="n">
        <v>1.03286871667941</v>
      </c>
      <c r="E28" t="n">
        <v>1.94943405345595</v>
      </c>
      <c r="F28" t="n">
        <v>3.76703278310965</v>
      </c>
      <c r="G28" t="n">
        <v>5.33144051651048</v>
      </c>
      <c r="H28" t="n">
        <v>6.31365198765643</v>
      </c>
      <c r="I28" t="n">
        <v>6.67946623512636</v>
      </c>
    </row>
    <row r="29">
      <c r="A29" s="2" t="s">
        <v>36</v>
      </c>
      <c r="B29" t="n">
        <v>3.69319365425829</v>
      </c>
      <c r="C29" t="n">
        <v>0.785206088462484</v>
      </c>
      <c r="D29" t="n">
        <v>1.10987038204638</v>
      </c>
      <c r="E29" t="n">
        <v>2.18712881539416</v>
      </c>
      <c r="F29" t="n">
        <v>3.72570169095179</v>
      </c>
      <c r="G29" t="n">
        <v>5.06591151884153</v>
      </c>
      <c r="H29" t="n">
        <v>6.12159554632882</v>
      </c>
      <c r="I29" t="n">
        <v>6.64286345407934</v>
      </c>
    </row>
    <row r="30">
      <c r="A30" s="2" t="s">
        <v>37</v>
      </c>
      <c r="B30" t="n">
        <v>3.80406951429109</v>
      </c>
      <c r="C30" t="n">
        <v>0.696631632605586</v>
      </c>
      <c r="D30" t="n">
        <v>1.14940065045482</v>
      </c>
      <c r="E30" t="n">
        <v>2.42304057424047</v>
      </c>
      <c r="F30" t="n">
        <v>3.86341926046018</v>
      </c>
      <c r="G30" t="n">
        <v>5.36756199488943</v>
      </c>
      <c r="H30" t="n">
        <v>6.31045315462599</v>
      </c>
      <c r="I30" t="n">
        <v>6.65071956498706</v>
      </c>
    </row>
    <row r="31">
      <c r="A31" s="2" t="s">
        <v>38</v>
      </c>
      <c r="B31" t="n">
        <v>3.54820666055219</v>
      </c>
      <c r="C31" t="n">
        <v>0.839641066072371</v>
      </c>
      <c r="D31" t="n">
        <v>1.12675676402911</v>
      </c>
      <c r="E31" t="n">
        <v>2.02867341978619</v>
      </c>
      <c r="F31" t="n">
        <v>3.51071168513152</v>
      </c>
      <c r="G31" t="n">
        <v>4.98273827956439</v>
      </c>
      <c r="H31" t="n">
        <v>5.97117966982104</v>
      </c>
      <c r="I31" t="n">
        <v>6.22939690609653</v>
      </c>
    </row>
    <row r="32">
      <c r="A32" s="2" t="s">
        <v>39</v>
      </c>
      <c r="B32" t="n">
        <v>3.93533165247464</v>
      </c>
      <c r="C32" t="n">
        <v>0.67825908766838</v>
      </c>
      <c r="D32" t="n">
        <v>1.46377869193333</v>
      </c>
      <c r="E32" t="n">
        <v>2.63725646628046</v>
      </c>
      <c r="F32" t="n">
        <v>4.09944951549662</v>
      </c>
      <c r="G32" t="n">
        <v>5.26204000978024</v>
      </c>
      <c r="H32" t="n">
        <v>6.16485867844965</v>
      </c>
      <c r="I32" t="n">
        <v>6.35862487610086</v>
      </c>
    </row>
    <row r="33">
      <c r="A33" s="2" t="s">
        <v>40</v>
      </c>
      <c r="B33" t="n">
        <v>3.44370167037823</v>
      </c>
      <c r="C33" t="n">
        <v>0.555710878462893</v>
      </c>
      <c r="D33" t="n">
        <v>0.837867805777614</v>
      </c>
      <c r="E33" t="n">
        <v>2.09425225522224</v>
      </c>
      <c r="F33" t="n">
        <v>3.18414414634091</v>
      </c>
      <c r="G33" t="n">
        <v>5.00899831240046</v>
      </c>
      <c r="H33" t="n">
        <v>5.90898007127501</v>
      </c>
      <c r="I33" t="n">
        <v>6.24025877647911</v>
      </c>
    </row>
    <row r="34">
      <c r="A34" s="2" t="s">
        <v>41</v>
      </c>
      <c r="B34" t="n">
        <v>3.63115371859785</v>
      </c>
      <c r="C34" t="n">
        <v>0.872197227525542</v>
      </c>
      <c r="D34" t="n">
        <v>1.16529840509851</v>
      </c>
      <c r="E34" t="n">
        <v>2.23690776334573</v>
      </c>
      <c r="F34" t="n">
        <v>3.72310928220334</v>
      </c>
      <c r="G34" t="n">
        <v>4.93301953320626</v>
      </c>
      <c r="H34" t="n">
        <v>6.02396241301753</v>
      </c>
      <c r="I34" t="n">
        <v>6.40959949515879</v>
      </c>
    </row>
    <row r="35">
      <c r="A35" s="2" t="s">
        <v>42</v>
      </c>
      <c r="B35" t="n">
        <v>3.4930497187649</v>
      </c>
      <c r="C35" t="n">
        <v>0.548214991588546</v>
      </c>
      <c r="D35" t="n">
        <v>1.07461462979359</v>
      </c>
      <c r="E35" t="n">
        <v>1.91926654642553</v>
      </c>
      <c r="F35" t="n">
        <v>3.64079585400666</v>
      </c>
      <c r="G35" t="n">
        <v>4.97825195672132</v>
      </c>
      <c r="H35" t="n">
        <v>5.8403605350273</v>
      </c>
      <c r="I35" t="n">
        <v>6.30045669608201</v>
      </c>
    </row>
    <row r="36">
      <c r="A36" s="2" t="s">
        <v>43</v>
      </c>
      <c r="B36" t="n">
        <v>3.55730798589034</v>
      </c>
      <c r="C36" t="n">
        <v>0.415552929771147</v>
      </c>
      <c r="D36" t="n">
        <v>0.859544520379362</v>
      </c>
      <c r="E36" t="n">
        <v>1.88379953934412</v>
      </c>
      <c r="F36" t="n">
        <v>3.64585214820721</v>
      </c>
      <c r="G36" t="n">
        <v>5.166963341121</v>
      </c>
      <c r="H36" t="n">
        <v>6.02437302558307</v>
      </c>
      <c r="I36" t="n">
        <v>6.2919178509531</v>
      </c>
    </row>
    <row r="37">
      <c r="A37" s="2" t="s">
        <v>44</v>
      </c>
      <c r="B37" t="n">
        <v>3.03721220173742</v>
      </c>
      <c r="C37" t="n">
        <v>0.728315547874595</v>
      </c>
      <c r="D37" t="n">
        <v>0.967892611273808</v>
      </c>
      <c r="E37" t="n">
        <v>1.88530114655517</v>
      </c>
      <c r="F37" t="n">
        <v>2.7415800683846</v>
      </c>
      <c r="G37" t="n">
        <v>4.1515844825286</v>
      </c>
      <c r="H37" t="n">
        <v>5.47618297802</v>
      </c>
      <c r="I37" t="n">
        <v>5.75477547773669</v>
      </c>
    </row>
    <row r="38">
      <c r="A38" s="2" t="s">
        <v>45</v>
      </c>
      <c r="B38" t="n">
        <v>2.79628744519778</v>
      </c>
      <c r="C38" t="n">
        <v>0.464378380941998</v>
      </c>
      <c r="D38" t="n">
        <v>0.629693130985801</v>
      </c>
      <c r="E38" t="n">
        <v>1.49810334704639</v>
      </c>
      <c r="F38" t="n">
        <v>2.73943810041761</v>
      </c>
      <c r="G38" t="n">
        <v>3.8868349417781</v>
      </c>
      <c r="H38" t="n">
        <v>5.10579505954515</v>
      </c>
      <c r="I38" t="n">
        <v>5.72867302600661</v>
      </c>
    </row>
    <row r="39">
      <c r="A39" s="2" t="s">
        <v>46</v>
      </c>
      <c r="B39" t="n">
        <v>2.73430139442559</v>
      </c>
      <c r="C39" t="n">
        <v>0.340876636110306</v>
      </c>
      <c r="D39" t="n">
        <v>0.572711744405442</v>
      </c>
      <c r="E39" t="n">
        <v>1.43836568367863</v>
      </c>
      <c r="F39" t="n">
        <v>2.45804553516724</v>
      </c>
      <c r="G39" t="n">
        <v>4.268446908281</v>
      </c>
      <c r="H39" t="n">
        <v>5.06052812129958</v>
      </c>
      <c r="I39" t="n">
        <v>5.64397551496898</v>
      </c>
    </row>
    <row r="40">
      <c r="A40" s="2" t="s">
        <v>47</v>
      </c>
      <c r="B40" t="n">
        <v>1.90518245903663</v>
      </c>
      <c r="C40" t="n">
        <v>0.159802014042898</v>
      </c>
      <c r="D40" t="n">
        <v>0.2005924886564</v>
      </c>
      <c r="E40" t="n">
        <v>0.707315178201103</v>
      </c>
      <c r="F40" t="n">
        <v>1.41819461203341</v>
      </c>
      <c r="G40" t="n">
        <v>2.9174421231915</v>
      </c>
      <c r="H40" t="n">
        <v>4.20654755363568</v>
      </c>
      <c r="I40" t="n">
        <v>4.95652301312514</v>
      </c>
    </row>
    <row r="41">
      <c r="A41" s="2" t="s">
        <v>48</v>
      </c>
      <c r="B41" t="n">
        <v>1.08876103463748</v>
      </c>
      <c r="C41" t="n">
        <v>0.0142848786313661</v>
      </c>
      <c r="D41" t="n">
        <v>0.0507994760595895</v>
      </c>
      <c r="E41" t="n">
        <v>0.201597698212485</v>
      </c>
      <c r="F41" t="n">
        <v>0.842932226465786</v>
      </c>
      <c r="G41" t="n">
        <v>1.66880275291009</v>
      </c>
      <c r="H41" t="n">
        <v>2.27518343169686</v>
      </c>
      <c r="I41" t="n">
        <v>3.18865039309916</v>
      </c>
    </row>
    <row r="42">
      <c r="A42" s="2"/>
    </row>
    <row r="43">
      <c r="A43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4.21" hidden="0" customWidth="1"/>
    <col min="2" max="2" width="37.71" hidden="0" customWidth="1"/>
    <col min="3" max="3" width="3.71" hidden="0" customWidth="1"/>
    <col min="4" max="4" width="16.71" hidden="0" customWidth="1"/>
    <col min="5" max="5" width="3.71" hidden="0" customWidth="1"/>
    <col min="6" max="6" width="20.71" hidden="0" customWidth="1"/>
    <col min="7" max="7" width="12.21" hidden="0" customWidth="1"/>
    <col min="8" max="8" width="3.71" hidden="0" customWidth="1"/>
    <col min="9" max="9" width="20.71" hidden="0" customWidth="1"/>
    <col min="10" max="10" width="12.21" hidden="0" customWidth="1"/>
  </cols>
  <sheetData>
    <row r="1">
      <c r="A1" s="3" t="s">
        <v>98</v>
      </c>
      <c r="B1" s="3" t="s">
        <v>99</v>
      </c>
      <c r="D1" s="3" t="s">
        <v>139</v>
      </c>
      <c r="F1" s="3" t="s">
        <v>149</v>
      </c>
      <c r="G1" s="3" t="s">
        <v>150</v>
      </c>
      <c r="I1" s="3" t="s">
        <v>180</v>
      </c>
      <c r="J1" s="3" t="s">
        <v>150</v>
      </c>
    </row>
    <row r="2">
      <c r="A2" t="s">
        <v>100</v>
      </c>
      <c r="B2" t="s">
        <v>101</v>
      </c>
      <c r="D2" t="s">
        <v>140</v>
      </c>
      <c r="F2" t="s">
        <v>151</v>
      </c>
      <c r="G2" t="s">
        <v>152</v>
      </c>
      <c r="I2" t="s">
        <v>181</v>
      </c>
      <c r="J2" t="s">
        <v>182</v>
      </c>
    </row>
    <row r="3">
      <c r="A3" t="s">
        <v>102</v>
      </c>
      <c r="B3" t="s">
        <v>103</v>
      </c>
      <c r="D3" t="s">
        <v>141</v>
      </c>
      <c r="F3" t="s">
        <v>51</v>
      </c>
      <c r="G3" t="s">
        <v>153</v>
      </c>
      <c r="I3" t="s">
        <v>183</v>
      </c>
      <c r="J3" t="s">
        <v>184</v>
      </c>
    </row>
    <row r="4">
      <c r="A4" t="s">
        <v>104</v>
      </c>
      <c r="B4" t="s">
        <v>105</v>
      </c>
      <c r="D4" t="s">
        <v>142</v>
      </c>
      <c r="F4" t="s">
        <v>154</v>
      </c>
      <c r="G4" t="s">
        <v>155</v>
      </c>
      <c r="I4" t="s">
        <v>185</v>
      </c>
      <c r="J4" t="s">
        <v>186</v>
      </c>
    </row>
    <row r="5">
      <c r="A5" t="s">
        <v>106</v>
      </c>
      <c r="B5" t="s">
        <v>107</v>
      </c>
      <c r="D5" t="s">
        <v>143</v>
      </c>
      <c r="F5" t="s">
        <v>156</v>
      </c>
      <c r="G5" t="s">
        <v>157</v>
      </c>
      <c r="I5" t="s">
        <v>187</v>
      </c>
      <c r="J5" t="s">
        <v>188</v>
      </c>
    </row>
    <row r="6">
      <c r="A6" t="s">
        <v>108</v>
      </c>
      <c r="B6" t="s">
        <v>0</v>
      </c>
      <c r="D6" t="s">
        <v>144</v>
      </c>
      <c r="F6" t="s">
        <v>158</v>
      </c>
      <c r="G6" t="s">
        <v>159</v>
      </c>
      <c r="I6" t="s">
        <v>189</v>
      </c>
      <c r="J6" t="s">
        <v>190</v>
      </c>
    </row>
    <row r="7">
      <c r="A7" t="s">
        <v>109</v>
      </c>
      <c r="B7" t="s">
        <v>110</v>
      </c>
      <c r="D7" t="s">
        <v>145</v>
      </c>
      <c r="F7" t="s">
        <v>160</v>
      </c>
      <c r="G7" t="s">
        <v>161</v>
      </c>
      <c r="I7" t="s">
        <v>191</v>
      </c>
      <c r="J7" t="s">
        <v>192</v>
      </c>
    </row>
    <row r="8">
      <c r="A8" t="s">
        <v>111</v>
      </c>
      <c r="B8" t="s">
        <v>112</v>
      </c>
      <c r="D8" t="s">
        <v>146</v>
      </c>
      <c r="F8" t="s">
        <v>162</v>
      </c>
      <c r="G8" t="s">
        <v>163</v>
      </c>
      <c r="I8" t="s">
        <v>193</v>
      </c>
      <c r="J8" t="s">
        <v>194</v>
      </c>
    </row>
    <row r="9">
      <c r="A9" t="s">
        <v>113</v>
      </c>
      <c r="B9" t="s">
        <v>114</v>
      </c>
      <c r="D9" t="s">
        <v>147</v>
      </c>
      <c r="F9" t="s">
        <v>164</v>
      </c>
      <c r="G9" t="s">
        <v>165</v>
      </c>
      <c r="I9" t="s">
        <v>195</v>
      </c>
      <c r="J9" t="s">
        <v>194</v>
      </c>
    </row>
    <row r="10">
      <c r="A10" t="s">
        <v>115</v>
      </c>
      <c r="B10" t="s">
        <v>116</v>
      </c>
      <c r="D10" t="s">
        <v>148</v>
      </c>
      <c r="F10" t="s">
        <v>166</v>
      </c>
      <c r="G10" t="s">
        <v>167</v>
      </c>
      <c r="I10" t="s">
        <v>196</v>
      </c>
      <c r="J10" t="s">
        <v>197</v>
      </c>
    </row>
    <row r="11">
      <c r="A11" t="s">
        <v>117</v>
      </c>
      <c r="B11" t="s">
        <v>116</v>
      </c>
      <c r="F11" t="s">
        <v>168</v>
      </c>
      <c r="G11" t="s">
        <v>169</v>
      </c>
      <c r="I11" t="s">
        <v>198</v>
      </c>
      <c r="J11" t="s">
        <v>199</v>
      </c>
    </row>
    <row r="12">
      <c r="A12" t="s">
        <v>118</v>
      </c>
      <c r="B12" t="s">
        <v>119</v>
      </c>
      <c r="F12" t="s">
        <v>170</v>
      </c>
      <c r="G12" t="s">
        <v>171</v>
      </c>
      <c r="I12" t="s">
        <v>200</v>
      </c>
      <c r="J12" t="s">
        <v>201</v>
      </c>
    </row>
    <row r="13">
      <c r="A13" t="s">
        <v>120</v>
      </c>
      <c r="B13" t="s">
        <v>121</v>
      </c>
      <c r="F13" t="s">
        <v>172</v>
      </c>
      <c r="G13" t="s">
        <v>173</v>
      </c>
      <c r="I13" t="s">
        <v>202</v>
      </c>
      <c r="J13" t="s">
        <v>203</v>
      </c>
    </row>
    <row r="14">
      <c r="A14" t="s">
        <v>122</v>
      </c>
      <c r="B14" t="s">
        <v>123</v>
      </c>
      <c r="F14" t="s">
        <v>174</v>
      </c>
      <c r="G14" t="s">
        <v>175</v>
      </c>
      <c r="I14" t="s">
        <v>204</v>
      </c>
      <c r="J14" t="s">
        <v>194</v>
      </c>
    </row>
    <row r="15">
      <c r="A15" t="s">
        <v>124</v>
      </c>
      <c r="B15" t="s">
        <v>125</v>
      </c>
      <c r="F15" t="s">
        <v>176</v>
      </c>
      <c r="G15" t="s">
        <v>177</v>
      </c>
      <c r="I15" t="s">
        <v>205</v>
      </c>
      <c r="J15" t="s">
        <v>206</v>
      </c>
    </row>
    <row r="16">
      <c r="A16" t="s">
        <v>50</v>
      </c>
      <c r="B16" t="s">
        <v>50</v>
      </c>
      <c r="F16" t="s">
        <v>178</v>
      </c>
      <c r="G16" t="s">
        <v>179</v>
      </c>
      <c r="I16" t="s">
        <v>207</v>
      </c>
      <c r="J16" t="s">
        <v>208</v>
      </c>
    </row>
    <row r="17">
      <c r="A17" t="s">
        <v>126</v>
      </c>
      <c r="B17" t="s">
        <v>127</v>
      </c>
    </row>
    <row r="18">
      <c r="A18" t="s">
        <v>50</v>
      </c>
      <c r="B18" t="s">
        <v>50</v>
      </c>
    </row>
    <row r="19">
      <c r="A19" t="s">
        <v>128</v>
      </c>
      <c r="B19" t="s">
        <v>129</v>
      </c>
    </row>
    <row r="20">
      <c r="A20" t="s">
        <v>130</v>
      </c>
      <c r="B20" t="s">
        <v>50</v>
      </c>
    </row>
    <row r="21">
      <c r="A21" t="s">
        <v>131</v>
      </c>
      <c r="B21" t="s">
        <v>132</v>
      </c>
    </row>
    <row r="22">
      <c r="A22" t="s">
        <v>50</v>
      </c>
      <c r="B22" t="s">
        <v>50</v>
      </c>
    </row>
    <row r="23">
      <c r="A23" t="s">
        <v>133</v>
      </c>
      <c r="B23" t="s">
        <v>134</v>
      </c>
    </row>
    <row r="24">
      <c r="A24" t="s">
        <v>135</v>
      </c>
      <c r="B24" t="s">
        <v>136</v>
      </c>
    </row>
    <row r="25">
      <c r="A25" t="s">
        <v>137</v>
      </c>
      <c r="B25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sip996</dc:creator>
  <cp:lastModifiedBy>sip996</cp:lastModifiedBy>
  <dcterms:created xsi:type="dcterms:W3CDTF">2020-11-10T12:09:43Z</dcterms:created>
</coreProperties>
</file>