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HI" sheetId="2" state="visible" r:id="rId2"/>
    <sheet name="sessionInfo" sheetId="3" state="visible" r:id="rId3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<sst xmlns="http://schemas.openxmlformats.org/spreadsheetml/2006/main" count="178" uniqueCount="178">
  <si>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</si>
  <si>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AM</t>
  </si>
  <si>
    <t xml:space="preserve">P5</t>
  </si>
  <si>
    <t xml:space="preserve">P10</t>
  </si>
  <si>
    <t xml:space="preserve">P25</t>
  </si>
  <si>
    <t xml:space="preserve">P50</t>
  </si>
  <si>
    <t xml:space="preserve">P75</t>
  </si>
  <si>
    <t xml:space="preserve">P90</t>
  </si>
  <si>
    <t xml:space="preserve">P95</t>
  </si>
  <si>
    <t xml:space="preserve">(20,67]</t>
  </si>
  <si>
    <t xml:space="preserve">(20,25]</t>
  </si>
  <si>
    <t xml:space="preserve">(25,29]</t>
  </si>
  <si>
    <t xml:space="preserve">(29,34]</t>
  </si>
  <si>
    <t xml:space="preserve">(34,39]</t>
  </si>
  <si>
    <t xml:space="preserve">(39,44]</t>
  </si>
  <si>
    <t xml:space="preserve">(44,49]</t>
  </si>
  <si>
    <t xml:space="preserve">(49,54]</t>
  </si>
  <si>
    <t xml:space="preserve">(54,59]</t>
  </si>
  <si>
    <t xml:space="preserve">(59,64]</t>
  </si>
  <si>
    <t xml:space="preserve">FUNCTION_INFO</t>
  </si>
  <si>
    <t xml:space="preserve"> </t>
  </si>
  <si>
    <t xml:space="preserve">SPADE.RIVMNwCore</t>
  </si>
  <si>
    <t xml:space="preserve">4_0_79      /     packaged:  2020-10-28</t>
  </si>
  <si>
    <t xml:space="preserve">SPADE.function</t>
  </si>
  <si>
    <t xml:space="preserve">f.spade </t>
  </si>
  <si>
    <t xml:space="preserve">backtransformation</t>
  </si>
  <si>
    <t xml:space="preserve">Pseudo sampling: 100 'pseudo persons' per person (backtrans.nr = 2 / n.ppa = 100)</t>
  </si>
  <si>
    <t xml:space="preserve">seed</t>
  </si>
  <si>
    <t xml:space="preserve">123</t>
  </si>
  <si>
    <t xml:space="preserve">MODEL_FORMULAS</t>
  </si>
  <si>
    <t xml:space="preserve">formula.ia</t>
  </si>
  <si>
    <t xml:space="preserve">red_meat ~ fp(age)</t>
  </si>
  <si>
    <t xml:space="preserve">formula.if</t>
  </si>
  <si>
    <t xml:space="preserve">red_meat ~ cs(age)</t>
  </si>
  <si>
    <t xml:space="preserve">MODEL_DATA</t>
  </si>
  <si>
    <t xml:space="preserve">data</t>
  </si>
  <si>
    <t xml:space="preserve">uganda_h</t>
  </si>
  <si>
    <t xml:space="preserve">compound</t>
  </si>
  <si>
    <t xml:space="preserve">red_meat</t>
  </si>
  <si>
    <t xml:space="preserve">gender</t>
  </si>
  <si>
    <t xml:space="preserve">women</t>
  </si>
  <si>
    <t xml:space="preserve">min.age</t>
  </si>
  <si>
    <t xml:space="preserve">20</t>
  </si>
  <si>
    <t xml:space="preserve">max.age</t>
  </si>
  <si>
    <t xml:space="preserve">67</t>
  </si>
  <si>
    <t xml:space="preserve">survey.weights</t>
  </si>
  <si>
    <t xml:space="preserve">no survey weights used</t>
  </si>
  <si>
    <t xml:space="preserve">population.data</t>
  </si>
  <si>
    <t xml:space="preserve">no population data used</t>
  </si>
  <si>
    <t xml:space="preserve">REPORT_DATA</t>
  </si>
  <si>
    <t xml:space="preserve">age.classes</t>
  </si>
  <si>
    <t xml:space="preserve">(20,25]/(25,29]/(29,34]/(34,39]/(39,44]/(44,49]/(49,54]/(54,59]/(59,64]/(64,67]</t>
  </si>
  <si>
    <t xml:space="preserve">percentiles</t>
  </si>
  <si>
    <t xml:space="preserve">5,10,25,50,75,90,95</t>
  </si>
  <si>
    <t xml:space="preserve">EAR.names</t>
  </si>
  <si>
    <t xml:space="preserve">AI.names</t>
  </si>
  <si>
    <t xml:space="preserve">UL.names</t>
  </si>
  <si>
    <t xml:space="preserve">OUTPUT</t>
  </si>
  <si>
    <t xml:space="preserve">SPADE.folder</t>
  </si>
  <si>
    <t xml:space="preserve">red_meat_SPADE_uganda_h</t>
  </si>
  <si>
    <t xml:space="preserve">path_to_folder</t>
  </si>
  <si>
    <t xml:space="preserve">output/red_meat_SPADE_uganda_h</t>
  </si>
  <si>
    <t xml:space="preserve">Start_time</t>
  </si>
  <si>
    <t xml:space="preserve">Thu Nov 19 15:25:20 2020</t>
  </si>
  <si>
    <t xml:space="preserve">End_time</t>
  </si>
  <si>
    <t xml:space="preserve">Thu Nov 19 15:25:28 2020</t>
  </si>
  <si>
    <t xml:space="preserve">sheet_description</t>
  </si>
  <si>
    <t xml:space="preserve">to do</t>
  </si>
  <si>
    <t xml:space="preserve">System_and_R</t>
  </si>
  <si>
    <t xml:space="preserve">Info</t>
  </si>
  <si>
    <t xml:space="preserve">platform</t>
  </si>
  <si>
    <t xml:space="preserve">x86_64-apple-darwin17.0</t>
  </si>
  <si>
    <t xml:space="preserve">arch</t>
  </si>
  <si>
    <t xml:space="preserve">x86_64</t>
  </si>
  <si>
    <t xml:space="preserve">os</t>
  </si>
  <si>
    <t xml:space="preserve">darwin17.0</t>
  </si>
  <si>
    <t xml:space="preserve">system</t>
  </si>
  <si>
    <t xml:space="preserve">x86_64, darwin17.0</t>
  </si>
  <si>
    <t xml:space="preserve">status</t>
  </si>
  <si>
    <t xml:space="preserve">major</t>
  </si>
  <si>
    <t xml:space="preserve">4</t>
  </si>
  <si>
    <t xml:space="preserve">minor</t>
  </si>
  <si>
    <t xml:space="preserve">0.2</t>
  </si>
  <si>
    <t xml:space="preserve">year</t>
  </si>
  <si>
    <t xml:space="preserve">2020</t>
  </si>
  <si>
    <t xml:space="preserve">month</t>
  </si>
  <si>
    <t xml:space="preserve">06</t>
  </si>
  <si>
    <t xml:space="preserve">day</t>
  </si>
  <si>
    <t xml:space="preserve">22</t>
  </si>
  <si>
    <t xml:space="preserve">svn rev</t>
  </si>
  <si>
    <t xml:space="preserve">78730</t>
  </si>
  <si>
    <t xml:space="preserve">language</t>
  </si>
  <si>
    <t xml:space="preserve">R</t>
  </si>
  <si>
    <t xml:space="preserve">version.string</t>
  </si>
  <si>
    <t xml:space="preserve">R version 4.0.2 (2020-06-22)</t>
  </si>
  <si>
    <t xml:space="preserve">nickname</t>
  </si>
  <si>
    <t xml:space="preserve">Taking Off Again</t>
  </si>
  <si>
    <t xml:space="preserve">platform_sys</t>
  </si>
  <si>
    <t xml:space="preserve">x86_64-apple-darwin17.0 (64-bit)</t>
  </si>
  <si>
    <t xml:space="preserve">locale</t>
  </si>
  <si>
    <t xml:space="preserve">n_US.UTF-8/en_US.UTF-8</t>
  </si>
  <si>
    <t xml:space="preserve">  </t>
  </si>
  <si>
    <t xml:space="preserve">Running</t>
  </si>
  <si>
    <t xml:space="preserve">macOS Catalina 10.15.7</t>
  </si>
  <si>
    <t xml:space="preserve">RNGkind_1</t>
  </si>
  <si>
    <t xml:space="preserve">Mersenne-Twister</t>
  </si>
  <si>
    <t xml:space="preserve">RNGkind_2</t>
  </si>
  <si>
    <t xml:space="preserve">Inversion</t>
  </si>
  <si>
    <t xml:space="preserve">RNGkind_3</t>
  </si>
  <si>
    <t xml:space="preserve">Rejection</t>
  </si>
  <si>
    <t xml:space="preserve">Base_packages</t>
  </si>
  <si>
    <t xml:space="preserve">parallel</t>
  </si>
  <si>
    <t xml:space="preserve">splines</t>
  </si>
  <si>
    <t xml:space="preserve">stats</t>
  </si>
  <si>
    <t xml:space="preserve">graphics</t>
  </si>
  <si>
    <t xml:space="preserve">grDevices</t>
  </si>
  <si>
    <t xml:space="preserve">utils</t>
  </si>
  <si>
    <t xml:space="preserve">datasets</t>
  </si>
  <si>
    <t xml:space="preserve">methods</t>
  </si>
  <si>
    <t xml:space="preserve">base</t>
  </si>
  <si>
    <t xml:space="preserve">Ohter_packages</t>
  </si>
  <si>
    <t xml:space="preserve">Version_nr</t>
  </si>
  <si>
    <t xml:space="preserve">here</t>
  </si>
  <si>
    <t xml:space="preserve">1.0.0</t>
  </si>
  <si>
    <t xml:space="preserve">4.0.079</t>
  </si>
  <si>
    <t xml:space="preserve">purrr</t>
  </si>
  <si>
    <t xml:space="preserve">0.3.4</t>
  </si>
  <si>
    <t xml:space="preserve">lme4</t>
  </si>
  <si>
    <t xml:space="preserve">1.1-23</t>
  </si>
  <si>
    <t xml:space="preserve">Matrix</t>
  </si>
  <si>
    <t xml:space="preserve">1.2-18</t>
  </si>
  <si>
    <t xml:space="preserve">rpart.plot</t>
  </si>
  <si>
    <t xml:space="preserve">3.0.9</t>
  </si>
  <si>
    <t xml:space="preserve">rpart</t>
  </si>
  <si>
    <t xml:space="preserve">4.1-15</t>
  </si>
  <si>
    <t xml:space="preserve">mfp</t>
  </si>
  <si>
    <t xml:space="preserve">1.5.2</t>
  </si>
  <si>
    <t xml:space="preserve">survival</t>
  </si>
  <si>
    <t xml:space="preserve">3.2-7</t>
  </si>
  <si>
    <t xml:space="preserve">gamlss</t>
  </si>
  <si>
    <t xml:space="preserve">5.2-0</t>
  </si>
  <si>
    <t xml:space="preserve">nlme</t>
  </si>
  <si>
    <t xml:space="preserve">3.1-149</t>
  </si>
  <si>
    <t xml:space="preserve">gamlss.dist</t>
  </si>
  <si>
    <t xml:space="preserve">5.1-7</t>
  </si>
  <si>
    <t xml:space="preserve">MASS</t>
  </si>
  <si>
    <t xml:space="preserve">7.3-53</t>
  </si>
  <si>
    <t xml:space="preserve">gamlss.data</t>
  </si>
  <si>
    <t xml:space="preserve">5.1-4</t>
  </si>
  <si>
    <t xml:space="preserve">openxlsx</t>
  </si>
  <si>
    <t xml:space="preserve">4.2.3</t>
  </si>
  <si>
    <t xml:space="preserve">Loaded_only</t>
  </si>
  <si>
    <t xml:space="preserve">Rcpp</t>
  </si>
  <si>
    <t xml:space="preserve">1.0.5</t>
  </si>
  <si>
    <t xml:space="preserve">magrittr</t>
  </si>
  <si>
    <t xml:space="preserve">2.0.1</t>
  </si>
  <si>
    <t xml:space="preserve">statmod</t>
  </si>
  <si>
    <t xml:space="preserve">1.4.34</t>
  </si>
  <si>
    <t xml:space="preserve">lattice</t>
  </si>
  <si>
    <t xml:space="preserve">0.20-41</t>
  </si>
  <si>
    <t xml:space="preserve">rlang</t>
  </si>
  <si>
    <t xml:space="preserve">0.4.8</t>
  </si>
  <si>
    <t xml:space="preserve">minqa</t>
  </si>
  <si>
    <t xml:space="preserve">1.2.4</t>
  </si>
  <si>
    <t xml:space="preserve">tools</t>
  </si>
  <si>
    <t xml:space="preserve">4.0.2</t>
  </si>
  <si>
    <t xml:space="preserve">grid</t>
  </si>
  <si>
    <t xml:space="preserve">rprojroot</t>
  </si>
  <si>
    <t xml:space="preserve">2.0.2</t>
  </si>
  <si>
    <t xml:space="preserve">zip</t>
  </si>
  <si>
    <t xml:space="preserve">2.1.1</t>
  </si>
  <si>
    <t xml:space="preserve">nloptr</t>
  </si>
  <si>
    <t xml:space="preserve">1.2.2.2</t>
  </si>
  <si>
    <t xml:space="preserve">stringi</t>
  </si>
  <si>
    <t xml:space="preserve">1.5.3</t>
  </si>
  <si>
    <t xml:space="preserve">compiler</t>
  </si>
  <si>
    <t xml:space="preserve">boot</t>
  </si>
  <si>
    <t xml:space="preserve">1.3-25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</si>
</sst>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FFFF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1">
    <dxf>
      <font>
        <sz val="11"/>
        <color rgb="FFFFFF00"/>
        <name val="Calibri"/>
      </font>
      <fill>
        <patternFill patternType="solid">
          <bgColor rgb="FF003366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5.71" hidden="0" customWidth="1"/>
    <col min="2" max="2" width="80.71" hidden="0" customWidth="1"/>
  </cols>
  <sheetData>
    <row r="1">
      <c r="A1" t="s">
        <v>19</v>
      </c>
      <c r="B1" t="s">
        <v>20</v>
      </c>
    </row>
    <row r="2">
      <c r="A2" t="s">
        <v>21</v>
      </c>
      <c r="B2" t="s">
        <v>22</v>
      </c>
    </row>
    <row r="3">
      <c r="A3" t="s">
        <v>23</v>
      </c>
      <c r="B3" t="s">
        <v>24</v>
      </c>
    </row>
    <row r="4">
      <c r="A4" t="s">
        <v>25</v>
      </c>
      <c r="B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20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  <row r="9">
      <c r="A9" t="s">
        <v>34</v>
      </c>
      <c r="B9" t="s">
        <v>20</v>
      </c>
    </row>
    <row r="10">
      <c r="A10" t="s">
        <v>35</v>
      </c>
      <c r="B10" t="s">
        <v>36</v>
      </c>
    </row>
    <row r="11">
      <c r="A11" t="s">
        <v>37</v>
      </c>
      <c r="B11" t="s">
        <v>38</v>
      </c>
    </row>
    <row r="12">
      <c r="A12" t="s">
        <v>39</v>
      </c>
      <c r="B12" t="s">
        <v>40</v>
      </c>
    </row>
    <row r="13">
      <c r="A13" t="s">
        <v>41</v>
      </c>
      <c r="B13" t="s">
        <v>42</v>
      </c>
    </row>
    <row r="14">
      <c r="A14" t="s">
        <v>43</v>
      </c>
      <c r="B14" t="s">
        <v>44</v>
      </c>
    </row>
    <row r="15">
      <c r="A15" t="s">
        <v>45</v>
      </c>
      <c r="B15" t="s">
        <v>46</v>
      </c>
    </row>
    <row r="16">
      <c r="A16" t="s">
        <v>47</v>
      </c>
      <c r="B16" t="s">
        <v>48</v>
      </c>
    </row>
    <row r="17">
      <c r="A17" t="s">
        <v>49</v>
      </c>
      <c r="B17" t="s">
        <v>20</v>
      </c>
    </row>
    <row r="18">
      <c r="A18" t="s">
        <v>50</v>
      </c>
      <c r="B18" t="s">
        <v>51</v>
      </c>
    </row>
    <row r="19">
      <c r="A19" t="s">
        <v>52</v>
      </c>
      <c r="B19" t="s">
        <v>53</v>
      </c>
    </row>
    <row r="20">
      <c r="A20" t="s">
        <v>54</v>
      </c>
      <c r="B20" t="s">
        <v>20</v>
      </c>
    </row>
    <row r="21">
      <c r="A21" t="s">
        <v>55</v>
      </c>
      <c r="B21" t="s">
        <v>20</v>
      </c>
    </row>
    <row r="22">
      <c r="A22" t="s">
        <v>56</v>
      </c>
      <c r="B22" t="s">
        <v>20</v>
      </c>
    </row>
    <row r="23">
      <c r="A23" t="s">
        <v>57</v>
      </c>
      <c r="B23" t="s">
        <v>20</v>
      </c>
    </row>
    <row r="24">
      <c r="A24" t="s">
        <v>58</v>
      </c>
      <c r="B24" t="s">
        <v>59</v>
      </c>
    </row>
    <row r="25">
      <c r="A25" t="s">
        <v>60</v>
      </c>
      <c r="B25" t="s">
        <v>61</v>
      </c>
    </row>
    <row r="26">
      <c r="A26" t="s">
        <v>62</v>
      </c>
      <c r="B26" t="s">
        <v>63</v>
      </c>
    </row>
    <row r="27">
      <c r="A27" t="s">
        <v>64</v>
      </c>
      <c r="B27" t="s">
        <v>65</v>
      </c>
    </row>
    <row r="28">
      <c r="A28" t="s">
        <v>66</v>
      </c>
      <c r="B28" t="s">
        <v>67</v>
      </c>
    </row>
  </sheetData>
  <conditionalFormatting sqref="A1:B1">
    <cfRule type="containsText" dxfId="0" priority="5" operator="containsText" text="">
      <formula>NOT(ISERROR(SEARCH("", A1)))</formula>
    </cfRule>
  </conditionalFormatting>
  <conditionalFormatting sqref="A6:B6">
    <cfRule type="containsText" dxfId="0" priority="4" operator="containsText" text="">
      <formula>NOT(ISERROR(SEARCH("", A6)))</formula>
    </cfRule>
  </conditionalFormatting>
  <conditionalFormatting sqref="A9:B9">
    <cfRule type="containsText" dxfId="0" priority="3" operator="containsText" text="">
      <formula>NOT(ISERROR(SEARCH("", A9)))</formula>
    </cfRule>
  </conditionalFormatting>
  <conditionalFormatting sqref="A17:B17">
    <cfRule type="containsText" dxfId="0" priority="2" operator="containsText" text="">
      <formula>NOT(ISERROR(SEARCH("", A17)))</formula>
    </cfRule>
  </conditionalFormatting>
  <conditionalFormatting sqref="A23:B23">
    <cfRule type="containsText" dxfId="0" priority="1" operator="containsText" text="">
      <formula>NOT(ISERROR(SEARCH("", A23)))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t="n">
        <v>12.5979642903663</v>
      </c>
      <c r="C2" t="n">
        <v>1.51146288857848</v>
      </c>
      <c r="D2" t="n">
        <v>2.42209260072187</v>
      </c>
      <c r="E2" t="n">
        <v>4.8527284270701</v>
      </c>
      <c r="F2" t="n">
        <v>9.3457657799942</v>
      </c>
      <c r="G2" t="n">
        <v>16.6809269774647</v>
      </c>
      <c r="H2" t="n">
        <v>26.8092017748526</v>
      </c>
      <c r="I2" t="n">
        <v>34.5892745942479</v>
      </c>
    </row>
    <row r="3">
      <c r="A3" s="2" t="s">
        <v>10</v>
      </c>
      <c r="B3" t="n">
        <v>20.0835747175091</v>
      </c>
      <c r="C3" t="n">
        <v>4.1431396462638</v>
      </c>
      <c r="D3" t="n">
        <v>5.83010331557628</v>
      </c>
      <c r="E3" t="n">
        <v>9.73427098276622</v>
      </c>
      <c r="F3" t="n">
        <v>16.4372685555908</v>
      </c>
      <c r="G3" t="n">
        <v>26.103352890076</v>
      </c>
      <c r="H3" t="n">
        <v>39.4198217973169</v>
      </c>
      <c r="I3" t="n">
        <v>48.6971742190143</v>
      </c>
    </row>
    <row r="4">
      <c r="A4" s="2" t="s">
        <v>11</v>
      </c>
      <c r="B4" t="n">
        <v>14.3329769147209</v>
      </c>
      <c r="C4" t="n">
        <v>2.26172712295566</v>
      </c>
      <c r="D4" t="n">
        <v>3.43192206186066</v>
      </c>
      <c r="E4" t="n">
        <v>6.13644198716795</v>
      </c>
      <c r="F4" t="n">
        <v>11.0440663788127</v>
      </c>
      <c r="G4" t="n">
        <v>18.8417697214171</v>
      </c>
      <c r="H4" t="n">
        <v>28.8238816278432</v>
      </c>
      <c r="I4" t="n">
        <v>36.3607229704368</v>
      </c>
    </row>
    <row r="5">
      <c r="A5" s="2" t="s">
        <v>12</v>
      </c>
      <c r="B5" t="n">
        <v>11.4870260835809</v>
      </c>
      <c r="C5" t="n">
        <v>1.44121983164104</v>
      </c>
      <c r="D5" t="n">
        <v>2.31748906125175</v>
      </c>
      <c r="E5" t="n">
        <v>4.54246223880871</v>
      </c>
      <c r="F5" t="n">
        <v>8.60925019104835</v>
      </c>
      <c r="G5" t="n">
        <v>15.268425903832</v>
      </c>
      <c r="H5" t="n">
        <v>24.4375674084619</v>
      </c>
      <c r="I5" t="n">
        <v>31.2928466313661</v>
      </c>
    </row>
    <row r="6">
      <c r="A6" s="2" t="s">
        <v>13</v>
      </c>
      <c r="B6" t="n">
        <v>10.8999323676314</v>
      </c>
      <c r="C6" t="n">
        <v>1.23640536659366</v>
      </c>
      <c r="D6" t="n">
        <v>2.02383522540059</v>
      </c>
      <c r="E6" t="n">
        <v>4.1030016246613</v>
      </c>
      <c r="F6" t="n">
        <v>8.06071220761267</v>
      </c>
      <c r="G6" t="n">
        <v>14.251471903389</v>
      </c>
      <c r="H6" t="n">
        <v>23.4386270537562</v>
      </c>
      <c r="I6" t="n">
        <v>30.6488570744092</v>
      </c>
    </row>
    <row r="7">
      <c r="A7" s="2" t="s">
        <v>14</v>
      </c>
      <c r="B7" t="n">
        <v>10.7260029606895</v>
      </c>
      <c r="C7" t="n">
        <v>1.37217088732129</v>
      </c>
      <c r="D7" t="n">
        <v>2.19323219984913</v>
      </c>
      <c r="E7" t="n">
        <v>4.14792559043047</v>
      </c>
      <c r="F7" t="n">
        <v>7.94138843042772</v>
      </c>
      <c r="G7" t="n">
        <v>14.1002822126054</v>
      </c>
      <c r="H7" t="n">
        <v>22.8069115447559</v>
      </c>
      <c r="I7" t="n">
        <v>29.3727621106556</v>
      </c>
    </row>
    <row r="8">
      <c r="A8" s="2" t="s">
        <v>15</v>
      </c>
      <c r="B8" t="n">
        <v>11.7561382071696</v>
      </c>
      <c r="C8" t="n">
        <v>1.55078776293399</v>
      </c>
      <c r="D8" t="n">
        <v>2.3089845421077</v>
      </c>
      <c r="E8" t="n">
        <v>4.54993575123642</v>
      </c>
      <c r="F8" t="n">
        <v>8.91639310558738</v>
      </c>
      <c r="G8" t="n">
        <v>15.3778969433581</v>
      </c>
      <c r="H8" t="n">
        <v>25.2339869523847</v>
      </c>
      <c r="I8" t="n">
        <v>32.9295232787148</v>
      </c>
    </row>
    <row r="9">
      <c r="A9" s="2" t="s">
        <v>16</v>
      </c>
      <c r="B9" t="n">
        <v>11.3908774386605</v>
      </c>
      <c r="C9" t="n">
        <v>1.62565619215915</v>
      </c>
      <c r="D9" t="n">
        <v>2.34295943317531</v>
      </c>
      <c r="E9" t="n">
        <v>4.73639564659415</v>
      </c>
      <c r="F9" t="n">
        <v>8.4457541786526</v>
      </c>
      <c r="G9" t="n">
        <v>14.5884637678769</v>
      </c>
      <c r="H9" t="n">
        <v>24.1471226878671</v>
      </c>
      <c r="I9" t="n">
        <v>31.7822256240187</v>
      </c>
    </row>
    <row r="10">
      <c r="A10" s="2" t="s">
        <v>17</v>
      </c>
      <c r="B10" t="n">
        <v>8.00673234509104</v>
      </c>
      <c r="C10" t="n">
        <v>0.686333852710132</v>
      </c>
      <c r="D10" t="n">
        <v>1.1861901885683</v>
      </c>
      <c r="E10" t="n">
        <v>2.51528066252695</v>
      </c>
      <c r="F10" t="n">
        <v>5.68983526563716</v>
      </c>
      <c r="G10" t="n">
        <v>10.8365193921408</v>
      </c>
      <c r="H10" t="n">
        <v>18.8967524510346</v>
      </c>
      <c r="I10" t="n">
        <v>23.2952078673597</v>
      </c>
    </row>
    <row r="11">
      <c r="A11" s="2" t="s">
        <v>18</v>
      </c>
      <c r="B11" t="n">
        <v>6.15524483575992</v>
      </c>
      <c r="C11" t="n">
        <v>0.301358572153463</v>
      </c>
      <c r="D11" t="n">
        <v>0.555572026963029</v>
      </c>
      <c r="E11" t="n">
        <v>1.61307588052751</v>
      </c>
      <c r="F11" t="n">
        <v>3.97683955836853</v>
      </c>
      <c r="G11" t="n">
        <v>7.89671991194906</v>
      </c>
      <c r="H11" t="n">
        <v>15.0224636581089</v>
      </c>
      <c r="I11" t="n">
        <v>20.7456574532319</v>
      </c>
    </row>
    <row r="12">
      <c r="A12" s="2"/>
    </row>
    <row r="13">
      <c r="A13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21" hidden="0" customWidth="1"/>
    <col min="2" max="2" width="37.71" hidden="0" customWidth="1"/>
    <col min="3" max="3" width="3.71" hidden="0" customWidth="1"/>
    <col min="4" max="4" width="16.71" hidden="0" customWidth="1"/>
    <col min="5" max="5" width="3.71" hidden="0" customWidth="1"/>
    <col min="6" max="6" width="20.71" hidden="0" customWidth="1"/>
    <col min="7" max="7" width="12.21" hidden="0" customWidth="1"/>
    <col min="8" max="8" width="3.71" hidden="0" customWidth="1"/>
    <col min="9" max="9" width="20.71" hidden="0" customWidth="1"/>
    <col min="10" max="10" width="12.21" hidden="0" customWidth="1"/>
  </cols>
  <sheetData>
    <row r="1">
      <c r="A1" s="3" t="s">
        <v>68</v>
      </c>
      <c r="B1" s="3" t="s">
        <v>69</v>
      </c>
      <c r="D1" s="3" t="s">
        <v>110</v>
      </c>
      <c r="F1" s="3" t="s">
        <v>120</v>
      </c>
      <c r="G1" s="3" t="s">
        <v>121</v>
      </c>
      <c r="I1" s="3" t="s">
        <v>151</v>
      </c>
      <c r="J1" s="3" t="s">
        <v>121</v>
      </c>
    </row>
    <row r="2">
      <c r="A2" t="s">
        <v>70</v>
      </c>
      <c r="B2" t="s">
        <v>71</v>
      </c>
      <c r="D2" t="s">
        <v>111</v>
      </c>
      <c r="F2" t="s">
        <v>122</v>
      </c>
      <c r="G2" t="s">
        <v>123</v>
      </c>
      <c r="I2" t="s">
        <v>152</v>
      </c>
      <c r="J2" t="s">
        <v>153</v>
      </c>
    </row>
    <row r="3">
      <c r="A3" t="s">
        <v>72</v>
      </c>
      <c r="B3" t="s">
        <v>73</v>
      </c>
      <c r="D3" t="s">
        <v>112</v>
      </c>
      <c r="F3" t="s">
        <v>21</v>
      </c>
      <c r="G3" t="s">
        <v>124</v>
      </c>
      <c r="I3" t="s">
        <v>154</v>
      </c>
      <c r="J3" t="s">
        <v>155</v>
      </c>
    </row>
    <row r="4">
      <c r="A4" t="s">
        <v>74</v>
      </c>
      <c r="B4" t="s">
        <v>75</v>
      </c>
      <c r="D4" t="s">
        <v>113</v>
      </c>
      <c r="F4" t="s">
        <v>125</v>
      </c>
      <c r="G4" t="s">
        <v>126</v>
      </c>
      <c r="I4" t="s">
        <v>156</v>
      </c>
      <c r="J4" t="s">
        <v>157</v>
      </c>
    </row>
    <row r="5">
      <c r="A5" t="s">
        <v>76</v>
      </c>
      <c r="B5" t="s">
        <v>77</v>
      </c>
      <c r="D5" t="s">
        <v>114</v>
      </c>
      <c r="F5" t="s">
        <v>127</v>
      </c>
      <c r="G5" t="s">
        <v>128</v>
      </c>
      <c r="I5" t="s">
        <v>158</v>
      </c>
      <c r="J5" t="s">
        <v>159</v>
      </c>
    </row>
    <row r="6">
      <c r="A6" t="s">
        <v>78</v>
      </c>
      <c r="B6" t="s">
        <v>0</v>
      </c>
      <c r="D6" t="s">
        <v>115</v>
      </c>
      <c r="F6" t="s">
        <v>129</v>
      </c>
      <c r="G6" t="s">
        <v>130</v>
      </c>
      <c r="I6" t="s">
        <v>160</v>
      </c>
      <c r="J6" t="s">
        <v>161</v>
      </c>
    </row>
    <row r="7">
      <c r="A7" t="s">
        <v>79</v>
      </c>
      <c r="B7" t="s">
        <v>80</v>
      </c>
      <c r="D7" t="s">
        <v>116</v>
      </c>
      <c r="F7" t="s">
        <v>131</v>
      </c>
      <c r="G7" t="s">
        <v>132</v>
      </c>
      <c r="I7" t="s">
        <v>162</v>
      </c>
      <c r="J7" t="s">
        <v>163</v>
      </c>
    </row>
    <row r="8">
      <c r="A8" t="s">
        <v>81</v>
      </c>
      <c r="B8" t="s">
        <v>82</v>
      </c>
      <c r="D8" t="s">
        <v>117</v>
      </c>
      <c r="F8" t="s">
        <v>133</v>
      </c>
      <c r="G8" t="s">
        <v>134</v>
      </c>
      <c r="I8" t="s">
        <v>164</v>
      </c>
      <c r="J8" t="s">
        <v>165</v>
      </c>
    </row>
    <row r="9">
      <c r="A9" t="s">
        <v>83</v>
      </c>
      <c r="B9" t="s">
        <v>84</v>
      </c>
      <c r="D9" t="s">
        <v>118</v>
      </c>
      <c r="F9" t="s">
        <v>135</v>
      </c>
      <c r="G9" t="s">
        <v>136</v>
      </c>
      <c r="I9" t="s">
        <v>166</v>
      </c>
      <c r="J9" t="s">
        <v>165</v>
      </c>
    </row>
    <row r="10">
      <c r="A10" t="s">
        <v>85</v>
      </c>
      <c r="B10" t="s">
        <v>86</v>
      </c>
      <c r="D10" t="s">
        <v>119</v>
      </c>
      <c r="F10" t="s">
        <v>137</v>
      </c>
      <c r="G10" t="s">
        <v>138</v>
      </c>
      <c r="I10" t="s">
        <v>167</v>
      </c>
      <c r="J10" t="s">
        <v>168</v>
      </c>
    </row>
    <row r="11">
      <c r="A11" t="s">
        <v>87</v>
      </c>
      <c r="B11" t="s">
        <v>88</v>
      </c>
      <c r="F11" t="s">
        <v>139</v>
      </c>
      <c r="G11" t="s">
        <v>140</v>
      </c>
      <c r="I11" t="s">
        <v>169</v>
      </c>
      <c r="J11" t="s">
        <v>170</v>
      </c>
    </row>
    <row r="12">
      <c r="A12" t="s">
        <v>89</v>
      </c>
      <c r="B12" t="s">
        <v>90</v>
      </c>
      <c r="F12" t="s">
        <v>141</v>
      </c>
      <c r="G12" t="s">
        <v>142</v>
      </c>
      <c r="I12" t="s">
        <v>171</v>
      </c>
      <c r="J12" t="s">
        <v>172</v>
      </c>
    </row>
    <row r="13">
      <c r="A13" t="s">
        <v>91</v>
      </c>
      <c r="B13" t="s">
        <v>92</v>
      </c>
      <c r="F13" t="s">
        <v>143</v>
      </c>
      <c r="G13" t="s">
        <v>144</v>
      </c>
      <c r="I13" t="s">
        <v>173</v>
      </c>
      <c r="J13" t="s">
        <v>174</v>
      </c>
    </row>
    <row r="14">
      <c r="A14" t="s">
        <v>93</v>
      </c>
      <c r="B14" t="s">
        <v>94</v>
      </c>
      <c r="F14" t="s">
        <v>145</v>
      </c>
      <c r="G14" t="s">
        <v>146</v>
      </c>
      <c r="I14" t="s">
        <v>175</v>
      </c>
      <c r="J14" t="s">
        <v>165</v>
      </c>
    </row>
    <row r="15">
      <c r="A15" t="s">
        <v>95</v>
      </c>
      <c r="B15" t="s">
        <v>96</v>
      </c>
      <c r="F15" t="s">
        <v>147</v>
      </c>
      <c r="G15" t="s">
        <v>148</v>
      </c>
      <c r="I15" t="s">
        <v>176</v>
      </c>
      <c r="J15" t="s">
        <v>177</v>
      </c>
    </row>
    <row r="16">
      <c r="A16" t="s">
        <v>20</v>
      </c>
      <c r="B16" t="s">
        <v>20</v>
      </c>
      <c r="F16" t="s">
        <v>149</v>
      </c>
      <c r="G16" t="s">
        <v>150</v>
      </c>
    </row>
    <row r="17">
      <c r="A17" t="s">
        <v>97</v>
      </c>
      <c r="B17" t="s">
        <v>98</v>
      </c>
    </row>
    <row r="18">
      <c r="A18" t="s">
        <v>20</v>
      </c>
      <c r="B18" t="s">
        <v>20</v>
      </c>
    </row>
    <row r="19">
      <c r="A19" t="s">
        <v>99</v>
      </c>
      <c r="B19" t="s">
        <v>100</v>
      </c>
    </row>
    <row r="20">
      <c r="A20" t="s">
        <v>101</v>
      </c>
      <c r="B20" t="s">
        <v>20</v>
      </c>
    </row>
    <row r="21">
      <c r="A21" t="s">
        <v>102</v>
      </c>
      <c r="B21" t="s">
        <v>103</v>
      </c>
    </row>
    <row r="22">
      <c r="A22" t="s">
        <v>20</v>
      </c>
      <c r="B22" t="s">
        <v>20</v>
      </c>
    </row>
    <row r="23">
      <c r="A23" t="s">
        <v>104</v>
      </c>
      <c r="B23" t="s">
        <v>105</v>
      </c>
    </row>
    <row r="24">
      <c r="A24" t="s">
        <v>106</v>
      </c>
      <c r="B24" t="s">
        <v>107</v>
      </c>
    </row>
    <row r="25">
      <c r="A25" t="s">
        <v>108</v>
      </c>
      <c r="B2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Simone</dc:creator>
  <cp:lastModifiedBy>Simone</cp:lastModifiedBy>
  <dcterms:created xsi:type="dcterms:W3CDTF">2020-11-19T15:25:28Z</dcterms:created>
</coreProperties>
</file>