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0" i="1"/>
  <c r="C131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62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Q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公交卡充值</t>
        </r>
      </text>
    </comment>
    <comment ref="J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K1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1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3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买内裤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条</t>
        </r>
      </text>
    </comment>
    <comment ref="I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地板尾款</t>
        </r>
      </text>
    </comment>
    <comment ref="J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插座、开关、筒灯</t>
        </r>
      </text>
    </comment>
    <comment ref="Q1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灯带</t>
        </r>
      </text>
    </comment>
    <comment ref="J1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梅子酒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宫廷糕点</t>
        </r>
        <r>
          <rPr>
            <sz val="9"/>
            <color indexed="81"/>
            <rFont val="Tahoma"/>
            <family val="2"/>
          </rPr>
          <t>12</t>
        </r>
      </text>
    </comment>
    <comment ref="J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巧克力
酸奶</t>
        </r>
      </text>
    </comment>
    <comment ref="H1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Q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</t>
        </r>
        <r>
          <rPr>
            <sz val="9"/>
            <color indexed="81"/>
            <rFont val="Tahoma"/>
            <family val="2"/>
          </rPr>
          <t xml:space="preserve">2200
</t>
        </r>
        <r>
          <rPr>
            <sz val="9"/>
            <color indexed="81"/>
            <rFont val="宋体"/>
            <family val="3"/>
            <charset val="134"/>
          </rPr>
          <t>万和热水器</t>
        </r>
        <r>
          <rPr>
            <sz val="9"/>
            <color indexed="81"/>
            <rFont val="Tahoma"/>
            <family val="2"/>
          </rPr>
          <t>1900</t>
        </r>
      </text>
    </comment>
    <comment ref="I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颗粒奶优</t>
        </r>
        <r>
          <rPr>
            <sz val="9"/>
            <color indexed="81"/>
            <rFont val="Tahoma"/>
            <family val="2"/>
          </rPr>
          <t>5</t>
        </r>
      </text>
    </comment>
    <comment ref="J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欧普灯具</t>
        </r>
      </text>
    </comment>
    <comment ref="J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华帝烟机灶具安装费</t>
        </r>
        <r>
          <rPr>
            <sz val="9"/>
            <color indexed="81"/>
            <rFont val="Tahoma"/>
            <family val="2"/>
          </rPr>
          <t xml:space="preserve">230
</t>
        </r>
        <r>
          <rPr>
            <sz val="9"/>
            <color indexed="81"/>
            <rFont val="宋体"/>
            <family val="3"/>
            <charset val="134"/>
          </rPr>
          <t>万和热水器安装费</t>
        </r>
        <r>
          <rPr>
            <sz val="9"/>
            <color indexed="81"/>
            <rFont val="Tahoma"/>
            <family val="2"/>
          </rPr>
          <t>300</t>
        </r>
      </text>
    </comment>
    <comment ref="J1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8
</t>
        </r>
        <r>
          <rPr>
            <sz val="9"/>
            <color indexed="81"/>
            <rFont val="宋体"/>
            <family val="3"/>
            <charset val="134"/>
          </rPr>
          <t>酸奶</t>
        </r>
        <r>
          <rPr>
            <sz val="9"/>
            <color indexed="81"/>
            <rFont val="Tahoma"/>
            <family val="2"/>
          </rPr>
          <t>8</t>
        </r>
      </text>
    </comment>
    <comment ref="J1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
巧克力</t>
        </r>
      </text>
    </comment>
  </commentList>
</comments>
</file>

<file path=xl/sharedStrings.xml><?xml version="1.0" encoding="utf-8"?>
<sst xmlns="http://schemas.openxmlformats.org/spreadsheetml/2006/main" count="24" uniqueCount="19">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</sst>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62"/>
  <sheetViews>
    <sheetView tabSelected="1" workbookViewId="0">
      <pane ySplit="3" topLeftCell="A133" activePane="bottomLeft" state="frozen"/>
      <selection pane="bottomLeft" activeCell="U145" sqref="U14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>SUM(D100:CM100)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8027</v>
      </c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>
      <c r="B132" s="4">
        <v>42826</v>
      </c>
      <c r="C132" s="3">
        <f>SUM(D132:CM132)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>
        <v>2100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2:23">
      <c r="B133" s="4">
        <v>42827</v>
      </c>
      <c r="C133" s="3">
        <f t="shared" ref="C133:C161" si="4">SUM(D133:CM133)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>
      <c r="B136" s="4">
        <v>42830</v>
      </c>
      <c r="C136" s="3">
        <f t="shared" si="4"/>
        <v>179</v>
      </c>
      <c r="D136" s="3">
        <v>8</v>
      </c>
      <c r="E136" s="3">
        <v>16</v>
      </c>
      <c r="F136" s="3">
        <v>17</v>
      </c>
      <c r="G136" s="3"/>
      <c r="H136" s="3">
        <v>70</v>
      </c>
      <c r="I136" s="3"/>
      <c r="J136" s="3">
        <v>40</v>
      </c>
      <c r="K136" s="3">
        <v>28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>
      <c r="B137" s="4">
        <v>42831</v>
      </c>
      <c r="C137" s="3">
        <f t="shared" si="4"/>
        <v>33</v>
      </c>
      <c r="D137" s="3">
        <v>6</v>
      </c>
      <c r="E137" s="3">
        <v>12</v>
      </c>
      <c r="F137" s="3">
        <v>8</v>
      </c>
      <c r="G137" s="3"/>
      <c r="H137" s="3"/>
      <c r="I137" s="3"/>
      <c r="J137" s="3">
        <v>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>
      <c r="B138" s="4">
        <v>42832</v>
      </c>
      <c r="C138" s="3">
        <f t="shared" si="4"/>
        <v>36</v>
      </c>
      <c r="D138" s="3">
        <v>6</v>
      </c>
      <c r="E138" s="3">
        <v>12</v>
      </c>
      <c r="F138" s="3">
        <v>8</v>
      </c>
      <c r="G138" s="3"/>
      <c r="H138" s="3"/>
      <c r="I138" s="3"/>
      <c r="J138" s="3">
        <v>10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>
      <c r="B139" s="4">
        <v>42833</v>
      </c>
      <c r="C139" s="3">
        <f t="shared" si="4"/>
        <v>125</v>
      </c>
      <c r="D139" s="3">
        <v>10</v>
      </c>
      <c r="E139" s="3"/>
      <c r="F139" s="3"/>
      <c r="G139" s="3"/>
      <c r="H139" s="3">
        <v>10</v>
      </c>
      <c r="I139" s="3"/>
      <c r="J139" s="3">
        <v>60</v>
      </c>
      <c r="K139" s="3"/>
      <c r="L139" s="3">
        <v>45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>
      <c r="B140" s="4">
        <v>42834</v>
      </c>
      <c r="C140" s="3">
        <f t="shared" si="4"/>
        <v>34</v>
      </c>
      <c r="D140" s="3"/>
      <c r="E140" s="3"/>
      <c r="F140" s="3">
        <v>16</v>
      </c>
      <c r="G140" s="3"/>
      <c r="H140" s="3"/>
      <c r="I140" s="3">
        <v>5</v>
      </c>
      <c r="J140" s="3">
        <v>13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>
      <c r="B141" s="4">
        <v>42835</v>
      </c>
      <c r="C141" s="3">
        <f t="shared" si="4"/>
        <v>6143</v>
      </c>
      <c r="D141" s="3">
        <v>4</v>
      </c>
      <c r="E141" s="3">
        <v>15</v>
      </c>
      <c r="F141" s="3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>
        <v>6102</v>
      </c>
      <c r="R141" s="3"/>
      <c r="S141" s="3"/>
      <c r="T141" s="3"/>
      <c r="U141" s="3"/>
      <c r="V141" s="3"/>
      <c r="W141" s="3"/>
    </row>
    <row r="142" spans="2:23">
      <c r="B142" s="4">
        <v>42836</v>
      </c>
      <c r="C142" s="3">
        <f t="shared" si="4"/>
        <v>1602</v>
      </c>
      <c r="D142" s="3">
        <v>6</v>
      </c>
      <c r="E142" s="3">
        <v>20</v>
      </c>
      <c r="F142" s="3">
        <v>15</v>
      </c>
      <c r="G142" s="3"/>
      <c r="H142" s="3"/>
      <c r="I142" s="3"/>
      <c r="J142" s="3">
        <v>40</v>
      </c>
      <c r="K142" s="3"/>
      <c r="L142" s="3"/>
      <c r="M142" s="3"/>
      <c r="N142" s="3"/>
      <c r="O142" s="3"/>
      <c r="P142" s="3"/>
      <c r="Q142" s="3">
        <v>1521</v>
      </c>
      <c r="R142" s="3"/>
      <c r="S142" s="3"/>
      <c r="T142" s="3"/>
      <c r="U142" s="3"/>
      <c r="V142" s="3"/>
      <c r="W142" s="3"/>
    </row>
    <row r="143" spans="2:23">
      <c r="B143" s="4">
        <v>42837</v>
      </c>
      <c r="C143" s="3">
        <f t="shared" si="4"/>
        <v>510</v>
      </c>
      <c r="D143" s="3">
        <v>15</v>
      </c>
      <c r="E143" s="3">
        <v>15</v>
      </c>
      <c r="F143" s="3">
        <v>18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>
        <v>462</v>
      </c>
      <c r="R143" s="3"/>
      <c r="S143" s="3"/>
      <c r="T143" s="3"/>
      <c r="U143" s="3"/>
      <c r="V143" s="3"/>
      <c r="W143" s="3"/>
    </row>
    <row r="144" spans="2:23">
      <c r="B144" s="4">
        <v>42838</v>
      </c>
      <c r="C144" s="3">
        <f t="shared" si="4"/>
        <v>50</v>
      </c>
      <c r="D144" s="3">
        <v>10</v>
      </c>
      <c r="E144" s="3">
        <v>25</v>
      </c>
      <c r="F144" s="3">
        <v>15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>
      <c r="B145" s="4">
        <v>42839</v>
      </c>
      <c r="C145" s="3">
        <f t="shared" si="4"/>
        <v>37</v>
      </c>
      <c r="D145" s="3">
        <v>5</v>
      </c>
      <c r="E145" s="3">
        <v>17</v>
      </c>
      <c r="F145" s="3">
        <v>8</v>
      </c>
      <c r="G145" s="3"/>
      <c r="H145" s="3"/>
      <c r="I145" s="3"/>
      <c r="J145" s="3">
        <v>7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>
      <c r="B146" s="4">
        <v>42840</v>
      </c>
      <c r="C146" s="3">
        <f t="shared" si="4"/>
        <v>62</v>
      </c>
      <c r="D146" s="3"/>
      <c r="E146" s="3">
        <v>12</v>
      </c>
      <c r="F146" s="3"/>
      <c r="G146" s="3"/>
      <c r="H146" s="3"/>
      <c r="I146" s="3">
        <v>24</v>
      </c>
      <c r="J146" s="3">
        <v>26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>
      <c r="B147" s="4">
        <v>42841</v>
      </c>
      <c r="C147" s="3">
        <f t="shared" si="4"/>
        <v>59</v>
      </c>
      <c r="D147" s="3"/>
      <c r="E147" s="3">
        <v>14</v>
      </c>
      <c r="F147" s="3">
        <v>45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>
      <c r="B148" s="4">
        <v>42842</v>
      </c>
      <c r="C148" s="3">
        <f t="shared" si="4"/>
        <v>53</v>
      </c>
      <c r="D148" s="3">
        <v>10</v>
      </c>
      <c r="E148" s="3">
        <v>13</v>
      </c>
      <c r="F148" s="3">
        <v>15</v>
      </c>
      <c r="G148" s="3"/>
      <c r="H148" s="3"/>
      <c r="I148" s="3">
        <v>15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>
      <c r="B149" s="4">
        <v>42843</v>
      </c>
      <c r="C149" s="3">
        <f t="shared" si="4"/>
        <v>36</v>
      </c>
      <c r="D149" s="3">
        <v>5</v>
      </c>
      <c r="E149" s="3">
        <v>18</v>
      </c>
      <c r="F149" s="3">
        <v>13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>
      <c r="B150" s="4">
        <v>42844</v>
      </c>
      <c r="C150" s="3">
        <f t="shared" si="4"/>
        <v>77</v>
      </c>
      <c r="D150" s="3">
        <v>9</v>
      </c>
      <c r="E150" s="3">
        <v>20</v>
      </c>
      <c r="F150" s="3">
        <v>13</v>
      </c>
      <c r="G150" s="3"/>
      <c r="H150" s="3">
        <v>35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>
      <c r="B151" s="4">
        <v>42845</v>
      </c>
      <c r="C151" s="3">
        <f t="shared" si="4"/>
        <v>71</v>
      </c>
      <c r="D151" s="3">
        <v>10</v>
      </c>
      <c r="E151" s="3">
        <v>20</v>
      </c>
      <c r="F151" s="3">
        <v>41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>
      <c r="B152" s="4">
        <v>42846</v>
      </c>
      <c r="C152" s="3">
        <f t="shared" si="4"/>
        <v>4144</v>
      </c>
      <c r="D152" s="3">
        <v>3</v>
      </c>
      <c r="E152" s="3">
        <v>20</v>
      </c>
      <c r="F152" s="3">
        <v>13</v>
      </c>
      <c r="G152" s="3"/>
      <c r="H152" s="3"/>
      <c r="I152" s="3">
        <v>8</v>
      </c>
      <c r="J152" s="3"/>
      <c r="K152" s="3"/>
      <c r="L152" s="3"/>
      <c r="M152" s="3"/>
      <c r="N152" s="3"/>
      <c r="O152" s="3"/>
      <c r="P152" s="3"/>
      <c r="Q152" s="3">
        <v>4100</v>
      </c>
      <c r="R152" s="3"/>
      <c r="S152" s="3"/>
      <c r="T152" s="3"/>
      <c r="U152" s="3"/>
      <c r="V152" s="3"/>
      <c r="W152" s="3"/>
    </row>
    <row r="153" spans="2:23">
      <c r="B153" s="4">
        <v>42847</v>
      </c>
      <c r="C153" s="3">
        <f t="shared" si="4"/>
        <v>5373</v>
      </c>
      <c r="D153" s="3"/>
      <c r="E153" s="3">
        <v>31</v>
      </c>
      <c r="F153" s="3">
        <v>22</v>
      </c>
      <c r="G153" s="3"/>
      <c r="H153" s="3"/>
      <c r="I153" s="3">
        <v>10</v>
      </c>
      <c r="J153" s="3">
        <v>10</v>
      </c>
      <c r="K153" s="3"/>
      <c r="L153" s="3"/>
      <c r="M153" s="3"/>
      <c r="N153" s="3"/>
      <c r="O153" s="3"/>
      <c r="P153" s="3"/>
      <c r="Q153" s="3">
        <v>5300</v>
      </c>
      <c r="R153" s="3"/>
      <c r="S153" s="3"/>
      <c r="T153" s="3"/>
      <c r="U153" s="3"/>
      <c r="V153" s="3"/>
      <c r="W153" s="3"/>
    </row>
    <row r="154" spans="2:23">
      <c r="B154" s="4">
        <v>42848</v>
      </c>
      <c r="C154" s="3">
        <f t="shared" si="4"/>
        <v>577</v>
      </c>
      <c r="D154" s="3"/>
      <c r="E154" s="3">
        <v>15</v>
      </c>
      <c r="F154" s="3">
        <v>22</v>
      </c>
      <c r="G154" s="3"/>
      <c r="H154" s="3"/>
      <c r="I154" s="3"/>
      <c r="J154" s="3">
        <v>10</v>
      </c>
      <c r="K154" s="3"/>
      <c r="L154" s="3"/>
      <c r="M154" s="3"/>
      <c r="N154" s="3"/>
      <c r="O154" s="3"/>
      <c r="P154" s="3"/>
      <c r="Q154" s="3">
        <v>530</v>
      </c>
      <c r="R154" s="3"/>
      <c r="S154" s="3"/>
      <c r="T154" s="3"/>
      <c r="U154" s="3"/>
      <c r="V154" s="3"/>
      <c r="W154" s="3"/>
    </row>
    <row r="155" spans="2:23">
      <c r="B155" s="4">
        <v>42849</v>
      </c>
      <c r="C155" s="3">
        <f t="shared" si="4"/>
        <v>48</v>
      </c>
      <c r="D155" s="3">
        <v>5</v>
      </c>
      <c r="E155" s="3">
        <v>20</v>
      </c>
      <c r="F155" s="3">
        <v>16</v>
      </c>
      <c r="G155" s="3"/>
      <c r="H155" s="3"/>
      <c r="I155" s="3"/>
      <c r="J155" s="3">
        <v>7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>
      <c r="B156" s="4">
        <v>42850</v>
      </c>
      <c r="C156" s="3">
        <f t="shared" si="4"/>
        <v>84</v>
      </c>
      <c r="D156" s="3">
        <v>5</v>
      </c>
      <c r="E156" s="3">
        <v>22</v>
      </c>
      <c r="F156" s="3">
        <v>12</v>
      </c>
      <c r="G156" s="3"/>
      <c r="H156" s="3"/>
      <c r="I156" s="3"/>
      <c r="J156" s="3">
        <v>45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>
      <c r="B157" s="4">
        <v>42851</v>
      </c>
      <c r="C157" s="3">
        <f t="shared" si="4"/>
        <v>54</v>
      </c>
      <c r="D157" s="3"/>
      <c r="E157" s="3">
        <v>18</v>
      </c>
      <c r="F157" s="3">
        <v>13</v>
      </c>
      <c r="G157" s="3"/>
      <c r="H157" s="3"/>
      <c r="I157" s="3">
        <v>16</v>
      </c>
      <c r="J157" s="3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>
      <c r="B158" s="4">
        <v>42852</v>
      </c>
      <c r="C158" s="3">
        <f t="shared" si="4"/>
        <v>49</v>
      </c>
      <c r="D158" s="3">
        <v>5</v>
      </c>
      <c r="E158" s="3">
        <v>18</v>
      </c>
      <c r="F158" s="3">
        <v>13</v>
      </c>
      <c r="G158" s="3"/>
      <c r="H158" s="3"/>
      <c r="I158" s="3">
        <v>13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>
      <c r="B159" s="4">
        <v>42853</v>
      </c>
      <c r="C159" s="3">
        <f t="shared" si="4"/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>
      <c r="B160" s="4">
        <v>42854</v>
      </c>
      <c r="C160" s="3">
        <f t="shared" si="4"/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>
      <c r="B161" s="4">
        <v>42855</v>
      </c>
      <c r="C161" s="3">
        <f t="shared" si="4"/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>
      <c r="B162" s="5" t="s">
        <v>5</v>
      </c>
      <c r="C162" s="6">
        <f>SUM(C132:C159)</f>
        <v>21878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 D132:W161">
    <cfRule type="containsBlanks" dxfId="1" priority="1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2017-04-27T14:45:08Z</dcterms:modified>
</cp:coreProperties>
</file>