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70" l="1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M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R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R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R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M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M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R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G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G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</commentList>
</comments>
</file>

<file path=xl/sharedStrings.xml><?xml version="1.0" encoding="utf-8"?>
<sst xmlns="http://schemas.openxmlformats.org/spreadsheetml/2006/main" count="22" uniqueCount="20">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</sst>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70"/>
  <sheetViews>
    <sheetView tabSelected="1" workbookViewId="0">
      <pane ySplit="3" topLeftCell="A31" activePane="bottomLeft" state="frozen"/>
      <selection pane="bottomLeft" activeCell="L47" sqref="L47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2" width="12.25" style="1" customWidth="1"/>
    <col min="13" max="16" width="9" style="1"/>
    <col min="17" max="17" width="13.875" style="1" customWidth="1"/>
    <col min="18" max="16384" width="9" style="1"/>
  </cols>
  <sheetData>
    <row r="2" spans="2:24">
      <c r="B2" s="7" t="s">
        <v>0</v>
      </c>
      <c r="C2" s="11" t="s">
        <v>4</v>
      </c>
      <c r="D2" s="9" t="s">
        <v>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6</v>
      </c>
      <c r="G3" s="2" t="s">
        <v>14</v>
      </c>
      <c r="H3" s="2" t="s">
        <v>18</v>
      </c>
      <c r="I3" s="2" t="s">
        <v>13</v>
      </c>
      <c r="J3" s="2" t="s">
        <v>15</v>
      </c>
      <c r="K3" s="2" t="s">
        <v>16</v>
      </c>
      <c r="L3" s="2" t="s">
        <v>3</v>
      </c>
      <c r="M3" s="2" t="s">
        <v>8</v>
      </c>
      <c r="N3" s="2" t="s">
        <v>19</v>
      </c>
      <c r="O3" s="2" t="s">
        <v>9</v>
      </c>
      <c r="P3" s="2" t="s">
        <v>10</v>
      </c>
      <c r="Q3" s="2" t="s">
        <v>11</v>
      </c>
      <c r="R3" s="2" t="s">
        <v>12</v>
      </c>
      <c r="S3" s="2" t="s">
        <v>17</v>
      </c>
      <c r="T3" s="2"/>
      <c r="U3" s="2"/>
      <c r="V3" s="2"/>
      <c r="W3" s="2"/>
      <c r="X3" s="2"/>
    </row>
    <row r="4" spans="2:24">
      <c r="B4" s="4">
        <v>42703</v>
      </c>
      <c r="C4" s="3">
        <f>SUM(D4:CN4)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7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>
      <c r="B7" s="4">
        <v>42705</v>
      </c>
      <c r="C7" s="3">
        <f t="shared" ref="C7:C37" si="0">SUM(D7:CN7)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/>
      <c r="M7" s="3">
        <v>399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/>
      <c r="O11" s="3">
        <v>2100</v>
      </c>
      <c r="P11" s="3">
        <v>20</v>
      </c>
      <c r="Q11" s="3">
        <v>558</v>
      </c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/>
      <c r="R12" s="3">
        <v>1100</v>
      </c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/>
      <c r="S14" s="3">
        <v>4</v>
      </c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/>
      <c r="R16" s="3">
        <v>500</v>
      </c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/>
      <c r="R23" s="3">
        <v>6850</v>
      </c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/>
      <c r="M26" s="3">
        <v>78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/>
      <c r="M32" s="3">
        <v>1811</v>
      </c>
      <c r="N32" s="3"/>
      <c r="O32" s="3"/>
      <c r="P32" s="3"/>
      <c r="Q32" s="3"/>
      <c r="R32" s="3">
        <v>19600</v>
      </c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12</v>
      </c>
      <c r="D37" s="3"/>
      <c r="E37" s="3"/>
      <c r="F37" s="3"/>
      <c r="G37" s="3">
        <v>12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7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>
      <c r="B39" s="4">
        <v>42736</v>
      </c>
      <c r="C39" s="3">
        <f>SUM(D39:CN39)</f>
        <v>109</v>
      </c>
      <c r="D39" s="3"/>
      <c r="E39" s="3"/>
      <c r="F39" s="3"/>
      <c r="G39" s="3">
        <v>109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105</v>
      </c>
      <c r="D40" s="3"/>
      <c r="E40" s="3"/>
      <c r="F40" s="3">
        <v>98</v>
      </c>
      <c r="G40" s="3">
        <v>7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4">
        <v>42738</v>
      </c>
      <c r="C41" s="3">
        <f t="shared" ref="C41:C69" si="1">SUM(D41:CN41)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/>
      <c r="O46" s="3">
        <v>2100</v>
      </c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4">
        <v>42744</v>
      </c>
      <c r="C47" s="3">
        <f t="shared" si="1"/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4">
        <v>42745</v>
      </c>
      <c r="C48" s="3">
        <f t="shared" si="1"/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4">
        <v>42746</v>
      </c>
      <c r="C49" s="3">
        <f t="shared" si="1"/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4">
        <v>42747</v>
      </c>
      <c r="C50" s="3">
        <f t="shared" si="1"/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>
      <c r="B51" s="4">
        <v>42748</v>
      </c>
      <c r="C51" s="3">
        <f t="shared" si="1"/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>
      <c r="B52" s="4">
        <v>42749</v>
      </c>
      <c r="C52" s="3">
        <f t="shared" si="1"/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>
      <c r="B53" s="4">
        <v>42750</v>
      </c>
      <c r="C53" s="3">
        <f t="shared" si="1"/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>
      <c r="B54" s="4">
        <v>42751</v>
      </c>
      <c r="C54" s="3">
        <f t="shared" si="1"/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>
      <c r="B55" s="4">
        <v>42752</v>
      </c>
      <c r="C55" s="3">
        <f t="shared" si="1"/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>
      <c r="B56" s="4">
        <v>42753</v>
      </c>
      <c r="C56" s="3">
        <f t="shared" si="1"/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>
      <c r="B57" s="4">
        <v>42754</v>
      </c>
      <c r="C57" s="3">
        <f t="shared" si="1"/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>
      <c r="B58" s="4">
        <v>42755</v>
      </c>
      <c r="C58" s="3">
        <f t="shared" si="1"/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>
      <c r="B59" s="4">
        <v>42756</v>
      </c>
      <c r="C59" s="3">
        <f t="shared" si="1"/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>
      <c r="B60" s="4">
        <v>42757</v>
      </c>
      <c r="C60" s="3">
        <f t="shared" si="1"/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4">
        <v>42758</v>
      </c>
      <c r="C61" s="3">
        <f t="shared" si="1"/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>
      <c r="B62" s="4">
        <v>42759</v>
      </c>
      <c r="C62" s="3">
        <f t="shared" si="1"/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>
      <c r="B63" s="4">
        <v>42760</v>
      </c>
      <c r="C63" s="3">
        <f t="shared" si="1"/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>
      <c r="B64" s="4">
        <v>42761</v>
      </c>
      <c r="C64" s="3">
        <f t="shared" si="1"/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>
      <c r="B65" s="4">
        <v>42762</v>
      </c>
      <c r="C65" s="3">
        <f t="shared" si="1"/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>
      <c r="B66" s="4">
        <v>42763</v>
      </c>
      <c r="C66" s="3">
        <f t="shared" si="1"/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>
      <c r="B67" s="4">
        <v>42764</v>
      </c>
      <c r="C67" s="3">
        <f t="shared" si="1"/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>
      <c r="B68" s="4">
        <v>42765</v>
      </c>
      <c r="C68" s="3">
        <f t="shared" si="1"/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>
      <c r="B69" s="4">
        <v>42766</v>
      </c>
      <c r="C69" s="3">
        <f t="shared" si="1"/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>
      <c r="B70" s="5" t="s">
        <v>7</v>
      </c>
      <c r="C70" s="6">
        <f>SUM(C39:C69)</f>
        <v>2755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</sheetData>
  <mergeCells count="3">
    <mergeCell ref="B2:B3"/>
    <mergeCell ref="D2:X2"/>
    <mergeCell ref="C2:C3"/>
  </mergeCells>
  <phoneticPr fontId="1" type="noConversion"/>
  <conditionalFormatting sqref="D4:X5 D7:X37 D39:X69">
    <cfRule type="containsBlanks" dxfId="0" priority="7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2017-01-08T15:20:12Z</dcterms:modified>
</cp:coreProperties>
</file>