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9"/>
  <c r="C40"/>
  <c r="C4"/>
  <c r="C38" l="1"/>
  <c r="C6"/>
</calcChain>
</file>

<file path=xl/comments1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万达广场，烤猪肉盖饭</t>
        </r>
      </text>
    </comment>
    <comment ref="J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优衣库，羽绒背心</t>
        </r>
      </text>
    </comment>
    <comment ref="K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高夫</t>
        </r>
      </text>
    </comment>
  </commentList>
</comments>
</file>

<file path=xl/sharedStrings.xml><?xml version="1.0" encoding="utf-8"?>
<sst xmlns="http://schemas.openxmlformats.org/spreadsheetml/2006/main" count="13" uniqueCount="12">
  <si>
    <t>日期</t>
    <phoneticPr fontId="3" type="noConversion"/>
  </si>
  <si>
    <t>早饭</t>
    <phoneticPr fontId="3" type="noConversion"/>
  </si>
  <si>
    <t>中饭</t>
    <phoneticPr fontId="3" type="noConversion"/>
  </si>
  <si>
    <t>理发店充值</t>
    <phoneticPr fontId="1" type="noConversion"/>
  </si>
  <si>
    <t>按摩</t>
    <phoneticPr fontId="1" type="noConversion"/>
  </si>
  <si>
    <t>支出总计</t>
    <phoneticPr fontId="3" type="noConversion"/>
  </si>
  <si>
    <t>支出项目</t>
    <phoneticPr fontId="1" type="noConversion"/>
  </si>
  <si>
    <t>晚饭</t>
    <phoneticPr fontId="3" type="noConversion"/>
  </si>
  <si>
    <t>晚饭（干锅盔）</t>
    <phoneticPr fontId="1" type="noConversion"/>
  </si>
  <si>
    <t>月总计</t>
    <phoneticPr fontId="1" type="noConversion"/>
  </si>
  <si>
    <t>买衣服</t>
    <phoneticPr fontId="1" type="noConversion"/>
  </si>
  <si>
    <t>买洗面奶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</si>
</sst>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176" fontId="0" fillId="0" borderId="3" xfId="0" applyNumberFormat="1" applyBorder="1" applyAlignment="1">
      <alignment horizontal="left"/>
    </xf>
    <xf numFmtId="176" fontId="0" fillId="3" borderId="3" xfId="0" applyNumberForma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X40"/>
  <sheetViews>
    <sheetView tabSelected="1" workbookViewId="0">
      <selection activeCell="J25" sqref="J25"/>
    </sheetView>
  </sheetViews>
  <sheetFormatPr defaultRowHeight="13.5"/>
  <cols>
    <col min="1" max="1" width="3.125" style="1" customWidth="1"/>
    <col min="2" max="2" width="14.625" style="1" customWidth="1"/>
    <col min="3" max="3" width="10" style="1" customWidth="1"/>
    <col min="4" max="6" width="9" style="1"/>
    <col min="7" max="7" width="12.25" style="1" customWidth="1"/>
    <col min="8" max="8" width="9" style="1"/>
    <col min="9" max="9" width="15" style="1" customWidth="1"/>
    <col min="10" max="16384" width="9" style="1"/>
  </cols>
  <sheetData>
    <row r="2" spans="2:24">
      <c r="B2" s="7" t="s">
        <v>0</v>
      </c>
      <c r="C2" s="11" t="s">
        <v>5</v>
      </c>
      <c r="D2" s="9" t="s">
        <v>6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4">
      <c r="B3" s="8"/>
      <c r="C3" s="12"/>
      <c r="D3" s="2" t="s">
        <v>1</v>
      </c>
      <c r="E3" s="2" t="s">
        <v>2</v>
      </c>
      <c r="F3" s="2" t="s">
        <v>7</v>
      </c>
      <c r="G3" s="2" t="s">
        <v>3</v>
      </c>
      <c r="H3" s="2" t="s">
        <v>4</v>
      </c>
      <c r="I3" s="2" t="s">
        <v>8</v>
      </c>
      <c r="J3" s="2" t="s">
        <v>10</v>
      </c>
      <c r="K3" s="2" t="s">
        <v>11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>
      <c r="B4" s="4">
        <v>42703</v>
      </c>
      <c r="C4" s="3">
        <f>SUM(D4:CN4)</f>
        <v>145</v>
      </c>
      <c r="D4" s="3"/>
      <c r="E4" s="3">
        <v>15</v>
      </c>
      <c r="F4" s="3"/>
      <c r="G4" s="3">
        <v>100</v>
      </c>
      <c r="H4" s="3">
        <v>30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2:24">
      <c r="B5" s="4">
        <v>42704</v>
      </c>
      <c r="C5" s="3">
        <f>SUM(D5:CN5)</f>
        <v>35</v>
      </c>
      <c r="D5" s="3"/>
      <c r="E5" s="3"/>
      <c r="F5" s="3">
        <v>32</v>
      </c>
      <c r="G5" s="3"/>
      <c r="H5" s="3"/>
      <c r="I5" s="3">
        <v>3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2:24">
      <c r="B6" s="5" t="s">
        <v>9</v>
      </c>
      <c r="C6" s="6">
        <f>SUM(C4:C5)</f>
        <v>180</v>
      </c>
      <c r="D6" s="6"/>
      <c r="E6" s="6"/>
      <c r="F6" s="6"/>
      <c r="G6" s="6"/>
      <c r="H6" s="6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2:24">
      <c r="B7" s="4">
        <v>42705</v>
      </c>
      <c r="C7" s="3">
        <f t="shared" ref="C7:C37" si="0">SUM(D7:CN7)</f>
        <v>470</v>
      </c>
      <c r="D7" s="3"/>
      <c r="E7" s="3">
        <v>13</v>
      </c>
      <c r="F7" s="3"/>
      <c r="G7" s="3"/>
      <c r="H7" s="3"/>
      <c r="I7" s="3"/>
      <c r="J7" s="3">
        <v>399</v>
      </c>
      <c r="K7" s="3">
        <v>58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2:24">
      <c r="B8" s="4">
        <v>42706</v>
      </c>
      <c r="C8" s="3">
        <f t="shared" si="0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2:24">
      <c r="B9" s="4">
        <v>42707</v>
      </c>
      <c r="C9" s="3">
        <f t="shared" si="0"/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2:24">
      <c r="B10" s="4">
        <v>42708</v>
      </c>
      <c r="C10" s="3">
        <f t="shared" si="0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2:24">
      <c r="B11" s="4">
        <v>42709</v>
      </c>
      <c r="C11" s="3">
        <f t="shared" si="0"/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2:24">
      <c r="B12" s="4">
        <v>42710</v>
      </c>
      <c r="C12" s="3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2:24">
      <c r="B13" s="4">
        <v>42711</v>
      </c>
      <c r="C13" s="3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2:24">
      <c r="B14" s="4">
        <v>42712</v>
      </c>
      <c r="C14" s="3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2:24">
      <c r="B15" s="4">
        <v>42713</v>
      </c>
      <c r="C15" s="3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2:24">
      <c r="B16" s="4">
        <v>42714</v>
      </c>
      <c r="C16" s="3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2:24">
      <c r="B17" s="4">
        <v>42715</v>
      </c>
      <c r="C17" s="3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2:24">
      <c r="B18" s="4">
        <v>42716</v>
      </c>
      <c r="C18" s="3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2:24">
      <c r="B19" s="4">
        <v>42717</v>
      </c>
      <c r="C19" s="3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2:24">
      <c r="B20" s="4">
        <v>42718</v>
      </c>
      <c r="C20" s="3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2:24">
      <c r="B21" s="4">
        <v>42719</v>
      </c>
      <c r="C21" s="3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2:24">
      <c r="B22" s="4">
        <v>42720</v>
      </c>
      <c r="C22" s="3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2:24">
      <c r="B23" s="4">
        <v>42721</v>
      </c>
      <c r="C23" s="3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2:24">
      <c r="B24" s="4">
        <v>42722</v>
      </c>
      <c r="C24" s="3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2:24">
      <c r="B25" s="4">
        <v>42723</v>
      </c>
      <c r="C25" s="3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2:24">
      <c r="B26" s="4">
        <v>42724</v>
      </c>
      <c r="C26" s="3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2:24">
      <c r="B27" s="4">
        <v>42725</v>
      </c>
      <c r="C27" s="3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2:24">
      <c r="B28" s="4">
        <v>42726</v>
      </c>
      <c r="C28" s="3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2:24">
      <c r="B29" s="4">
        <v>42727</v>
      </c>
      <c r="C29" s="3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2:24">
      <c r="B30" s="4">
        <v>42728</v>
      </c>
      <c r="C30" s="3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2:24">
      <c r="B31" s="4">
        <v>42729</v>
      </c>
      <c r="C31" s="3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2:24">
      <c r="B32" s="4">
        <v>42730</v>
      </c>
      <c r="C32" s="3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2:24">
      <c r="B33" s="4">
        <v>42731</v>
      </c>
      <c r="C33" s="3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2:24">
      <c r="B34" s="4">
        <v>42732</v>
      </c>
      <c r="C34" s="3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>
      <c r="B35" s="4">
        <v>42733</v>
      </c>
      <c r="C35" s="3">
        <f t="shared" si="0"/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2:24">
      <c r="B36" s="4">
        <v>42734</v>
      </c>
      <c r="C36" s="3">
        <f t="shared" si="0"/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2:24">
      <c r="B37" s="4">
        <v>42735</v>
      </c>
      <c r="C37" s="3">
        <f t="shared" si="0"/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2:24">
      <c r="B38" s="5" t="s">
        <v>9</v>
      </c>
      <c r="C38" s="6">
        <f>SUM(C7:C37)</f>
        <v>470</v>
      </c>
      <c r="D38" s="6"/>
      <c r="E38" s="6"/>
      <c r="F38" s="6"/>
      <c r="G38" s="6"/>
      <c r="H38" s="6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2:24">
      <c r="B39" s="4">
        <v>42736</v>
      </c>
      <c r="C39" s="3">
        <f>SUM(D39:CN39)</f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2:24">
      <c r="B40" s="4">
        <v>42737</v>
      </c>
      <c r="C40" s="3">
        <f>SUM(D40:CN40)</f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mergeCells count="3">
    <mergeCell ref="B2:B3"/>
    <mergeCell ref="D2:X2"/>
    <mergeCell ref="C2:C3"/>
  </mergeCells>
  <phoneticPr fontId="1" type="noConversion"/>
  <conditionalFormatting sqref="D4:I5 D7:I37 D39:I40">
    <cfRule type="containsBlanks" dxfId="2" priority="5">
      <formula>LEN(TRIM(D4))=0</formula>
    </cfRule>
  </conditionalFormatting>
  <conditionalFormatting sqref="J4:X40">
    <cfRule type="containsBlanks" dxfId="1" priority="1">
      <formula>LEN(TRIM(J4))=0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2016-12-01T08:42:46Z</dcterms:modified>
</cp:coreProperties>
</file>