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98" i="1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99" l="1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M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R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R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</commentList>
</comments>
</file>

<file path=xl/sharedStrings.xml><?xml version="1.0" encoding="utf-8"?>
<sst xmlns="http://schemas.openxmlformats.org/spreadsheetml/2006/main" count="23" uniqueCount="20">
  <si>
    <t>日期</t>
    <phoneticPr fontId="3" type="noConversion"/>
  </si>
  <si>
    <t>早饭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</si>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</sst>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99"/>
  <sheetViews>
    <sheetView tabSelected="1" workbookViewId="0">
      <pane ySplit="3" topLeftCell="A61" activePane="bottomLeft" state="frozen"/>
      <selection pane="bottomLeft" activeCell="G74" sqref="G74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3</v>
      </c>
      <c r="D2" s="9" t="s">
        <v>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19</v>
      </c>
      <c r="F3" s="2" t="s">
        <v>5</v>
      </c>
      <c r="G3" s="2" t="s">
        <v>13</v>
      </c>
      <c r="H3" s="2" t="s">
        <v>17</v>
      </c>
      <c r="I3" s="2" t="s">
        <v>12</v>
      </c>
      <c r="J3" s="2" t="s">
        <v>14</v>
      </c>
      <c r="K3" s="2" t="s">
        <v>15</v>
      </c>
      <c r="L3" s="2" t="s">
        <v>2</v>
      </c>
      <c r="M3" s="2" t="s">
        <v>7</v>
      </c>
      <c r="N3" s="2" t="s">
        <v>18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16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6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6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/>
      <c r="M50" s="3">
        <v>148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>SUM(E52:CN52)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1238</v>
      </c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/>
      <c r="R55" s="3">
        <v>1800</v>
      </c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26</v>
      </c>
      <c r="D63" s="3">
        <v>5</v>
      </c>
      <c r="E63" s="3">
        <v>10</v>
      </c>
      <c r="F63" s="3">
        <v>5</v>
      </c>
      <c r="G63" s="3"/>
      <c r="H63" s="3"/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6</v>
      </c>
      <c r="C70" s="6">
        <f>SUM(C39:C69)</f>
        <v>15141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>
      <c r="B71" s="4">
        <v>42767</v>
      </c>
      <c r="C71" s="3">
        <f>SUM(D71:CN71)</f>
        <v>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>
      <c r="B72" s="4">
        <v>42768</v>
      </c>
      <c r="C72" s="3">
        <f>SUM(D72:CN72)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>
      <c r="B73" s="4">
        <v>42769</v>
      </c>
      <c r="C73" s="3">
        <f t="shared" ref="C73:C83" si="2">SUM(D73:CN73)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>
      <c r="B74" s="4">
        <v>42770</v>
      </c>
      <c r="C74" s="3">
        <f t="shared" si="2"/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>
      <c r="B75" s="4">
        <v>42771</v>
      </c>
      <c r="C75" s="3">
        <f t="shared" si="2"/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>
      <c r="B76" s="4">
        <v>42772</v>
      </c>
      <c r="C76" s="3">
        <f t="shared" si="2"/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>
      <c r="B77" s="4">
        <v>42773</v>
      </c>
      <c r="C77" s="3">
        <f t="shared" si="2"/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>
      <c r="B78" s="4">
        <v>42774</v>
      </c>
      <c r="C78" s="3">
        <f t="shared" si="2"/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>
      <c r="B79" s="4">
        <v>42775</v>
      </c>
      <c r="C79" s="3">
        <f t="shared" si="2"/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>
      <c r="B80" s="4">
        <v>42776</v>
      </c>
      <c r="C80" s="3">
        <f t="shared" si="2"/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>
      <c r="B81" s="4">
        <v>42777</v>
      </c>
      <c r="C81" s="3">
        <f t="shared" si="2"/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>
      <c r="B82" s="4">
        <v>42778</v>
      </c>
      <c r="C82" s="3">
        <f t="shared" si="2"/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>
      <c r="B83" s="4">
        <v>42779</v>
      </c>
      <c r="C83" s="3">
        <f t="shared" si="2"/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>
      <c r="B84" s="4">
        <v>42780</v>
      </c>
      <c r="C84" s="3">
        <f>SUM(E84:CN84)</f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>
      <c r="B85" s="4">
        <v>42781</v>
      </c>
      <c r="C85" s="3">
        <f t="shared" ref="C85:C98" si="3">SUM(D85:CN85)</f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>
      <c r="B86" s="4">
        <v>42782</v>
      </c>
      <c r="C86" s="3">
        <f t="shared" si="3"/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>
      <c r="B87" s="4">
        <v>42783</v>
      </c>
      <c r="C87" s="3">
        <f t="shared" si="3"/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>
      <c r="B88" s="4">
        <v>42784</v>
      </c>
      <c r="C88" s="3">
        <f t="shared" si="3"/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>
      <c r="B89" s="4">
        <v>42785</v>
      </c>
      <c r="C89" s="3">
        <f t="shared" si="3"/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>
      <c r="B90" s="4">
        <v>42786</v>
      </c>
      <c r="C90" s="3">
        <f t="shared" si="3"/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>
      <c r="B91" s="4">
        <v>42787</v>
      </c>
      <c r="C91" s="3">
        <f t="shared" si="3"/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>
      <c r="B92" s="4">
        <v>42788</v>
      </c>
      <c r="C92" s="3">
        <f t="shared" si="3"/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>
      <c r="B93" s="4">
        <v>42789</v>
      </c>
      <c r="C93" s="3">
        <f t="shared" si="3"/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>
      <c r="B94" s="4">
        <v>42790</v>
      </c>
      <c r="C94" s="3">
        <f t="shared" si="3"/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>
      <c r="B95" s="4">
        <v>42791</v>
      </c>
      <c r="C95" s="3">
        <f t="shared" si="3"/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>
      <c r="B96" s="4">
        <v>42792</v>
      </c>
      <c r="C96" s="3">
        <f t="shared" si="3"/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>
      <c r="B97" s="4">
        <v>42793</v>
      </c>
      <c r="C97" s="3">
        <f t="shared" si="3"/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>
      <c r="B98" s="4">
        <v>42794</v>
      </c>
      <c r="C98" s="3">
        <f t="shared" si="3"/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>
      <c r="B99" s="5" t="s">
        <v>6</v>
      </c>
      <c r="C99" s="6">
        <f>SUM(C71:C98)</f>
        <v>527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</sheetData>
  <mergeCells count="3">
    <mergeCell ref="B2:B3"/>
    <mergeCell ref="D2:X2"/>
    <mergeCell ref="C2:C3"/>
  </mergeCells>
  <phoneticPr fontId="1" type="noConversion"/>
  <conditionalFormatting sqref="D4:X5 D7:X37 D39:X69 D71:X98">
    <cfRule type="containsBlanks" dxfId="6" priority="12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2017-02-03T14:10:41Z</dcterms:modified>
</cp:coreProperties>
</file>